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mar\Desktop\"/>
    </mc:Choice>
  </mc:AlternateContent>
  <bookViews>
    <workbookView xWindow="0" yWindow="0" windowWidth="19200" windowHeight="6816" activeTab="1"/>
    <workbookView xWindow="0" yWindow="0" windowWidth="28800" windowHeight="11892"/>
  </bookViews>
  <sheets>
    <sheet name="Seeds Mapping" sheetId="1" r:id="rId1"/>
    <sheet name="Clinical Summary" sheetId="3" r:id="rId2"/>
    <sheet name="Destination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Oren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Oren:</t>
        </r>
        <r>
          <rPr>
            <sz val="9"/>
            <color indexed="81"/>
            <rFont val="Tahoma"/>
            <family val="2"/>
          </rPr>
          <t xml:space="preserve">
Not applicable to clinical review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Oren:
</t>
        </r>
        <r>
          <rPr>
            <sz val="9"/>
            <color indexed="81"/>
            <rFont val="Tahoma"/>
            <family val="2"/>
          </rPr>
          <t>Column name - to be referenced for query type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Oren:</t>
        </r>
        <r>
          <rPr>
            <sz val="9"/>
            <color indexed="81"/>
            <rFont val="Tahoma"/>
            <family val="2"/>
          </rPr>
          <t xml:space="preserve">
Table name - to be referenced for query type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Oren:</t>
        </r>
        <r>
          <rPr>
            <sz val="9"/>
            <color indexed="81"/>
            <rFont val="Tahoma"/>
            <family val="2"/>
          </rPr>
          <t xml:space="preserve">
Seed value to be mapped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Oren:</t>
        </r>
        <r>
          <rPr>
            <sz val="9"/>
            <color indexed="81"/>
            <rFont val="Tahoma"/>
            <family val="2"/>
          </rPr>
          <t xml:space="preserve">
Mapping destination that is based on previously deployed seeds and will be continuously updated by FP and Clinical Review. Will be referenced for final seed deploy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Oren:</t>
        </r>
        <r>
          <rPr>
            <sz val="9"/>
            <color indexed="81"/>
            <rFont val="Tahoma"/>
            <family val="2"/>
          </rPr>
          <t xml:space="preserve">
Mapping destination indicator that is based on previously deployed seeds and will be continuously updated by FP and Clinical Review. Will be referenced for final seed deploy.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Oren:</t>
        </r>
        <r>
          <rPr>
            <sz val="9"/>
            <color indexed="81"/>
            <rFont val="Tahoma"/>
            <family val="2"/>
          </rPr>
          <t xml:space="preserve">
Row Count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Oren:</t>
        </r>
        <r>
          <rPr>
            <sz val="9"/>
            <color indexed="81"/>
            <rFont val="Tahoma"/>
            <family val="2"/>
          </rPr>
          <t xml:space="preserve">
Unit that is most frequently associated with result seed value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Oren:</t>
        </r>
        <r>
          <rPr>
            <sz val="9"/>
            <color indexed="81"/>
            <rFont val="Tahoma"/>
            <family val="2"/>
          </rPr>
          <t xml:space="preserve">
Clinical comments that arise during FP or clinical review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Oren:</t>
        </r>
        <r>
          <rPr>
            <sz val="9"/>
            <color indexed="81"/>
            <rFont val="Tahoma"/>
            <family val="2"/>
          </rPr>
          <t xml:space="preserve">
JIRA ticket action items for any seeds that need an adjustment from historical mapping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Oren:</t>
        </r>
        <r>
          <rPr>
            <sz val="9"/>
            <color indexed="81"/>
            <rFont val="Tahoma"/>
            <family val="2"/>
          </rPr>
          <t xml:space="preserve">
Source Lookup table that is referenced for Destination dropdown list. Vlookup formula should be applied to all rows. Column may be hidden</t>
        </r>
      </text>
    </comment>
  </commentList>
</comments>
</file>

<file path=xl/comments2.xml><?xml version="1.0" encoding="utf-8"?>
<comments xmlns="http://schemas.openxmlformats.org/spreadsheetml/2006/main">
  <authors>
    <author>Oren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Oren:
</t>
        </r>
        <r>
          <rPr>
            <sz val="9"/>
            <color indexed="81"/>
            <rFont val="Tahoma"/>
            <family val="2"/>
          </rPr>
          <t>Column name - to be referenced for query type</t>
        </r>
      </text>
    </comment>
  </commentList>
</comments>
</file>

<file path=xl/sharedStrings.xml><?xml version="1.0" encoding="utf-8"?>
<sst xmlns="http://schemas.openxmlformats.org/spreadsheetml/2006/main" count="1630" uniqueCount="446">
  <si>
    <t>center_id</t>
  </si>
  <si>
    <t>Source_Column</t>
  </si>
  <si>
    <t>Lookup_Table</t>
  </si>
  <si>
    <t>Source_Value</t>
  </si>
  <si>
    <t>Destination_Match</t>
  </si>
  <si>
    <t>TotalCount</t>
  </si>
  <si>
    <t>Most_Frequent_Result_Unit</t>
  </si>
  <si>
    <t>JIRA Ticket Action Items (If applicable)</t>
  </si>
  <si>
    <t>Order Destinations</t>
  </si>
  <si>
    <t>Order Type Destinations</t>
  </si>
  <si>
    <t>Result Destinations</t>
  </si>
  <si>
    <t>Maintenance Destinations</t>
  </si>
  <si>
    <t>Immunization Destinations w/Combos</t>
  </si>
  <si>
    <t>[maintenance].[type]</t>
  </si>
  <si>
    <t>Source Lookup</t>
  </si>
  <si>
    <t>[lookup].[observation]</t>
  </si>
  <si>
    <t>Clinical Comments</t>
  </si>
  <si>
    <t>Validation_Status (Y/N)</t>
  </si>
  <si>
    <t>Provider Specialty Destinations</t>
  </si>
  <si>
    <t>Follow up Action</t>
  </si>
  <si>
    <t>Concatenate</t>
  </si>
  <si>
    <t>Microalbumin, random urine (w/creatinine)* (Quest)</t>
  </si>
  <si>
    <t>Pap Smear (Request)</t>
  </si>
  <si>
    <t>Clinical Summary</t>
  </si>
  <si>
    <t>DEXA Scan (Request)</t>
  </si>
  <si>
    <t>Mammogram Diagnostic Bilateral (Request)</t>
  </si>
  <si>
    <t>Mammogram Routine Screening Bilateral (Request)</t>
  </si>
  <si>
    <t>Initial Depression Screen Score</t>
  </si>
  <si>
    <t>Diabetes Eye Testing Form</t>
  </si>
  <si>
    <t>Diabetes Foot Exam Form</t>
  </si>
  <si>
    <t>Detailed Depression Screen Score</t>
  </si>
  <si>
    <t>Depression Screening Form</t>
  </si>
  <si>
    <t>Weight</t>
  </si>
  <si>
    <t>Medical Records</t>
  </si>
  <si>
    <t>Alcohol</t>
  </si>
  <si>
    <t>C-Reactive Protein* (Quest)</t>
  </si>
  <si>
    <t>Patient Portal Status</t>
  </si>
  <si>
    <t>Trouble Falling or Staying Asleep</t>
  </si>
  <si>
    <t>Protein Electro w/ Reflex, Serum (Request)</t>
  </si>
  <si>
    <t>XR Foot (Request)</t>
  </si>
  <si>
    <t>Beta 2 Glycoprotein I Ab (Request)</t>
  </si>
  <si>
    <t>XR Foot DP/Lat Bilateral (Request)</t>
  </si>
  <si>
    <t>Foot Exam Risk Assessment TR</t>
  </si>
  <si>
    <t>Urine Microalbumin (Request)</t>
  </si>
  <si>
    <t>XR Foot Min 3 Views Left (Request)</t>
  </si>
  <si>
    <t>XR Foot Min 3 Views Right (Request)</t>
  </si>
  <si>
    <t>C-Reactive Protein (Request)</t>
  </si>
  <si>
    <t>Urine Protein Electrophoreis (UPEP) (Request)</t>
  </si>
  <si>
    <t>Protein, Total And Protein Electrophoresis* (Quest)</t>
  </si>
  <si>
    <t>CAGE Eye-opener</t>
  </si>
  <si>
    <t>Protein, total and protein electrophoresis w/ refl ife* (Quest)</t>
  </si>
  <si>
    <t>XR Foot Complete Bilateral (Request)</t>
  </si>
  <si>
    <t>HPV DNA High Risk</t>
  </si>
  <si>
    <t>LVEF Transcribed Results Form</t>
  </si>
  <si>
    <t>LVEF TR</t>
  </si>
  <si>
    <t>Beta 2 Glycoprotein I Ab (IGG,IGA,IGM)* (Quest)</t>
  </si>
  <si>
    <t>Dilated Retinal Exam Date TR</t>
  </si>
  <si>
    <t>HPV Vaccine ORDER SET</t>
  </si>
  <si>
    <t>Medical Records Note</t>
  </si>
  <si>
    <t>Beta2 Glycoprotein I Ab (IgM)* (Quest)</t>
  </si>
  <si>
    <t>Beta2 Glycoprotein I Ab (IgG)* (Quest)</t>
  </si>
  <si>
    <t>Beta2 Glycoprotein I Ab (IgA)* (Quest)</t>
  </si>
  <si>
    <t>Nail Bed Description Left Foot</t>
  </si>
  <si>
    <t>Nail Bed Description Right Foot</t>
  </si>
  <si>
    <t>EKG 12 Lead, w/ Interp Report (Request)</t>
  </si>
  <si>
    <t>XR Foot DP/Lat/Med Oblique Left (Request)</t>
  </si>
  <si>
    <t>XR Foot AP/Lat Left (Request)</t>
  </si>
  <si>
    <t>HPV High Risk</t>
  </si>
  <si>
    <t>Capillary Refill Right Foot</t>
  </si>
  <si>
    <t>Eye, Right Visual Acuity</t>
  </si>
  <si>
    <t>Eye, Left Visual Acuity</t>
  </si>
  <si>
    <t>Capillary Refill Left Foot</t>
  </si>
  <si>
    <t>Hemoccult Single Specimen (Request)</t>
  </si>
  <si>
    <t>XR Foot Complete Right (Request)</t>
  </si>
  <si>
    <t>XR Foot 2 Views Bilateral (Request)</t>
  </si>
  <si>
    <t>MRI Foot Right (Request)</t>
  </si>
  <si>
    <t>XR Foot Complete Left (Request)</t>
  </si>
  <si>
    <t>Protein, Total And Protein Electrophoresis W/Scan* (Quest)</t>
  </si>
  <si>
    <t>Electrophoresis, Serum Protein (SPE) (Request)</t>
  </si>
  <si>
    <t>MRI Foot Left (Request)</t>
  </si>
  <si>
    <t>XR Foot DP/Lat/Lat Oblique Left (Request)</t>
  </si>
  <si>
    <t>Eye, Bilateral Visual Acuity</t>
  </si>
  <si>
    <t>Weight - Metric</t>
  </si>
  <si>
    <t>Eye, Bilat w/Correction Visual Acuity</t>
  </si>
  <si>
    <t>Eye, Left w/Correction Visual Acuity</t>
  </si>
  <si>
    <t>XR Foot AP/Lat Right (Request)</t>
  </si>
  <si>
    <t>CPAP (Request)</t>
  </si>
  <si>
    <t>XR Foot DP/Lat/Lat Oblique Right (Request)</t>
  </si>
  <si>
    <t>Protein, Total And Protein Electrophoresis, Random Urine* (Quest)</t>
  </si>
  <si>
    <t>Eye, Right w/Correction Visual Acuity</t>
  </si>
  <si>
    <t>Pap Smear Performed Date TR</t>
  </si>
  <si>
    <t>Protein,Total - Protein Electrophoresis,Urine w/ Reflex* (Quest)</t>
  </si>
  <si>
    <t>HPV Low Risk</t>
  </si>
  <si>
    <t>Protein Immunofixation (Request)</t>
  </si>
  <si>
    <t>XR Foot 2 Views Left (Request)</t>
  </si>
  <si>
    <t>Protein Electro w/ M Spike, Serum (Request)</t>
  </si>
  <si>
    <t>XR Foot DP/Lat/Med Oblique Right (Request)</t>
  </si>
  <si>
    <t>Lab EKG 12 Lead (Request)</t>
  </si>
  <si>
    <t>EKG 12 Lead, ER</t>
  </si>
  <si>
    <t>Weight Calculi</t>
  </si>
  <si>
    <t>Pth-related protein (pth-rp)* (Quest)</t>
  </si>
  <si>
    <t>XR Foot DP/ Lat/Lat Oblique Bilateral (Request)</t>
  </si>
  <si>
    <t>HPV High/Low Risk (Request)</t>
  </si>
  <si>
    <t>C-Reactive Protein High Sensitivity (Request)</t>
  </si>
  <si>
    <t>Protein C Activity (Request)</t>
  </si>
  <si>
    <t>Protein S Activity (Request)</t>
  </si>
  <si>
    <t>Medical Nutrition Therapy</t>
  </si>
  <si>
    <t>Protein Random Urine (Request)</t>
  </si>
  <si>
    <t>Homocysteine, Nutritional And Congenital* (Quest)</t>
  </si>
  <si>
    <t>Virtual Colonoscopy (Request)</t>
  </si>
  <si>
    <t>Protein Electrophoresis 24 Hour Urine (Request)</t>
  </si>
  <si>
    <t>Protein C Total (Request)</t>
  </si>
  <si>
    <t>HPV Genotype 16</t>
  </si>
  <si>
    <t>HPV Genotype 18</t>
  </si>
  <si>
    <t>HPV Intermed/High Risk</t>
  </si>
  <si>
    <t>EKG 12 Lead, w/Interp/Report Request</t>
  </si>
  <si>
    <t>Consult to Nutritionist (Request)</t>
  </si>
  <si>
    <t>Protein S Total (Request)</t>
  </si>
  <si>
    <t>Alpha-Fetoprotein, Serum (Request)</t>
  </si>
  <si>
    <t>MA Mammogram Digital Diagnostic Right (Request)</t>
  </si>
  <si>
    <t>Mammogram Right (Request)</t>
  </si>
  <si>
    <t>Protein, total, 24 hour urine (w/o creatinine)* (Quest)</t>
  </si>
  <si>
    <t>XR Foot DP/ Lat/Med Oblique Bilateral (Request)</t>
  </si>
  <si>
    <t>HPV High Low Risk (Request)</t>
  </si>
  <si>
    <t>SurePath Imaging Pap (REFL) HPV DNA, Low and High Risk* (Quest)</t>
  </si>
  <si>
    <t>Bence Jones Protein Urine (Request)</t>
  </si>
  <si>
    <t>Cardio IQ Lipoprotein Fractionation, Ion Mobility w/Lipids Profile* (Quest)</t>
  </si>
  <si>
    <t>CPAP Supply (Request)</t>
  </si>
  <si>
    <t>HF - LVEF</t>
  </si>
  <si>
    <t>Nutritional evaluation consult (Request)</t>
  </si>
  <si>
    <t>Creatinine Clearance Weight (Pounds)</t>
  </si>
  <si>
    <t>Abdominal Aortic Aneursym Screen (if hx of smoking)</t>
  </si>
  <si>
    <t>GC/Chlamydia Pap (Request)</t>
  </si>
  <si>
    <t>Protein S, Activity* (Quest)</t>
  </si>
  <si>
    <t>Protein Electro  Random Urine (Request)</t>
  </si>
  <si>
    <t>XR Foot Min 3V Left (Request)</t>
  </si>
  <si>
    <t>Medical Nutritional Therapy</t>
  </si>
  <si>
    <t>Sure Path Pap HPV (Request)</t>
  </si>
  <si>
    <t>Morse Fall Risk Score</t>
  </si>
  <si>
    <t>Protein, total and protein electrophoresis,24 hour urine and immunofixation* (Quest)</t>
  </si>
  <si>
    <t>Mammogram Routine Screening Left (Request)</t>
  </si>
  <si>
    <t>Thin prep Pap w/ High Risk HPV (over 30 Years old) (Request)</t>
  </si>
  <si>
    <t>Changes in Diet or Alcohol Intake</t>
  </si>
  <si>
    <t>Protein Electrophoreis, No Scan, Serum (Request)</t>
  </si>
  <si>
    <t>XR Foot DP/Lat Left (Request)</t>
  </si>
  <si>
    <t>Protein, Total And Albumin* (Quest)</t>
  </si>
  <si>
    <t>Nutrition/Food Counseling (Request)</t>
  </si>
  <si>
    <t>XR Foot DP/Lat Right (Request)</t>
  </si>
  <si>
    <t>Pap Smear Request</t>
  </si>
  <si>
    <t>MA Mammogram Left (Request)</t>
  </si>
  <si>
    <t>Mammogram Right Unilateral (Request)</t>
  </si>
  <si>
    <t>Smoking Cessation Counseling (Request)</t>
  </si>
  <si>
    <t>HPV HC  High Risk (Request)</t>
  </si>
  <si>
    <t>Protein C, Activity* (Quest)</t>
  </si>
  <si>
    <t>Protein C and S Panel/Reflex (Request)</t>
  </si>
  <si>
    <t>Birth Weight</t>
  </si>
  <si>
    <t>nutrition counseling</t>
  </si>
  <si>
    <t>Lead, blood* (Quest)</t>
  </si>
  <si>
    <t>Monofilamant Foot Exam Date TR</t>
  </si>
  <si>
    <t>E2510 - Tobii I12 with eyetracker</t>
  </si>
  <si>
    <t>Attempt to Quit Smoking in Past</t>
  </si>
  <si>
    <t>Nutrition consult</t>
  </si>
  <si>
    <t>C-Reactive Protein - Cardiac (Request)</t>
  </si>
  <si>
    <t>C-Pap Mask &amp; Tubing ( Brand Name: Resmed Swift-LT)</t>
  </si>
  <si>
    <t>Eye, Left Visual Acuity Evaluated</t>
  </si>
  <si>
    <t>Apolipoprotein E (Request)</t>
  </si>
  <si>
    <t>CT Foot w/ Contrast Left (Request)</t>
  </si>
  <si>
    <t>Usual Weight</t>
  </si>
  <si>
    <t>Lack of Support Quitting Smoking</t>
  </si>
  <si>
    <t>fecal weight</t>
  </si>
  <si>
    <t>CT Colonography Screening (Request)</t>
  </si>
  <si>
    <t>Surepath Pap* (Quest)</t>
  </si>
  <si>
    <t>Colonoscopy Via Stoma (Request)</t>
  </si>
  <si>
    <t>Daily Weight check</t>
  </si>
  <si>
    <t>Ophthalmology referral</t>
  </si>
  <si>
    <t>Colonoscopy/WMC (Request)</t>
  </si>
  <si>
    <t>C- Pap Mask &amp; Tubing ( Brand: Resmed Swift-LT)</t>
  </si>
  <si>
    <t>Ribonucleoprotein Antibody (Request)</t>
  </si>
  <si>
    <t>XR Foot Min 3V Right (Request)</t>
  </si>
  <si>
    <t>C1 Inhibitor, Protein* (Quest)</t>
  </si>
  <si>
    <t>Protein, Total* (Quest)</t>
  </si>
  <si>
    <t>Medical Records Request</t>
  </si>
  <si>
    <t>Transfer care to Hand Specialist</t>
  </si>
  <si>
    <t>stool cards take home hemoccult</t>
  </si>
  <si>
    <t>EKG 12 Lead, Tracing Only (Request)</t>
  </si>
  <si>
    <t>Recently Quit Potential Problems Smoking</t>
  </si>
  <si>
    <t>Class Paper Wasp</t>
  </si>
  <si>
    <t>Lipoprotein, Direct Measurement; HDL cholesterol (Request)</t>
  </si>
  <si>
    <t>Methods Used to Quit Smoking</t>
  </si>
  <si>
    <t>Protein Electrophoreis (no scan)  serum (Request)</t>
  </si>
  <si>
    <t>Thinprep tis pap and hpv mRNA Chlamydia/N.Gonorrhoeae* (Quest)</t>
  </si>
  <si>
    <t>Spot Compression Mammogram Routine Screening Bilateral (Request)</t>
  </si>
  <si>
    <t>Interventions Willing to Quit Smoking</t>
  </si>
  <si>
    <t>US Abdomen w/ Doppler Study of Portal Vasculature (Request)</t>
  </si>
  <si>
    <t>mouth piece for CPAP</t>
  </si>
  <si>
    <t>ECG 12-Lead</t>
  </si>
  <si>
    <t>Cystatin C (Request)</t>
  </si>
  <si>
    <t>Footwear</t>
  </si>
  <si>
    <t>Homocysteine Nutritional &amp; Congenital</t>
  </si>
  <si>
    <t>PAP with HPV- LabCorp</t>
  </si>
  <si>
    <t>CPAP usage on plan</t>
  </si>
  <si>
    <t>diabetes education/medical nutrition therapy</t>
  </si>
  <si>
    <t>Colonoscopy For Bleeding (Request)</t>
  </si>
  <si>
    <t>Protein Synovial Fluid</t>
  </si>
  <si>
    <t>Smoking Cessation Form</t>
  </si>
  <si>
    <t>SurePathï¿½Imaging Pap (REFL) HPV DNA, Low and High Risk* (Quest)</t>
  </si>
  <si>
    <t>Interventions Unwilling to Quit Smoking</t>
  </si>
  <si>
    <t>Mammogram Left Unilateral (Request)</t>
  </si>
  <si>
    <t>Alpha fetoprotein, tumor marker* (Quest)</t>
  </si>
  <si>
    <t>CT Foot w/ + w/o Contrast Left (Request)</t>
  </si>
  <si>
    <t>Night Splint - Left Foot</t>
  </si>
  <si>
    <t>Interventions Recently Quit Smoking</t>
  </si>
  <si>
    <t>Fall Risk Score Conley</t>
  </si>
  <si>
    <t>Electric wheelchair with retractable footplates</t>
  </si>
  <si>
    <t>Bariatric Center/Weight loss</t>
  </si>
  <si>
    <t>foot draw</t>
  </si>
  <si>
    <t>EKG 12 Lead, Tracing Only Request</t>
  </si>
  <si>
    <t>Eye, Right Visual Acuity Evaluated</t>
  </si>
  <si>
    <t>Foot Cushion for Plantar Fasciitis\r\nPart of the Plantar Fasciitis Kit</t>
  </si>
  <si>
    <t>Therapist for Anxiety/Depression</t>
  </si>
  <si>
    <t>Paper Wasp</t>
  </si>
  <si>
    <t>mechanical wheelchair lightweight</t>
  </si>
  <si>
    <t>Protein S Free (Request)</t>
  </si>
  <si>
    <t>Protein Total (Request)</t>
  </si>
  <si>
    <t>Lead Coll Sample</t>
  </si>
  <si>
    <t>Discontinue CPAP  until re evaluation by sleep disorders specialist/ pulmonologist  in 6 months.</t>
  </si>
  <si>
    <t>CPAP supplies, refills = 99 (lifetime)</t>
  </si>
  <si>
    <t>EKG 12 Lead, w/Interp/Report (Request)</t>
  </si>
  <si>
    <t>diabetes education/nutrition</t>
  </si>
  <si>
    <t>XR Foot DP/SES Bilateral (Request)</t>
  </si>
  <si>
    <t>Daily weight and record through 10/27/14.</t>
  </si>
  <si>
    <t>neurophthalmology exam</t>
  </si>
  <si>
    <t>CPAP evaluation</t>
  </si>
  <si>
    <t>Alpha-fetoprotein (AFP) and AFP-l3* (Quest)</t>
  </si>
  <si>
    <t>Alcohol, ethyl (b)* (Quest)</t>
  </si>
  <si>
    <t>Thin prep Pap with reflex HPV-B, Chlamydia, GC (Request)</t>
  </si>
  <si>
    <t>[lookup].[labType]</t>
  </si>
  <si>
    <t>[result].[lab_type]</t>
  </si>
  <si>
    <t>Protein Total</t>
  </si>
  <si>
    <t>Non-HDL Cholesterol</t>
  </si>
  <si>
    <t>C-Reactive Protein (CRP)</t>
  </si>
  <si>
    <t>VLDL</t>
  </si>
  <si>
    <t>Protein Electrophoresis Interp</t>
  </si>
  <si>
    <t>Abnormal Protein Band 2</t>
  </si>
  <si>
    <t>Abnormal Protein Band 3</t>
  </si>
  <si>
    <t>Beta 2 (B2) Glycoprotein IgG</t>
  </si>
  <si>
    <t>Beta 2 (B2) Glycoprotein IgA</t>
  </si>
  <si>
    <t>Beta 2 (B2) Glycoprotein I IgM</t>
  </si>
  <si>
    <t>Chlamydia trachomatis NAA</t>
  </si>
  <si>
    <t>Rapid Strep POC Form</t>
  </si>
  <si>
    <t>Previous PAP:</t>
  </si>
  <si>
    <t>Beta 2 (B2) Glycoprotein IgM</t>
  </si>
  <si>
    <t>Microalbumin Comment</t>
  </si>
  <si>
    <t>Ribosomal P Protein Ab</t>
  </si>
  <si>
    <t>Protein 14-3-3</t>
  </si>
  <si>
    <t>Anti-Proteinase 3 (PR-3) Ab</t>
  </si>
  <si>
    <t>Protein Total TR</t>
  </si>
  <si>
    <t>LDL Particle Count</t>
  </si>
  <si>
    <t>Reference Range - Microalbumin POC</t>
  </si>
  <si>
    <t>Anti-Streptolysin O (ASO)</t>
  </si>
  <si>
    <t>Protein C Activity</t>
  </si>
  <si>
    <t>LDL Part Subfraction Small</t>
  </si>
  <si>
    <t>LDL Peak Diameter</t>
  </si>
  <si>
    <t>LDL Part Subfraction Medium</t>
  </si>
  <si>
    <t>HDL Large Particle</t>
  </si>
  <si>
    <t>LDL Phenotype</t>
  </si>
  <si>
    <t>HDL Particle Conc Total</t>
  </si>
  <si>
    <t>Protein S Activity</t>
  </si>
  <si>
    <t>UA Protein TR</t>
  </si>
  <si>
    <t>Hgb A1c POC Form</t>
  </si>
  <si>
    <t>Protein S Free</t>
  </si>
  <si>
    <t>Cholesterol/HDL TR</t>
  </si>
  <si>
    <t>Protein C Ag</t>
  </si>
  <si>
    <t>Protein S Tot</t>
  </si>
  <si>
    <t>Protein S Ag Free</t>
  </si>
  <si>
    <t>Lipoprotein Phospholip A2 (Lp-PLA2)</t>
  </si>
  <si>
    <t>Protein S + C Interp</t>
  </si>
  <si>
    <t>Reference Range - Hgb A1c POC</t>
  </si>
  <si>
    <t>LDL/HDL TR</t>
  </si>
  <si>
    <t>Albumin / Globulin Ratio</t>
  </si>
  <si>
    <t>Class Mouse Urine Proteins</t>
  </si>
  <si>
    <t>Chlamydia trach IgG</t>
  </si>
  <si>
    <t>Mouse Urine Proteins</t>
  </si>
  <si>
    <t>Lipoprotein (a)</t>
  </si>
  <si>
    <t>Apolipoprotein B</t>
  </si>
  <si>
    <t>Referral (Request)</t>
  </si>
  <si>
    <t>Comprehensive Metabolic Panel* (Quest)</t>
  </si>
  <si>
    <t>CBC + Diff (Request)</t>
  </si>
  <si>
    <t>CBC (includes diff/plt)* (Quest)</t>
  </si>
  <si>
    <t>CBC w/ Diff/Plt (Request)</t>
  </si>
  <si>
    <t>Comprehensive Metabolic Panel (Request)</t>
  </si>
  <si>
    <t>CBC (h/h, RBC, indices, WBC, Plt)* (Quest)</t>
  </si>
  <si>
    <t>CBC with differential/platelet  (Request)</t>
  </si>
  <si>
    <t>Basic Metabolic Panel* (Quest)</t>
  </si>
  <si>
    <t>CBC Automated w/ Auto Diff (Request)</t>
  </si>
  <si>
    <t>Basic Metabolic Panel (Request)</t>
  </si>
  <si>
    <t>Physical Therapy Consult (Request)</t>
  </si>
  <si>
    <t>Referral - Internal (Request)</t>
  </si>
  <si>
    <t>Physical Therapy (Request)</t>
  </si>
  <si>
    <t>CBC w/o Diff (Request)</t>
  </si>
  <si>
    <t>EKG (Request)</t>
  </si>
  <si>
    <t>Colonoscopy (Request)</t>
  </si>
  <si>
    <t>Follow-up w/ PCP (Request)</t>
  </si>
  <si>
    <t>Thinprep pap w/ hr hpv, age 30 and over* (Quest)</t>
  </si>
  <si>
    <t>Bun/Creatinine Ratio W/eGFR* (Quest)</t>
  </si>
  <si>
    <t>Rehab, Phys Therapy/Athletic Training (Request)</t>
  </si>
  <si>
    <t>Creatinine* (Quest)</t>
  </si>
  <si>
    <t>Urinalysis Microscopic* (Quest)</t>
  </si>
  <si>
    <t>Mammogram Diagnostic Left (Request)</t>
  </si>
  <si>
    <t>Thin Prep Pap w/ High Risk HPV, Over 30 Years old (Request)</t>
  </si>
  <si>
    <t>CBC w/Diff/Plt (Request)</t>
  </si>
  <si>
    <t>Consult to Physical Therapy (Request)</t>
  </si>
  <si>
    <t>Creatinine (Request)</t>
  </si>
  <si>
    <t>Thin Prep w/ Reflex to HPV (Request)</t>
  </si>
  <si>
    <t>Microalbumin, Random Urine (W/O Creatinine)* (Quest)</t>
  </si>
  <si>
    <t>Mammogram Diagnostic Right (Request)</t>
  </si>
  <si>
    <t>MA Mammogram Routine Screening Bilateral (Request)</t>
  </si>
  <si>
    <t>Mammogram Routine Screening Bilat (Request)</t>
  </si>
  <si>
    <t>Screening Colonoscopy (Request)</t>
  </si>
  <si>
    <t>Thin prep and HPV (Request)</t>
  </si>
  <si>
    <t>Creatinine 24 Hour Urine (Request)</t>
  </si>
  <si>
    <t>CBC w/ Manual Diff (Request)</t>
  </si>
  <si>
    <t>Thinprep Pap* (Quest)</t>
  </si>
  <si>
    <t>BD Bone Density DEXA Axial Skeleton (Request)</t>
  </si>
  <si>
    <t>HPV High Risk (Request)</t>
  </si>
  <si>
    <t>Testosterone, Free (Dialysis) and Total (LC/MS/MS)* (Quest)</t>
  </si>
  <si>
    <t>Thinprep Reflex HPV* (Quest)</t>
  </si>
  <si>
    <t>Calcium Urine w/ Creatinine 24 Hour (Request)</t>
  </si>
  <si>
    <t>Thin Prep PAP (Request)</t>
  </si>
  <si>
    <t>HPV Screening (Request)</t>
  </si>
  <si>
    <t>Thinprep tis pap rfx hpv* (Quest)</t>
  </si>
  <si>
    <t>Physical Therapy Evaluation and Treatment (Request)</t>
  </si>
  <si>
    <t>99406 tobacco use cessation intermediate 3-10 minutes (Task/Charge)</t>
  </si>
  <si>
    <t>MA Mammogram Digital Screening (Request)</t>
  </si>
  <si>
    <t>Calcium Urine with Creatinine (Request)</t>
  </si>
  <si>
    <t>CBC w/ Auto Diff (Request)</t>
  </si>
  <si>
    <t>CBC, Automated w/ auto Diff (Request)</t>
  </si>
  <si>
    <t>MA Mammogram Digital Diagnostic Bilateral (Request)</t>
  </si>
  <si>
    <t>Comprehensive Metabolic Panel (Refl)* (Quest)</t>
  </si>
  <si>
    <t>General Surgery Consult (Request)</t>
  </si>
  <si>
    <t>Cbc (includes diff/plt) with smear review* (Quest)</t>
  </si>
  <si>
    <t>Thin Prep Pap w/ HPV Reflex for ASCUS/AGUS (Request)</t>
  </si>
  <si>
    <t>MA Mammogram Diagnostic Bilateral (Request)</t>
  </si>
  <si>
    <t>BD Bone Density DEXA App Skeleton (Request)</t>
  </si>
  <si>
    <t>Occupational Therapy Consult (Request)</t>
  </si>
  <si>
    <t>Physical Therapy Consult Request</t>
  </si>
  <si>
    <t>Calcium, 24 hour urine (w/ creatinine)* (Quest)</t>
  </si>
  <si>
    <t>CBC, Platelet; no differential (Request)</t>
  </si>
  <si>
    <t>Nutritionist Consult (Request)</t>
  </si>
  <si>
    <t>Internal Medicine Consult (Request)</t>
  </si>
  <si>
    <t>CBC Automated (Hgb, Hct, RBC, WBC and Platelet Count) and Auto Diff WB (Request)</t>
  </si>
  <si>
    <t>PAP (Request)</t>
  </si>
  <si>
    <t>Creatinine Clearance 24 Hour Urine (Request)</t>
  </si>
  <si>
    <t>Thin Prep Pap w/ Reflex HPV B, Chlamydia, GC (Request)</t>
  </si>
  <si>
    <t>Creatinine Urine (Request)</t>
  </si>
  <si>
    <t>MA Mammogram Digital Diagnostic Left (Request)</t>
  </si>
  <si>
    <t>CBC, Automated w/auto Diff Request</t>
  </si>
  <si>
    <t>Renal Function Panel (Request)</t>
  </si>
  <si>
    <t>CBC w/ Peripheral Smear (Request)</t>
  </si>
  <si>
    <t>Occupational Therapy Evaluation and Treatment (Request)</t>
  </si>
  <si>
    <t>T4, Free, Direct Dialysis* (Quest)</t>
  </si>
  <si>
    <t>CBC, Automated w/auto Diff (Request)</t>
  </si>
  <si>
    <t>Thinprep and HPV* (Quest)</t>
  </si>
  <si>
    <t>Nutrition</t>
  </si>
  <si>
    <t>Sodium with creatinine, random urine* (Quest)</t>
  </si>
  <si>
    <t>CBC w/ Indices (Request)</t>
  </si>
  <si>
    <t>Rehab, Phys Therapy (Request)</t>
  </si>
  <si>
    <t>Physical Therapy Request</t>
  </si>
  <si>
    <t>HPV HC High Risk (Request)</t>
  </si>
  <si>
    <t>Bone Density QCT (Request)</t>
  </si>
  <si>
    <t>REFERRAL</t>
  </si>
  <si>
    <t>CBC Automated (Request)</t>
  </si>
  <si>
    <t>Mammogram Routine Screening Right (Request)</t>
  </si>
  <si>
    <t>Mammogram Unilateral Spot Compression (Request)</t>
  </si>
  <si>
    <t>Bone Density, QCT (Request)</t>
  </si>
  <si>
    <t>Creatinine Random Urine (Request)</t>
  </si>
  <si>
    <t>Occupational Therapy (Request)</t>
  </si>
  <si>
    <t>Mammogram Left (Request)</t>
  </si>
  <si>
    <t>Calcium,Random Urine (w/ Creatinine)* (Quest)</t>
  </si>
  <si>
    <t>medical nutrition therapy</t>
  </si>
  <si>
    <t>81000 urinalysis dipstick or tablet reagent (POC)</t>
  </si>
  <si>
    <t>Consult to General Surgery (Request)</t>
  </si>
  <si>
    <t>Urinalysis w/o Microscopic (Request)</t>
  </si>
  <si>
    <t>Surepath Pap And HR HPV DNA* (Quest)</t>
  </si>
  <si>
    <t>EKG Request</t>
  </si>
  <si>
    <t>Thinprep tis pap reflex hpv mRNA Chlamydia/N.Gonorrhoeae* (Quest)</t>
  </si>
  <si>
    <t>Urinalysis, Macroscopic (Refl)* (Quest)</t>
  </si>
  <si>
    <t>Potassium w/ Creatinine,Random Urine* (Quest)</t>
  </si>
  <si>
    <t>PHysical therapy</t>
  </si>
  <si>
    <t>Basic Metabolic Panel, Plasma* (Quest)</t>
  </si>
  <si>
    <t>DEXA Scan, Axial (Request)</t>
  </si>
  <si>
    <t>Urinalysis, Microscopic (REFL)* (Quest)</t>
  </si>
  <si>
    <t>PHYSICAL THERAPY REFERRAL</t>
  </si>
  <si>
    <t>Consult General Surgery</t>
  </si>
  <si>
    <t>Chloride with creatinine, random urine* (Quest)</t>
  </si>
  <si>
    <t>BUN/Creatinine Ratio (Request)</t>
  </si>
  <si>
    <t>Creatinine, random urine* (Quest)</t>
  </si>
  <si>
    <t>CBC w/Indices Request</t>
  </si>
  <si>
    <t>Creatinine Clearance* (Quest)</t>
  </si>
  <si>
    <t>Sodium w/o creatinine, random urine* (Quest)</t>
  </si>
  <si>
    <t>81000 urinalysis dipstick or tablet reagent(POC)</t>
  </si>
  <si>
    <t>Urea nitrogen, 24 hour urine (w/o creatinine)* (Quest)</t>
  </si>
  <si>
    <t>Surepath Pap RFx HR HPV* (Quest)</t>
  </si>
  <si>
    <t>Cbc (includes diff/plt) with pathologist review* (Quest)</t>
  </si>
  <si>
    <t>CBC w/Indices (Request)</t>
  </si>
  <si>
    <t>Physical Therapy Additional Treatment (Request)</t>
  </si>
  <si>
    <t>Consult to Internal Medicine (Request)</t>
  </si>
  <si>
    <t>Urinalysis w/ Microscopic if Indicated (Request)</t>
  </si>
  <si>
    <t>Offsite CBC w/ Diff (Request)</t>
  </si>
  <si>
    <t>DR101 Dr. Referral Letter (Request)</t>
  </si>
  <si>
    <t>Urogynecology Referral</t>
  </si>
  <si>
    <t>CBC (85025) (POC)</t>
  </si>
  <si>
    <t>Spine referral</t>
  </si>
  <si>
    <t>Urinalysis Macroscopic (Request)</t>
  </si>
  <si>
    <t>Menopause referral</t>
  </si>
  <si>
    <t>Occupational therapy</t>
  </si>
  <si>
    <t>Referral TO physical therapy</t>
  </si>
  <si>
    <t>Consult Colorectal Surgeon</t>
  </si>
  <si>
    <t>Home Health Referral</t>
  </si>
  <si>
    <t>Referral for home health aide</t>
  </si>
  <si>
    <t>home health evaluation for physical therapy</t>
  </si>
  <si>
    <t>Neurology referral</t>
  </si>
  <si>
    <t>EKG Rhythm Strip (Request)</t>
  </si>
  <si>
    <t>Psychologist Referral Request</t>
  </si>
  <si>
    <t>Referral to orthopedic spine surgeon</t>
  </si>
  <si>
    <t>baraitric surgery referral</t>
  </si>
  <si>
    <t>Referral to Sleep Medicine---Florida Hospital</t>
  </si>
  <si>
    <t>Occupational Therapy Additional Treatment (Request)</t>
  </si>
  <si>
    <t>Dexamethosone Sodium Phosphate Med Admin ORDER SET</t>
  </si>
  <si>
    <t>Creatinine Clearance (Request)</t>
  </si>
  <si>
    <t>Bariatric surgery referral</t>
  </si>
  <si>
    <t>One Pelvis Xray to look at both hips at the same time(AP)</t>
  </si>
  <si>
    <t>x-ray thoracic spine</t>
  </si>
  <si>
    <t>POWER LIFT chair - patient has severe osteoarthritis of the knees and lumbar spine and cannot bend</t>
  </si>
  <si>
    <t>Catecholamines, fraction, 24 hr ur w/o creatinine* (Quest)</t>
  </si>
  <si>
    <t>Creatinine, serum (Request)</t>
  </si>
  <si>
    <t>Referral for physical therapy</t>
  </si>
  <si>
    <t>Straight Cath and Obtain Urine for Urinalysis and Culture</t>
  </si>
  <si>
    <t>Right Hip Xrays</t>
  </si>
  <si>
    <t>Power wheel chair for patient with rheumatoid arthritis, osteoarthritis and fibromyalgia</t>
  </si>
  <si>
    <t>Segmental Pressure Lower Bilateral (Request)</t>
  </si>
  <si>
    <t>DEXA Scan Appendicular (Request)</t>
  </si>
  <si>
    <t>Referral to Dermatology</t>
  </si>
  <si>
    <t>Tibia Fibula Leg Xray - Left</t>
  </si>
  <si>
    <t>[lookup].[order]</t>
  </si>
  <si>
    <t>[order].[order_category]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</si>
</sst>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4" fillId="0" borderId="0" xfId="0" applyFont="1"/>
    <xf numFmtId="0" fontId="5" fillId="3" borderId="3" xfId="0" applyFont="1" applyFill="1" applyBorder="1"/>
    <xf numFmtId="0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alignment horizontal="left" vertical="bottom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M537" totalsRowShown="0" headerRowDxfId="7">
  <autoFilter ref="A1:M537"/>
  <sortState ref="A2:M38">
    <sortCondition ref="J1:J2578"/>
  </sortState>
  <tableColumns count="13">
    <tableColumn id="1" name="center_id"/>
    <tableColumn id="2" name="Source_Column"/>
    <tableColumn id="3" name="Lookup_Table"/>
    <tableColumn id="4" name="Source_Value"/>
    <tableColumn id="5" name="Destination_Match"/>
    <tableColumn id="6" name="Validation_Status (Y/N)" dataCellStyle="Normal"/>
    <tableColumn id="7" name="TotalCount"/>
    <tableColumn id="9" name="Most_Frequent_Result_Unit"/>
    <tableColumn id="10" name="Clinical Comments"/>
    <tableColumn id="11" name="Follow up Action"/>
    <tableColumn id="8" name="JIRA Ticket Action Items (If applicable)"/>
    <tableColumn id="12" name="Source Lookup"/>
    <tableColumn id="13" name="Concatenat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Orders" displayName="Orders" ref="A1:A27" totalsRowShown="0">
  <autoFilter ref="A1:A27"/>
  <tableColumns count="1">
    <tableColumn id="1" name="Order Destina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Order_Type" displayName="Order_Type" ref="B1:B10" totalsRowShown="0">
  <autoFilter ref="B1:B10"/>
  <tableColumns count="1">
    <tableColumn id="1" name="Order Type Destina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Results" displayName="Results" ref="C1:C22" totalsRowShown="0">
  <autoFilter ref="C1:C22"/>
  <tableColumns count="1">
    <tableColumn id="1" name="Result Destination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Maintenance" displayName="Maintenance" ref="D1:D84" totalsRowShown="0">
  <autoFilter ref="D1:D84"/>
  <tableColumns count="1">
    <tableColumn id="1" name="Maintenance Destination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Immunization" displayName="Immunization" ref="E1:E36" totalsRowShown="0">
  <autoFilter ref="E1:E36"/>
  <tableColumns count="1">
    <tableColumn id="1" name="Immunization Destinations w/Combo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Source" displayName="Source" ref="I1:I7" totalsRowShown="0" headerRowDxfId="5" headerRowBorderDxfId="4" tableBorderDxfId="3">
  <autoFilter ref="I1:I7"/>
  <tableColumns count="1">
    <tableColumn id="1" name="Source Lookup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H1:H7" totalsRowShown="0" dataDxfId="2" tableBorderDxfId="1">
  <autoFilter ref="H1:H7"/>
  <tableColumns count="1">
    <tableColumn id="1" name="Source_Column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Specialty" displayName="Specialty" ref="F1:F119" totalsRowShown="0">
  <autoFilter ref="F1:F119"/>
  <sortState ref="F2:F119">
    <sortCondition ref="F1:F119"/>
  </sortState>
  <tableColumns count="1">
    <tableColumn id="1" name="Provider Specialty Destin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comments" Target="../comments2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7"/>
  <sheetViews>
    <sheetView topLeftCell="E1" workbookViewId="0">
      <selection activeCell="J33" sqref="J33"/>
    </sheetView>
    <sheetView tabSelected="1" topLeftCell="A2" zoomScale="115" zoomScaleNormal="115" workbookViewId="1">
      <selection activeCell="C11" sqref="C11"/>
    </sheetView>
  </sheetViews>
  <sheetFormatPr defaultRowHeight="14.4" x14ac:dyDescent="0.55000000000000004"/>
  <cols>
    <col min="1" max="1" width="11" bestFit="1" customWidth="1"/>
    <col min="2" max="2" width="20.3671875" customWidth="1"/>
    <col min="3" max="3" width="24.3671875" customWidth="1"/>
    <col min="4" max="4" width="45.734375" customWidth="1"/>
    <col min="5" max="5" width="22.5234375" customWidth="1"/>
    <col min="6" max="6" width="12.15625" customWidth="1"/>
    <col min="7" max="7" width="9.26171875" customWidth="1"/>
    <col min="8" max="8" width="11.1015625" customWidth="1"/>
    <col min="9" max="9" width="25.62890625" customWidth="1"/>
    <col min="10" max="10" width="44.1015625" customWidth="1"/>
    <col min="11" max="11" width="33" bestFit="1" customWidth="1"/>
    <col min="12" max="12" width="26.62890625" customWidth="1"/>
    <col min="13" max="13" width="19.15625" customWidth="1"/>
    <col min="14" max="15" width="27.1015625" customWidth="1"/>
  </cols>
  <sheetData>
    <row r="1" spans="1:13" s="7" customFormat="1" ht="43.2" x14ac:dyDescent="0.5500000000000000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17</v>
      </c>
      <c r="G1" s="7" t="s">
        <v>5</v>
      </c>
      <c r="H1" s="7" t="s">
        <v>6</v>
      </c>
      <c r="I1" s="7" t="s">
        <v>16</v>
      </c>
      <c r="J1" s="7" t="s">
        <v>19</v>
      </c>
      <c r="K1" s="7" t="s">
        <v>7</v>
      </c>
      <c r="L1" s="7" t="s">
        <v>14</v>
      </c>
      <c r="M1" s="7" t="s">
        <v>20</v>
      </c>
    </row>
    <row r="2" spans="1:13" x14ac:dyDescent="0.55000000000000004">
      <c r="A2">
        <v>2</v>
      </c>
      <c r="B2" s="10" t="s">
        <v>13</v>
      </c>
      <c r="C2" s="10" t="s">
        <v>15</v>
      </c>
      <c r="D2" t="s">
        <v>32</v>
      </c>
      <c r="G2">
        <v>37612</v>
      </c>
      <c r="M2" s="6"/>
    </row>
    <row r="3" spans="1:13" x14ac:dyDescent="0.55000000000000004">
      <c r="A3">
        <v>2</v>
      </c>
      <c r="B3" s="10" t="s">
        <v>13</v>
      </c>
      <c r="C3" s="10" t="s">
        <v>15</v>
      </c>
      <c r="D3" t="s">
        <v>33</v>
      </c>
      <c r="G3">
        <v>11381</v>
      </c>
      <c r="M3" s="6"/>
    </row>
    <row r="4" spans="1:13" x14ac:dyDescent="0.55000000000000004">
      <c r="A4">
        <v>2</v>
      </c>
      <c r="B4" s="10" t="s">
        <v>13</v>
      </c>
      <c r="C4" s="10" t="s">
        <v>15</v>
      </c>
      <c r="D4" t="s">
        <v>34</v>
      </c>
      <c r="G4">
        <v>10465</v>
      </c>
      <c r="M4" s="6"/>
    </row>
    <row r="5" spans="1:13" x14ac:dyDescent="0.55000000000000004">
      <c r="A5">
        <v>2</v>
      </c>
      <c r="B5" s="10" t="s">
        <v>13</v>
      </c>
      <c r="C5" s="10" t="s">
        <v>15</v>
      </c>
      <c r="D5" t="s">
        <v>35</v>
      </c>
      <c r="G5">
        <v>1582</v>
      </c>
      <c r="M5" s="6"/>
    </row>
    <row r="6" spans="1:13" x14ac:dyDescent="0.55000000000000004">
      <c r="A6">
        <v>2</v>
      </c>
      <c r="B6" s="10" t="s">
        <v>13</v>
      </c>
      <c r="C6" s="10" t="s">
        <v>15</v>
      </c>
      <c r="D6" t="s">
        <v>36</v>
      </c>
      <c r="G6">
        <v>855</v>
      </c>
      <c r="M6" s="6"/>
    </row>
    <row r="7" spans="1:13" x14ac:dyDescent="0.55000000000000004">
      <c r="A7">
        <v>2</v>
      </c>
      <c r="B7" s="10" t="s">
        <v>13</v>
      </c>
      <c r="C7" s="10" t="s">
        <v>15</v>
      </c>
      <c r="D7" t="s">
        <v>31</v>
      </c>
      <c r="G7">
        <v>416</v>
      </c>
      <c r="M7" s="6"/>
    </row>
    <row r="8" spans="1:13" x14ac:dyDescent="0.55000000000000004">
      <c r="A8">
        <v>2</v>
      </c>
      <c r="B8" s="10" t="s">
        <v>13</v>
      </c>
      <c r="C8" s="10" t="s">
        <v>15</v>
      </c>
      <c r="D8" t="s">
        <v>27</v>
      </c>
      <c r="G8">
        <v>413</v>
      </c>
      <c r="M8" s="6"/>
    </row>
    <row r="9" spans="1:13" x14ac:dyDescent="0.55000000000000004">
      <c r="A9">
        <v>2</v>
      </c>
      <c r="B9" s="10" t="s">
        <v>13</v>
      </c>
      <c r="C9" s="10" t="s">
        <v>15</v>
      </c>
      <c r="D9" t="s">
        <v>37</v>
      </c>
      <c r="G9">
        <v>410</v>
      </c>
      <c r="M9" s="6"/>
    </row>
    <row r="10" spans="1:13" x14ac:dyDescent="0.55000000000000004">
      <c r="A10">
        <v>2</v>
      </c>
      <c r="B10" s="10" t="s">
        <v>13</v>
      </c>
      <c r="C10" s="10" t="s">
        <v>15</v>
      </c>
      <c r="D10" t="s">
        <v>30</v>
      </c>
      <c r="G10">
        <v>401</v>
      </c>
      <c r="M10" s="6"/>
    </row>
    <row r="11" spans="1:13" x14ac:dyDescent="0.55000000000000004">
      <c r="A11">
        <v>2</v>
      </c>
      <c r="B11" s="10" t="s">
        <v>13</v>
      </c>
      <c r="C11" s="10" t="s">
        <v>15</v>
      </c>
      <c r="D11" t="s">
        <v>38</v>
      </c>
      <c r="G11">
        <v>354</v>
      </c>
      <c r="M11" s="6"/>
    </row>
    <row r="12" spans="1:13" x14ac:dyDescent="0.55000000000000004">
      <c r="A12">
        <v>2</v>
      </c>
      <c r="B12" s="10" t="s">
        <v>13</v>
      </c>
      <c r="C12" s="10" t="s">
        <v>15</v>
      </c>
      <c r="D12" t="s">
        <v>39</v>
      </c>
      <c r="G12">
        <v>274</v>
      </c>
      <c r="M12" s="6"/>
    </row>
    <row r="13" spans="1:13" x14ac:dyDescent="0.55000000000000004">
      <c r="A13">
        <v>2</v>
      </c>
      <c r="B13" s="10" t="s">
        <v>13</v>
      </c>
      <c r="C13" s="10" t="s">
        <v>15</v>
      </c>
      <c r="D13" t="s">
        <v>40</v>
      </c>
      <c r="G13">
        <v>214</v>
      </c>
      <c r="M13" s="6"/>
    </row>
    <row r="14" spans="1:13" x14ac:dyDescent="0.55000000000000004">
      <c r="A14">
        <v>2</v>
      </c>
      <c r="B14" s="10" t="s">
        <v>13</v>
      </c>
      <c r="C14" s="10" t="s">
        <v>15</v>
      </c>
      <c r="D14" t="s">
        <v>41</v>
      </c>
      <c r="G14">
        <v>147</v>
      </c>
      <c r="M14" s="6"/>
    </row>
    <row r="15" spans="1:13" x14ac:dyDescent="0.55000000000000004">
      <c r="A15">
        <v>2</v>
      </c>
      <c r="B15" s="10" t="s">
        <v>13</v>
      </c>
      <c r="C15" s="10" t="s">
        <v>15</v>
      </c>
      <c r="D15" t="s">
        <v>42</v>
      </c>
      <c r="G15">
        <v>131</v>
      </c>
      <c r="M15" s="6"/>
    </row>
    <row r="16" spans="1:13" x14ac:dyDescent="0.55000000000000004">
      <c r="A16">
        <v>2</v>
      </c>
      <c r="B16" s="10" t="s">
        <v>13</v>
      </c>
      <c r="C16" s="10" t="s">
        <v>15</v>
      </c>
      <c r="D16" t="s">
        <v>43</v>
      </c>
      <c r="G16">
        <v>123</v>
      </c>
      <c r="M16" s="6"/>
    </row>
    <row r="17" spans="1:13" x14ac:dyDescent="0.55000000000000004">
      <c r="A17">
        <v>2</v>
      </c>
      <c r="B17" s="10" t="s">
        <v>13</v>
      </c>
      <c r="C17" s="10" t="s">
        <v>15</v>
      </c>
      <c r="D17" t="s">
        <v>44</v>
      </c>
      <c r="G17">
        <v>117</v>
      </c>
      <c r="M17" s="6"/>
    </row>
    <row r="18" spans="1:13" x14ac:dyDescent="0.55000000000000004">
      <c r="A18">
        <v>2</v>
      </c>
      <c r="B18" s="10" t="s">
        <v>13</v>
      </c>
      <c r="C18" s="10" t="s">
        <v>15</v>
      </c>
      <c r="D18" t="s">
        <v>45</v>
      </c>
      <c r="G18">
        <v>116</v>
      </c>
      <c r="M18" s="6"/>
    </row>
    <row r="19" spans="1:13" x14ac:dyDescent="0.55000000000000004">
      <c r="A19">
        <v>2</v>
      </c>
      <c r="B19" s="10" t="s">
        <v>13</v>
      </c>
      <c r="C19" s="10" t="s">
        <v>15</v>
      </c>
      <c r="D19" t="s">
        <v>46</v>
      </c>
      <c r="G19">
        <v>106</v>
      </c>
      <c r="M19" s="6"/>
    </row>
    <row r="20" spans="1:13" x14ac:dyDescent="0.55000000000000004">
      <c r="A20">
        <v>2</v>
      </c>
      <c r="B20" s="10" t="s">
        <v>13</v>
      </c>
      <c r="C20" s="10" t="s">
        <v>15</v>
      </c>
      <c r="D20" t="s">
        <v>47</v>
      </c>
      <c r="G20">
        <v>84</v>
      </c>
      <c r="M20" s="6"/>
    </row>
    <row r="21" spans="1:13" x14ac:dyDescent="0.55000000000000004">
      <c r="A21">
        <v>2</v>
      </c>
      <c r="B21" s="10" t="s">
        <v>13</v>
      </c>
      <c r="C21" s="10" t="s">
        <v>15</v>
      </c>
      <c r="D21" t="s">
        <v>48</v>
      </c>
      <c r="G21">
        <v>83</v>
      </c>
      <c r="M21" s="6"/>
    </row>
    <row r="22" spans="1:13" x14ac:dyDescent="0.55000000000000004">
      <c r="A22">
        <v>2</v>
      </c>
      <c r="B22" s="10" t="s">
        <v>13</v>
      </c>
      <c r="C22" s="10" t="s">
        <v>15</v>
      </c>
      <c r="D22" t="s">
        <v>49</v>
      </c>
      <c r="G22">
        <v>83</v>
      </c>
      <c r="M22" s="6"/>
    </row>
    <row r="23" spans="1:13" x14ac:dyDescent="0.55000000000000004">
      <c r="A23">
        <v>2</v>
      </c>
      <c r="B23" s="10" t="s">
        <v>13</v>
      </c>
      <c r="C23" s="10" t="s">
        <v>15</v>
      </c>
      <c r="D23" t="s">
        <v>50</v>
      </c>
      <c r="G23">
        <v>77</v>
      </c>
      <c r="M23" s="6"/>
    </row>
    <row r="24" spans="1:13" x14ac:dyDescent="0.55000000000000004">
      <c r="A24">
        <v>2</v>
      </c>
      <c r="B24" s="10" t="s">
        <v>13</v>
      </c>
      <c r="C24" s="10" t="s">
        <v>15</v>
      </c>
      <c r="D24" t="s">
        <v>51</v>
      </c>
      <c r="G24">
        <v>67</v>
      </c>
      <c r="M24" s="6"/>
    </row>
    <row r="25" spans="1:13" x14ac:dyDescent="0.55000000000000004">
      <c r="A25">
        <v>2</v>
      </c>
      <c r="B25" s="10" t="s">
        <v>13</v>
      </c>
      <c r="C25" s="10" t="s">
        <v>15</v>
      </c>
      <c r="D25" t="s">
        <v>52</v>
      </c>
      <c r="G25">
        <v>65</v>
      </c>
      <c r="M25" s="6"/>
    </row>
    <row r="26" spans="1:13" x14ac:dyDescent="0.55000000000000004">
      <c r="A26">
        <v>2</v>
      </c>
      <c r="B26" s="10" t="s">
        <v>13</v>
      </c>
      <c r="C26" s="10" t="s">
        <v>15</v>
      </c>
      <c r="D26" t="s">
        <v>53</v>
      </c>
      <c r="G26">
        <v>64</v>
      </c>
      <c r="M26" s="6"/>
    </row>
    <row r="27" spans="1:13" x14ac:dyDescent="0.55000000000000004">
      <c r="A27">
        <v>2</v>
      </c>
      <c r="B27" s="10" t="s">
        <v>13</v>
      </c>
      <c r="C27" s="10" t="s">
        <v>15</v>
      </c>
      <c r="D27" t="s">
        <v>54</v>
      </c>
      <c r="G27">
        <v>64</v>
      </c>
      <c r="M27" s="6"/>
    </row>
    <row r="28" spans="1:13" x14ac:dyDescent="0.55000000000000004">
      <c r="A28">
        <v>2</v>
      </c>
      <c r="B28" s="10" t="s">
        <v>13</v>
      </c>
      <c r="C28" s="10" t="s">
        <v>15</v>
      </c>
      <c r="D28" t="s">
        <v>55</v>
      </c>
      <c r="G28">
        <v>55</v>
      </c>
      <c r="M28" s="6"/>
    </row>
    <row r="29" spans="1:13" x14ac:dyDescent="0.55000000000000004">
      <c r="A29">
        <v>2</v>
      </c>
      <c r="B29" s="10" t="s">
        <v>13</v>
      </c>
      <c r="C29" s="10" t="s">
        <v>15</v>
      </c>
      <c r="D29" t="s">
        <v>56</v>
      </c>
      <c r="G29">
        <v>48</v>
      </c>
      <c r="M29" s="6"/>
    </row>
    <row r="30" spans="1:13" x14ac:dyDescent="0.55000000000000004">
      <c r="A30">
        <v>2</v>
      </c>
      <c r="B30" s="10" t="s">
        <v>13</v>
      </c>
      <c r="C30" s="10" t="s">
        <v>15</v>
      </c>
      <c r="D30" t="s">
        <v>57</v>
      </c>
      <c r="G30">
        <v>44</v>
      </c>
      <c r="M30" s="6"/>
    </row>
    <row r="31" spans="1:13" x14ac:dyDescent="0.55000000000000004">
      <c r="A31">
        <v>2</v>
      </c>
      <c r="B31" s="10" t="s">
        <v>13</v>
      </c>
      <c r="C31" s="10" t="s">
        <v>15</v>
      </c>
      <c r="D31" t="s">
        <v>58</v>
      </c>
      <c r="G31">
        <v>31</v>
      </c>
      <c r="M31" s="6"/>
    </row>
    <row r="32" spans="1:13" x14ac:dyDescent="0.55000000000000004">
      <c r="A32">
        <v>2</v>
      </c>
      <c r="B32" s="10" t="s">
        <v>13</v>
      </c>
      <c r="C32" s="10" t="s">
        <v>15</v>
      </c>
      <c r="D32" t="s">
        <v>29</v>
      </c>
      <c r="G32">
        <v>31</v>
      </c>
      <c r="M32" s="6"/>
    </row>
    <row r="33" spans="1:13" x14ac:dyDescent="0.55000000000000004">
      <c r="A33">
        <v>2</v>
      </c>
      <c r="B33" s="10" t="s">
        <v>13</v>
      </c>
      <c r="C33" s="10" t="s">
        <v>15</v>
      </c>
      <c r="D33" t="s">
        <v>59</v>
      </c>
      <c r="G33">
        <v>29</v>
      </c>
      <c r="M33" s="6"/>
    </row>
    <row r="34" spans="1:13" x14ac:dyDescent="0.55000000000000004">
      <c r="A34">
        <v>2</v>
      </c>
      <c r="B34" s="10" t="s">
        <v>13</v>
      </c>
      <c r="C34" s="10" t="s">
        <v>15</v>
      </c>
      <c r="D34" t="s">
        <v>60</v>
      </c>
      <c r="G34">
        <v>27</v>
      </c>
      <c r="M34" s="6"/>
    </row>
    <row r="35" spans="1:13" x14ac:dyDescent="0.55000000000000004">
      <c r="A35">
        <v>2</v>
      </c>
      <c r="B35" s="10" t="s">
        <v>13</v>
      </c>
      <c r="C35" s="10" t="s">
        <v>15</v>
      </c>
      <c r="D35" t="s">
        <v>61</v>
      </c>
      <c r="G35">
        <v>27</v>
      </c>
      <c r="M35" s="6"/>
    </row>
    <row r="36" spans="1:13" x14ac:dyDescent="0.55000000000000004">
      <c r="A36">
        <v>2</v>
      </c>
      <c r="B36" s="10" t="s">
        <v>13</v>
      </c>
      <c r="C36" s="10" t="s">
        <v>15</v>
      </c>
      <c r="D36" t="s">
        <v>62</v>
      </c>
      <c r="G36">
        <v>24</v>
      </c>
      <c r="M36" s="6"/>
    </row>
    <row r="37" spans="1:13" x14ac:dyDescent="0.55000000000000004">
      <c r="A37">
        <v>2</v>
      </c>
      <c r="B37" s="10" t="s">
        <v>13</v>
      </c>
      <c r="C37" s="10" t="s">
        <v>15</v>
      </c>
      <c r="D37" t="s">
        <v>63</v>
      </c>
      <c r="G37">
        <v>23</v>
      </c>
      <c r="M37" s="6"/>
    </row>
    <row r="38" spans="1:13" x14ac:dyDescent="0.55000000000000004">
      <c r="A38">
        <v>2</v>
      </c>
      <c r="B38" s="10" t="s">
        <v>13</v>
      </c>
      <c r="C38" s="10" t="s">
        <v>15</v>
      </c>
      <c r="D38" t="s">
        <v>64</v>
      </c>
      <c r="G38">
        <v>22</v>
      </c>
      <c r="M38" s="6"/>
    </row>
    <row r="39" spans="1:13" x14ac:dyDescent="0.55000000000000004">
      <c r="A39">
        <v>2</v>
      </c>
      <c r="B39" s="10" t="s">
        <v>13</v>
      </c>
      <c r="C39" s="10" t="s">
        <v>15</v>
      </c>
      <c r="D39" t="s">
        <v>65</v>
      </c>
      <c r="G39">
        <v>22</v>
      </c>
      <c r="M39" s="6"/>
    </row>
    <row r="40" spans="1:13" x14ac:dyDescent="0.55000000000000004">
      <c r="A40">
        <v>2</v>
      </c>
      <c r="B40" s="10" t="s">
        <v>13</v>
      </c>
      <c r="C40" s="10" t="s">
        <v>15</v>
      </c>
      <c r="D40" t="s">
        <v>66</v>
      </c>
      <c r="G40">
        <v>22</v>
      </c>
      <c r="M40" s="6"/>
    </row>
    <row r="41" spans="1:13" x14ac:dyDescent="0.55000000000000004">
      <c r="A41">
        <v>2</v>
      </c>
      <c r="B41" s="10" t="s">
        <v>13</v>
      </c>
      <c r="C41" s="10" t="s">
        <v>15</v>
      </c>
      <c r="D41" t="s">
        <v>67</v>
      </c>
      <c r="G41">
        <v>22</v>
      </c>
      <c r="M41" s="6"/>
    </row>
    <row r="42" spans="1:13" x14ac:dyDescent="0.55000000000000004">
      <c r="A42">
        <v>2</v>
      </c>
      <c r="B42" s="10" t="s">
        <v>13</v>
      </c>
      <c r="C42" s="10" t="s">
        <v>15</v>
      </c>
      <c r="D42" t="s">
        <v>68</v>
      </c>
      <c r="G42">
        <v>21</v>
      </c>
      <c r="M42" s="6"/>
    </row>
    <row r="43" spans="1:13" x14ac:dyDescent="0.55000000000000004">
      <c r="A43">
        <v>2</v>
      </c>
      <c r="B43" s="10" t="s">
        <v>13</v>
      </c>
      <c r="C43" s="10" t="s">
        <v>15</v>
      </c>
      <c r="D43" t="s">
        <v>69</v>
      </c>
      <c r="G43">
        <v>21</v>
      </c>
      <c r="M43" s="6"/>
    </row>
    <row r="44" spans="1:13" x14ac:dyDescent="0.55000000000000004">
      <c r="A44">
        <v>2</v>
      </c>
      <c r="B44" s="10" t="s">
        <v>13</v>
      </c>
      <c r="C44" s="10" t="s">
        <v>15</v>
      </c>
      <c r="D44" t="s">
        <v>70</v>
      </c>
      <c r="G44">
        <v>21</v>
      </c>
      <c r="M44" s="6"/>
    </row>
    <row r="45" spans="1:13" x14ac:dyDescent="0.55000000000000004">
      <c r="A45">
        <v>2</v>
      </c>
      <c r="B45" s="10" t="s">
        <v>13</v>
      </c>
      <c r="C45" s="10" t="s">
        <v>15</v>
      </c>
      <c r="D45" t="s">
        <v>71</v>
      </c>
      <c r="G45">
        <v>21</v>
      </c>
      <c r="M45" s="6"/>
    </row>
    <row r="46" spans="1:13" x14ac:dyDescent="0.55000000000000004">
      <c r="A46">
        <v>2</v>
      </c>
      <c r="B46" s="10" t="s">
        <v>13</v>
      </c>
      <c r="C46" s="10" t="s">
        <v>15</v>
      </c>
      <c r="D46" t="s">
        <v>72</v>
      </c>
      <c r="G46">
        <v>21</v>
      </c>
      <c r="M46" s="6"/>
    </row>
    <row r="47" spans="1:13" x14ac:dyDescent="0.55000000000000004">
      <c r="A47">
        <v>2</v>
      </c>
      <c r="B47" s="10" t="s">
        <v>13</v>
      </c>
      <c r="C47" s="10" t="s">
        <v>15</v>
      </c>
      <c r="D47" t="s">
        <v>73</v>
      </c>
      <c r="G47">
        <v>20</v>
      </c>
      <c r="M47" s="6"/>
    </row>
    <row r="48" spans="1:13" x14ac:dyDescent="0.55000000000000004">
      <c r="A48">
        <v>2</v>
      </c>
      <c r="B48" s="10" t="s">
        <v>13</v>
      </c>
      <c r="C48" s="10" t="s">
        <v>15</v>
      </c>
      <c r="D48" t="s">
        <v>74</v>
      </c>
      <c r="G48">
        <v>20</v>
      </c>
      <c r="M48" s="6"/>
    </row>
    <row r="49" spans="1:13" x14ac:dyDescent="0.55000000000000004">
      <c r="A49">
        <v>2</v>
      </c>
      <c r="B49" s="10" t="s">
        <v>13</v>
      </c>
      <c r="C49" s="10" t="s">
        <v>15</v>
      </c>
      <c r="D49" t="s">
        <v>75</v>
      </c>
      <c r="G49">
        <v>20</v>
      </c>
      <c r="M49" s="6"/>
    </row>
    <row r="50" spans="1:13" x14ac:dyDescent="0.55000000000000004">
      <c r="A50">
        <v>2</v>
      </c>
      <c r="B50" s="10" t="s">
        <v>13</v>
      </c>
      <c r="C50" s="10" t="s">
        <v>15</v>
      </c>
      <c r="D50" t="s">
        <v>76</v>
      </c>
      <c r="G50">
        <v>19</v>
      </c>
      <c r="M50" s="6"/>
    </row>
    <row r="51" spans="1:13" x14ac:dyDescent="0.55000000000000004">
      <c r="A51">
        <v>2</v>
      </c>
      <c r="B51" s="10" t="s">
        <v>13</v>
      </c>
      <c r="C51" s="10" t="s">
        <v>15</v>
      </c>
      <c r="D51" t="s">
        <v>77</v>
      </c>
      <c r="G51">
        <v>19</v>
      </c>
      <c r="M51" s="6"/>
    </row>
    <row r="52" spans="1:13" x14ac:dyDescent="0.55000000000000004">
      <c r="A52">
        <v>2</v>
      </c>
      <c r="B52" s="10" t="s">
        <v>13</v>
      </c>
      <c r="C52" s="10" t="s">
        <v>15</v>
      </c>
      <c r="D52" t="s">
        <v>78</v>
      </c>
      <c r="G52">
        <v>19</v>
      </c>
      <c r="M52" s="6"/>
    </row>
    <row r="53" spans="1:13" x14ac:dyDescent="0.55000000000000004">
      <c r="A53">
        <v>2</v>
      </c>
      <c r="B53" s="10" t="s">
        <v>13</v>
      </c>
      <c r="C53" s="10" t="s">
        <v>15</v>
      </c>
      <c r="D53" t="s">
        <v>79</v>
      </c>
      <c r="G53">
        <v>19</v>
      </c>
      <c r="M53" s="6"/>
    </row>
    <row r="54" spans="1:13" x14ac:dyDescent="0.55000000000000004">
      <c r="A54">
        <v>2</v>
      </c>
      <c r="B54" s="10" t="s">
        <v>13</v>
      </c>
      <c r="C54" s="10" t="s">
        <v>15</v>
      </c>
      <c r="D54" t="s">
        <v>80</v>
      </c>
      <c r="G54">
        <v>18</v>
      </c>
      <c r="M54" s="6"/>
    </row>
    <row r="55" spans="1:13" x14ac:dyDescent="0.55000000000000004">
      <c r="A55">
        <v>2</v>
      </c>
      <c r="B55" s="10" t="s">
        <v>13</v>
      </c>
      <c r="C55" s="10" t="s">
        <v>15</v>
      </c>
      <c r="D55" t="s">
        <v>81</v>
      </c>
      <c r="G55">
        <v>17</v>
      </c>
      <c r="M55" s="6"/>
    </row>
    <row r="56" spans="1:13" x14ac:dyDescent="0.55000000000000004">
      <c r="A56">
        <v>2</v>
      </c>
      <c r="B56" s="10" t="s">
        <v>13</v>
      </c>
      <c r="C56" s="10" t="s">
        <v>15</v>
      </c>
      <c r="D56" t="s">
        <v>82</v>
      </c>
      <c r="G56">
        <v>16</v>
      </c>
      <c r="M56" s="6"/>
    </row>
    <row r="57" spans="1:13" x14ac:dyDescent="0.55000000000000004">
      <c r="A57">
        <v>2</v>
      </c>
      <c r="B57" s="10" t="s">
        <v>13</v>
      </c>
      <c r="C57" s="10" t="s">
        <v>15</v>
      </c>
      <c r="D57" t="s">
        <v>83</v>
      </c>
      <c r="G57">
        <v>15</v>
      </c>
      <c r="M57" s="6"/>
    </row>
    <row r="58" spans="1:13" x14ac:dyDescent="0.55000000000000004">
      <c r="A58">
        <v>2</v>
      </c>
      <c r="B58" s="10" t="s">
        <v>13</v>
      </c>
      <c r="C58" s="10" t="s">
        <v>15</v>
      </c>
      <c r="D58" t="s">
        <v>84</v>
      </c>
      <c r="G58">
        <v>15</v>
      </c>
      <c r="M58" s="6"/>
    </row>
    <row r="59" spans="1:13" x14ac:dyDescent="0.55000000000000004">
      <c r="A59">
        <v>2</v>
      </c>
      <c r="B59" s="10" t="s">
        <v>13</v>
      </c>
      <c r="C59" s="10" t="s">
        <v>15</v>
      </c>
      <c r="D59" t="s">
        <v>85</v>
      </c>
      <c r="G59">
        <v>15</v>
      </c>
      <c r="M59" s="6"/>
    </row>
    <row r="60" spans="1:13" x14ac:dyDescent="0.55000000000000004">
      <c r="A60">
        <v>2</v>
      </c>
      <c r="B60" s="10" t="s">
        <v>13</v>
      </c>
      <c r="C60" s="10" t="s">
        <v>15</v>
      </c>
      <c r="D60" t="s">
        <v>86</v>
      </c>
      <c r="G60">
        <v>15</v>
      </c>
      <c r="M60" s="6"/>
    </row>
    <row r="61" spans="1:13" x14ac:dyDescent="0.55000000000000004">
      <c r="A61">
        <v>2</v>
      </c>
      <c r="B61" s="10" t="s">
        <v>13</v>
      </c>
      <c r="C61" s="10" t="s">
        <v>15</v>
      </c>
      <c r="D61" t="s">
        <v>87</v>
      </c>
      <c r="G61">
        <v>15</v>
      </c>
      <c r="M61" s="6"/>
    </row>
    <row r="62" spans="1:13" x14ac:dyDescent="0.55000000000000004">
      <c r="A62">
        <v>2</v>
      </c>
      <c r="B62" s="10" t="s">
        <v>13</v>
      </c>
      <c r="C62" s="10" t="s">
        <v>15</v>
      </c>
      <c r="D62" t="s">
        <v>88</v>
      </c>
      <c r="G62">
        <v>15</v>
      </c>
      <c r="M62" s="6"/>
    </row>
    <row r="63" spans="1:13" x14ac:dyDescent="0.55000000000000004">
      <c r="A63">
        <v>2</v>
      </c>
      <c r="B63" s="10" t="s">
        <v>13</v>
      </c>
      <c r="C63" s="10" t="s">
        <v>15</v>
      </c>
      <c r="D63" t="s">
        <v>89</v>
      </c>
      <c r="G63">
        <v>15</v>
      </c>
      <c r="M63" s="6"/>
    </row>
    <row r="64" spans="1:13" x14ac:dyDescent="0.55000000000000004">
      <c r="A64">
        <v>2</v>
      </c>
      <c r="B64" s="10" t="s">
        <v>13</v>
      </c>
      <c r="C64" s="10" t="s">
        <v>15</v>
      </c>
      <c r="D64" t="s">
        <v>28</v>
      </c>
      <c r="G64">
        <v>14</v>
      </c>
      <c r="M64" s="6"/>
    </row>
    <row r="65" spans="1:13" x14ac:dyDescent="0.55000000000000004">
      <c r="A65">
        <v>2</v>
      </c>
      <c r="B65" s="10" t="s">
        <v>13</v>
      </c>
      <c r="C65" s="10" t="s">
        <v>15</v>
      </c>
      <c r="D65" t="s">
        <v>90</v>
      </c>
      <c r="G65">
        <v>14</v>
      </c>
      <c r="M65" s="6"/>
    </row>
    <row r="66" spans="1:13" x14ac:dyDescent="0.55000000000000004">
      <c r="A66">
        <v>2</v>
      </c>
      <c r="B66" s="10" t="s">
        <v>13</v>
      </c>
      <c r="C66" s="10" t="s">
        <v>15</v>
      </c>
      <c r="D66" t="s">
        <v>91</v>
      </c>
      <c r="G66">
        <v>12</v>
      </c>
      <c r="M66" s="6"/>
    </row>
    <row r="67" spans="1:13" x14ac:dyDescent="0.55000000000000004">
      <c r="A67">
        <v>2</v>
      </c>
      <c r="B67" s="10" t="s">
        <v>13</v>
      </c>
      <c r="C67" s="10" t="s">
        <v>15</v>
      </c>
      <c r="D67" t="s">
        <v>92</v>
      </c>
      <c r="G67">
        <v>11</v>
      </c>
      <c r="M67" s="6"/>
    </row>
    <row r="68" spans="1:13" x14ac:dyDescent="0.55000000000000004">
      <c r="A68">
        <v>2</v>
      </c>
      <c r="B68" s="10" t="s">
        <v>13</v>
      </c>
      <c r="C68" s="10" t="s">
        <v>15</v>
      </c>
      <c r="D68" t="s">
        <v>93</v>
      </c>
      <c r="G68">
        <v>8</v>
      </c>
      <c r="M68" s="6"/>
    </row>
    <row r="69" spans="1:13" x14ac:dyDescent="0.55000000000000004">
      <c r="A69">
        <v>2</v>
      </c>
      <c r="B69" s="10" t="s">
        <v>13</v>
      </c>
      <c r="C69" s="10" t="s">
        <v>15</v>
      </c>
      <c r="D69" t="s">
        <v>94</v>
      </c>
      <c r="G69">
        <v>7</v>
      </c>
      <c r="M69" s="6"/>
    </row>
    <row r="70" spans="1:13" x14ac:dyDescent="0.55000000000000004">
      <c r="A70">
        <v>2</v>
      </c>
      <c r="B70" s="10" t="s">
        <v>13</v>
      </c>
      <c r="C70" s="10" t="s">
        <v>15</v>
      </c>
      <c r="D70" t="s">
        <v>95</v>
      </c>
      <c r="G70">
        <v>6</v>
      </c>
      <c r="M70" s="6"/>
    </row>
    <row r="71" spans="1:13" x14ac:dyDescent="0.55000000000000004">
      <c r="A71">
        <v>2</v>
      </c>
      <c r="B71" s="10" t="s">
        <v>13</v>
      </c>
      <c r="C71" s="10" t="s">
        <v>15</v>
      </c>
      <c r="D71" t="s">
        <v>96</v>
      </c>
      <c r="G71">
        <v>6</v>
      </c>
      <c r="M71" s="6"/>
    </row>
    <row r="72" spans="1:13" x14ac:dyDescent="0.55000000000000004">
      <c r="A72">
        <v>2</v>
      </c>
      <c r="B72" s="10" t="s">
        <v>13</v>
      </c>
      <c r="C72" s="10" t="s">
        <v>15</v>
      </c>
      <c r="D72" t="s">
        <v>97</v>
      </c>
      <c r="G72">
        <v>6</v>
      </c>
      <c r="M72" s="6"/>
    </row>
    <row r="73" spans="1:13" x14ac:dyDescent="0.55000000000000004">
      <c r="A73">
        <v>2</v>
      </c>
      <c r="B73" s="10" t="s">
        <v>13</v>
      </c>
      <c r="C73" s="10" t="s">
        <v>15</v>
      </c>
      <c r="D73" t="s">
        <v>98</v>
      </c>
      <c r="G73">
        <v>6</v>
      </c>
      <c r="M73" s="6"/>
    </row>
    <row r="74" spans="1:13" x14ac:dyDescent="0.55000000000000004">
      <c r="A74">
        <v>2</v>
      </c>
      <c r="B74" s="10" t="s">
        <v>13</v>
      </c>
      <c r="C74" s="10" t="s">
        <v>15</v>
      </c>
      <c r="D74" t="s">
        <v>99</v>
      </c>
      <c r="G74">
        <v>5</v>
      </c>
      <c r="M74" s="6"/>
    </row>
    <row r="75" spans="1:13" x14ac:dyDescent="0.55000000000000004">
      <c r="A75">
        <v>2</v>
      </c>
      <c r="B75" s="10" t="s">
        <v>13</v>
      </c>
      <c r="C75" s="10" t="s">
        <v>15</v>
      </c>
      <c r="D75" t="s">
        <v>100</v>
      </c>
      <c r="G75">
        <v>5</v>
      </c>
      <c r="M75" s="6"/>
    </row>
    <row r="76" spans="1:13" x14ac:dyDescent="0.55000000000000004">
      <c r="A76">
        <v>2</v>
      </c>
      <c r="B76" s="10" t="s">
        <v>13</v>
      </c>
      <c r="C76" s="10" t="s">
        <v>15</v>
      </c>
      <c r="D76" t="s">
        <v>101</v>
      </c>
      <c r="G76">
        <v>5</v>
      </c>
      <c r="M76" s="6"/>
    </row>
    <row r="77" spans="1:13" x14ac:dyDescent="0.55000000000000004">
      <c r="A77">
        <v>2</v>
      </c>
      <c r="B77" s="10" t="s">
        <v>13</v>
      </c>
      <c r="C77" s="10" t="s">
        <v>15</v>
      </c>
      <c r="D77" t="s">
        <v>102</v>
      </c>
      <c r="G77">
        <v>5</v>
      </c>
      <c r="M77" s="6"/>
    </row>
    <row r="78" spans="1:13" x14ac:dyDescent="0.55000000000000004">
      <c r="A78">
        <v>2</v>
      </c>
      <c r="B78" s="10" t="s">
        <v>13</v>
      </c>
      <c r="C78" s="10" t="s">
        <v>15</v>
      </c>
      <c r="D78" t="s">
        <v>103</v>
      </c>
      <c r="G78">
        <v>4</v>
      </c>
      <c r="M78" s="6"/>
    </row>
    <row r="79" spans="1:13" x14ac:dyDescent="0.55000000000000004">
      <c r="A79">
        <v>2</v>
      </c>
      <c r="B79" s="10" t="s">
        <v>13</v>
      </c>
      <c r="C79" s="10" t="s">
        <v>15</v>
      </c>
      <c r="D79" t="s">
        <v>104</v>
      </c>
      <c r="G79">
        <v>4</v>
      </c>
      <c r="M79" s="6"/>
    </row>
    <row r="80" spans="1:13" x14ac:dyDescent="0.55000000000000004">
      <c r="A80">
        <v>2</v>
      </c>
      <c r="B80" s="10" t="s">
        <v>13</v>
      </c>
      <c r="C80" s="10" t="s">
        <v>15</v>
      </c>
      <c r="D80" t="s">
        <v>105</v>
      </c>
      <c r="G80">
        <v>4</v>
      </c>
      <c r="M80" s="6"/>
    </row>
    <row r="81" spans="1:13" x14ac:dyDescent="0.55000000000000004">
      <c r="A81">
        <v>2</v>
      </c>
      <c r="B81" s="10" t="s">
        <v>13</v>
      </c>
      <c r="C81" s="10" t="s">
        <v>15</v>
      </c>
      <c r="D81" t="s">
        <v>106</v>
      </c>
      <c r="G81">
        <v>4</v>
      </c>
      <c r="M81" s="6"/>
    </row>
    <row r="82" spans="1:13" x14ac:dyDescent="0.55000000000000004">
      <c r="A82">
        <v>2</v>
      </c>
      <c r="B82" s="10" t="s">
        <v>13</v>
      </c>
      <c r="C82" s="10" t="s">
        <v>15</v>
      </c>
      <c r="D82" t="s">
        <v>107</v>
      </c>
      <c r="G82">
        <v>4</v>
      </c>
      <c r="M82" s="6"/>
    </row>
    <row r="83" spans="1:13" x14ac:dyDescent="0.55000000000000004">
      <c r="A83">
        <v>2</v>
      </c>
      <c r="B83" s="10" t="s">
        <v>13</v>
      </c>
      <c r="C83" s="10" t="s">
        <v>15</v>
      </c>
      <c r="D83" t="s">
        <v>108</v>
      </c>
      <c r="G83">
        <v>4</v>
      </c>
      <c r="M83" s="6"/>
    </row>
    <row r="84" spans="1:13" x14ac:dyDescent="0.55000000000000004">
      <c r="A84">
        <v>2</v>
      </c>
      <c r="B84" s="10" t="s">
        <v>13</v>
      </c>
      <c r="C84" s="10" t="s">
        <v>15</v>
      </c>
      <c r="D84" t="s">
        <v>109</v>
      </c>
      <c r="G84">
        <v>3</v>
      </c>
      <c r="M84" s="6"/>
    </row>
    <row r="85" spans="1:13" x14ac:dyDescent="0.55000000000000004">
      <c r="A85">
        <v>2</v>
      </c>
      <c r="B85" s="10" t="s">
        <v>13</v>
      </c>
      <c r="C85" s="10" t="s">
        <v>15</v>
      </c>
      <c r="D85" t="s">
        <v>110</v>
      </c>
      <c r="G85">
        <v>3</v>
      </c>
      <c r="M85" s="6"/>
    </row>
    <row r="86" spans="1:13" x14ac:dyDescent="0.55000000000000004">
      <c r="A86">
        <v>2</v>
      </c>
      <c r="B86" s="10" t="s">
        <v>13</v>
      </c>
      <c r="C86" s="10" t="s">
        <v>15</v>
      </c>
      <c r="D86" t="s">
        <v>111</v>
      </c>
      <c r="G86">
        <v>3</v>
      </c>
      <c r="M86" s="6"/>
    </row>
    <row r="87" spans="1:13" x14ac:dyDescent="0.55000000000000004">
      <c r="A87">
        <v>2</v>
      </c>
      <c r="B87" s="10" t="s">
        <v>13</v>
      </c>
      <c r="C87" s="10" t="s">
        <v>15</v>
      </c>
      <c r="D87" t="s">
        <v>112</v>
      </c>
      <c r="G87">
        <v>3</v>
      </c>
      <c r="M87" s="6"/>
    </row>
    <row r="88" spans="1:13" x14ac:dyDescent="0.55000000000000004">
      <c r="A88">
        <v>2</v>
      </c>
      <c r="B88" s="10" t="s">
        <v>13</v>
      </c>
      <c r="C88" s="10" t="s">
        <v>15</v>
      </c>
      <c r="D88" t="s">
        <v>113</v>
      </c>
      <c r="G88">
        <v>3</v>
      </c>
      <c r="M88" s="6"/>
    </row>
    <row r="89" spans="1:13" x14ac:dyDescent="0.55000000000000004">
      <c r="A89">
        <v>2</v>
      </c>
      <c r="B89" s="10" t="s">
        <v>13</v>
      </c>
      <c r="C89" s="10" t="s">
        <v>15</v>
      </c>
      <c r="D89" t="s">
        <v>114</v>
      </c>
      <c r="G89">
        <v>3</v>
      </c>
      <c r="M89" s="6"/>
    </row>
    <row r="90" spans="1:13" x14ac:dyDescent="0.55000000000000004">
      <c r="A90">
        <v>2</v>
      </c>
      <c r="B90" s="10" t="s">
        <v>13</v>
      </c>
      <c r="C90" s="10" t="s">
        <v>15</v>
      </c>
      <c r="D90" t="s">
        <v>115</v>
      </c>
      <c r="G90">
        <v>3</v>
      </c>
      <c r="M90" s="6"/>
    </row>
    <row r="91" spans="1:13" x14ac:dyDescent="0.55000000000000004">
      <c r="A91">
        <v>2</v>
      </c>
      <c r="B91" s="10" t="s">
        <v>13</v>
      </c>
      <c r="C91" s="10" t="s">
        <v>15</v>
      </c>
      <c r="D91" t="s">
        <v>116</v>
      </c>
      <c r="G91">
        <v>3</v>
      </c>
      <c r="M91" s="6"/>
    </row>
    <row r="92" spans="1:13" x14ac:dyDescent="0.55000000000000004">
      <c r="A92">
        <v>2</v>
      </c>
      <c r="B92" s="10" t="s">
        <v>13</v>
      </c>
      <c r="C92" s="10" t="s">
        <v>15</v>
      </c>
      <c r="D92" t="s">
        <v>117</v>
      </c>
      <c r="G92">
        <v>3</v>
      </c>
      <c r="M92" s="6"/>
    </row>
    <row r="93" spans="1:13" x14ac:dyDescent="0.55000000000000004">
      <c r="A93">
        <v>2</v>
      </c>
      <c r="B93" s="10" t="s">
        <v>13</v>
      </c>
      <c r="C93" s="10" t="s">
        <v>15</v>
      </c>
      <c r="D93" t="s">
        <v>118</v>
      </c>
      <c r="G93">
        <v>3</v>
      </c>
      <c r="M93" s="6"/>
    </row>
    <row r="94" spans="1:13" x14ac:dyDescent="0.55000000000000004">
      <c r="A94">
        <v>2</v>
      </c>
      <c r="B94" s="10" t="s">
        <v>13</v>
      </c>
      <c r="C94" s="10" t="s">
        <v>15</v>
      </c>
      <c r="D94" t="s">
        <v>119</v>
      </c>
      <c r="G94">
        <v>3</v>
      </c>
      <c r="M94" s="6"/>
    </row>
    <row r="95" spans="1:13" x14ac:dyDescent="0.55000000000000004">
      <c r="A95">
        <v>2</v>
      </c>
      <c r="B95" s="10" t="s">
        <v>13</v>
      </c>
      <c r="C95" s="10" t="s">
        <v>15</v>
      </c>
      <c r="D95" t="s">
        <v>120</v>
      </c>
      <c r="G95">
        <v>3</v>
      </c>
      <c r="M95" s="6"/>
    </row>
    <row r="96" spans="1:13" x14ac:dyDescent="0.55000000000000004">
      <c r="A96">
        <v>2</v>
      </c>
      <c r="B96" s="10" t="s">
        <v>13</v>
      </c>
      <c r="C96" s="10" t="s">
        <v>15</v>
      </c>
      <c r="D96" t="s">
        <v>121</v>
      </c>
      <c r="G96">
        <v>3</v>
      </c>
      <c r="M96" s="6"/>
    </row>
    <row r="97" spans="1:13" x14ac:dyDescent="0.55000000000000004">
      <c r="A97">
        <v>2</v>
      </c>
      <c r="B97" s="10" t="s">
        <v>13</v>
      </c>
      <c r="C97" s="10" t="s">
        <v>15</v>
      </c>
      <c r="D97" t="s">
        <v>122</v>
      </c>
      <c r="G97">
        <v>3</v>
      </c>
      <c r="M97" s="6"/>
    </row>
    <row r="98" spans="1:13" x14ac:dyDescent="0.55000000000000004">
      <c r="A98">
        <v>2</v>
      </c>
      <c r="B98" s="10" t="s">
        <v>13</v>
      </c>
      <c r="C98" s="10" t="s">
        <v>15</v>
      </c>
      <c r="D98" t="s">
        <v>123</v>
      </c>
      <c r="G98">
        <v>3</v>
      </c>
      <c r="M98" s="6"/>
    </row>
    <row r="99" spans="1:13" x14ac:dyDescent="0.55000000000000004">
      <c r="A99">
        <v>2</v>
      </c>
      <c r="B99" s="10" t="s">
        <v>13</v>
      </c>
      <c r="C99" s="10" t="s">
        <v>15</v>
      </c>
      <c r="D99" t="s">
        <v>124</v>
      </c>
      <c r="G99">
        <v>3</v>
      </c>
      <c r="M99" s="6"/>
    </row>
    <row r="100" spans="1:13" x14ac:dyDescent="0.55000000000000004">
      <c r="A100">
        <v>2</v>
      </c>
      <c r="B100" s="10" t="s">
        <v>13</v>
      </c>
      <c r="C100" s="10" t="s">
        <v>15</v>
      </c>
      <c r="D100" t="s">
        <v>125</v>
      </c>
      <c r="G100">
        <v>3</v>
      </c>
      <c r="M100" s="6"/>
    </row>
    <row r="101" spans="1:13" x14ac:dyDescent="0.55000000000000004">
      <c r="A101">
        <v>2</v>
      </c>
      <c r="B101" s="10" t="s">
        <v>13</v>
      </c>
      <c r="C101" s="10" t="s">
        <v>15</v>
      </c>
      <c r="D101" t="s">
        <v>126</v>
      </c>
      <c r="G101">
        <v>3</v>
      </c>
      <c r="M101" s="6"/>
    </row>
    <row r="102" spans="1:13" x14ac:dyDescent="0.55000000000000004">
      <c r="A102">
        <v>2</v>
      </c>
      <c r="B102" s="10" t="s">
        <v>13</v>
      </c>
      <c r="C102" s="10" t="s">
        <v>15</v>
      </c>
      <c r="D102" t="s">
        <v>127</v>
      </c>
      <c r="G102">
        <v>2</v>
      </c>
      <c r="M102" s="6"/>
    </row>
    <row r="103" spans="1:13" x14ac:dyDescent="0.55000000000000004">
      <c r="A103">
        <v>2</v>
      </c>
      <c r="B103" s="10" t="s">
        <v>13</v>
      </c>
      <c r="C103" s="10" t="s">
        <v>15</v>
      </c>
      <c r="D103" t="s">
        <v>128</v>
      </c>
      <c r="G103">
        <v>2</v>
      </c>
      <c r="M103" s="6"/>
    </row>
    <row r="104" spans="1:13" x14ac:dyDescent="0.55000000000000004">
      <c r="A104">
        <v>2</v>
      </c>
      <c r="B104" s="10" t="s">
        <v>13</v>
      </c>
      <c r="C104" s="10" t="s">
        <v>15</v>
      </c>
      <c r="D104" t="s">
        <v>129</v>
      </c>
      <c r="G104">
        <v>2</v>
      </c>
      <c r="M104" s="6"/>
    </row>
    <row r="105" spans="1:13" x14ac:dyDescent="0.55000000000000004">
      <c r="A105">
        <v>2</v>
      </c>
      <c r="B105" s="10" t="s">
        <v>13</v>
      </c>
      <c r="C105" s="10" t="s">
        <v>15</v>
      </c>
      <c r="D105" t="s">
        <v>130</v>
      </c>
      <c r="G105">
        <v>2</v>
      </c>
      <c r="M105" s="6"/>
    </row>
    <row r="106" spans="1:13" x14ac:dyDescent="0.55000000000000004">
      <c r="A106">
        <v>2</v>
      </c>
      <c r="B106" s="10" t="s">
        <v>13</v>
      </c>
      <c r="C106" s="10" t="s">
        <v>15</v>
      </c>
      <c r="D106" t="s">
        <v>131</v>
      </c>
      <c r="G106">
        <v>2</v>
      </c>
      <c r="M106" s="6"/>
    </row>
    <row r="107" spans="1:13" x14ac:dyDescent="0.55000000000000004">
      <c r="A107">
        <v>2</v>
      </c>
      <c r="B107" s="10" t="s">
        <v>13</v>
      </c>
      <c r="C107" s="10" t="s">
        <v>15</v>
      </c>
      <c r="D107" t="s">
        <v>132</v>
      </c>
      <c r="G107">
        <v>2</v>
      </c>
      <c r="M107" s="6"/>
    </row>
    <row r="108" spans="1:13" x14ac:dyDescent="0.55000000000000004">
      <c r="A108">
        <v>2</v>
      </c>
      <c r="B108" s="10" t="s">
        <v>13</v>
      </c>
      <c r="C108" s="10" t="s">
        <v>15</v>
      </c>
      <c r="D108" t="s">
        <v>133</v>
      </c>
      <c r="G108">
        <v>2</v>
      </c>
      <c r="M108" s="6"/>
    </row>
    <row r="109" spans="1:13" x14ac:dyDescent="0.55000000000000004">
      <c r="A109">
        <v>2</v>
      </c>
      <c r="B109" s="10" t="s">
        <v>13</v>
      </c>
      <c r="C109" s="10" t="s">
        <v>15</v>
      </c>
      <c r="D109" t="s">
        <v>134</v>
      </c>
      <c r="G109">
        <v>2</v>
      </c>
      <c r="M109" s="6"/>
    </row>
    <row r="110" spans="1:13" x14ac:dyDescent="0.55000000000000004">
      <c r="A110">
        <v>2</v>
      </c>
      <c r="B110" s="10" t="s">
        <v>13</v>
      </c>
      <c r="C110" s="10" t="s">
        <v>15</v>
      </c>
      <c r="D110" t="s">
        <v>135</v>
      </c>
      <c r="G110">
        <v>2</v>
      </c>
      <c r="M110" s="6"/>
    </row>
    <row r="111" spans="1:13" x14ac:dyDescent="0.55000000000000004">
      <c r="A111">
        <v>2</v>
      </c>
      <c r="B111" s="10" t="s">
        <v>13</v>
      </c>
      <c r="C111" s="10" t="s">
        <v>15</v>
      </c>
      <c r="D111" t="s">
        <v>136</v>
      </c>
      <c r="G111">
        <v>2</v>
      </c>
      <c r="M111" s="6"/>
    </row>
    <row r="112" spans="1:13" x14ac:dyDescent="0.55000000000000004">
      <c r="A112">
        <v>2</v>
      </c>
      <c r="B112" s="10" t="s">
        <v>13</v>
      </c>
      <c r="C112" s="10" t="s">
        <v>15</v>
      </c>
      <c r="D112" t="s">
        <v>137</v>
      </c>
      <c r="G112">
        <v>2</v>
      </c>
      <c r="M112" s="6"/>
    </row>
    <row r="113" spans="1:13" x14ac:dyDescent="0.55000000000000004">
      <c r="A113">
        <v>2</v>
      </c>
      <c r="B113" s="10" t="s">
        <v>13</v>
      </c>
      <c r="C113" s="10" t="s">
        <v>15</v>
      </c>
      <c r="D113" t="s">
        <v>138</v>
      </c>
      <c r="G113">
        <v>2</v>
      </c>
      <c r="M113" s="6"/>
    </row>
    <row r="114" spans="1:13" x14ac:dyDescent="0.55000000000000004">
      <c r="A114">
        <v>2</v>
      </c>
      <c r="B114" s="10" t="s">
        <v>13</v>
      </c>
      <c r="C114" s="10" t="s">
        <v>15</v>
      </c>
      <c r="D114" t="s">
        <v>139</v>
      </c>
      <c r="G114">
        <v>2</v>
      </c>
      <c r="M114" s="6"/>
    </row>
    <row r="115" spans="1:13" x14ac:dyDescent="0.55000000000000004">
      <c r="A115">
        <v>2</v>
      </c>
      <c r="B115" s="10" t="s">
        <v>13</v>
      </c>
      <c r="C115" s="10" t="s">
        <v>15</v>
      </c>
      <c r="D115" t="s">
        <v>140</v>
      </c>
      <c r="G115">
        <v>2</v>
      </c>
      <c r="M115" s="6"/>
    </row>
    <row r="116" spans="1:13" x14ac:dyDescent="0.55000000000000004">
      <c r="A116">
        <v>2</v>
      </c>
      <c r="B116" s="10" t="s">
        <v>13</v>
      </c>
      <c r="C116" s="10" t="s">
        <v>15</v>
      </c>
      <c r="D116" t="s">
        <v>141</v>
      </c>
      <c r="G116">
        <v>2</v>
      </c>
      <c r="M116" s="6"/>
    </row>
    <row r="117" spans="1:13" x14ac:dyDescent="0.55000000000000004">
      <c r="A117">
        <v>2</v>
      </c>
      <c r="B117" s="10" t="s">
        <v>13</v>
      </c>
      <c r="C117" s="10" t="s">
        <v>15</v>
      </c>
      <c r="D117" t="s">
        <v>142</v>
      </c>
      <c r="G117">
        <v>2</v>
      </c>
      <c r="M117" s="6"/>
    </row>
    <row r="118" spans="1:13" x14ac:dyDescent="0.55000000000000004">
      <c r="A118">
        <v>2</v>
      </c>
      <c r="B118" s="10" t="s">
        <v>13</v>
      </c>
      <c r="C118" s="10" t="s">
        <v>15</v>
      </c>
      <c r="D118" t="s">
        <v>143</v>
      </c>
      <c r="G118">
        <v>2</v>
      </c>
      <c r="M118" s="6"/>
    </row>
    <row r="119" spans="1:13" x14ac:dyDescent="0.55000000000000004">
      <c r="A119">
        <v>2</v>
      </c>
      <c r="B119" s="10" t="s">
        <v>13</v>
      </c>
      <c r="C119" s="10" t="s">
        <v>15</v>
      </c>
      <c r="D119" t="s">
        <v>144</v>
      </c>
      <c r="G119">
        <v>2</v>
      </c>
      <c r="M119" s="6"/>
    </row>
    <row r="120" spans="1:13" x14ac:dyDescent="0.55000000000000004">
      <c r="A120">
        <v>2</v>
      </c>
      <c r="B120" s="10" t="s">
        <v>13</v>
      </c>
      <c r="C120" s="10" t="s">
        <v>15</v>
      </c>
      <c r="D120" t="s">
        <v>145</v>
      </c>
      <c r="G120">
        <v>2</v>
      </c>
      <c r="M120" s="6"/>
    </row>
    <row r="121" spans="1:13" x14ac:dyDescent="0.55000000000000004">
      <c r="A121">
        <v>2</v>
      </c>
      <c r="B121" s="10" t="s">
        <v>13</v>
      </c>
      <c r="C121" s="10" t="s">
        <v>15</v>
      </c>
      <c r="D121" t="s">
        <v>146</v>
      </c>
      <c r="G121">
        <v>2</v>
      </c>
      <c r="M121" s="6"/>
    </row>
    <row r="122" spans="1:13" x14ac:dyDescent="0.55000000000000004">
      <c r="A122">
        <v>2</v>
      </c>
      <c r="B122" s="10" t="s">
        <v>13</v>
      </c>
      <c r="C122" s="10" t="s">
        <v>15</v>
      </c>
      <c r="D122" t="s">
        <v>147</v>
      </c>
      <c r="G122">
        <v>2</v>
      </c>
      <c r="M122" s="6"/>
    </row>
    <row r="123" spans="1:13" x14ac:dyDescent="0.55000000000000004">
      <c r="A123">
        <v>2</v>
      </c>
      <c r="B123" s="10" t="s">
        <v>13</v>
      </c>
      <c r="C123" s="10" t="s">
        <v>15</v>
      </c>
      <c r="D123" t="s">
        <v>148</v>
      </c>
      <c r="G123">
        <v>2</v>
      </c>
      <c r="M123" s="6"/>
    </row>
    <row r="124" spans="1:13" x14ac:dyDescent="0.55000000000000004">
      <c r="A124">
        <v>2</v>
      </c>
      <c r="B124" s="10" t="s">
        <v>13</v>
      </c>
      <c r="C124" s="10" t="s">
        <v>15</v>
      </c>
      <c r="D124" t="s">
        <v>149</v>
      </c>
      <c r="G124">
        <v>2</v>
      </c>
      <c r="M124" s="6"/>
    </row>
    <row r="125" spans="1:13" x14ac:dyDescent="0.55000000000000004">
      <c r="A125">
        <v>2</v>
      </c>
      <c r="B125" s="10" t="s">
        <v>13</v>
      </c>
      <c r="C125" s="10" t="s">
        <v>15</v>
      </c>
      <c r="D125" t="s">
        <v>150</v>
      </c>
      <c r="G125">
        <v>2</v>
      </c>
      <c r="M125" s="6"/>
    </row>
    <row r="126" spans="1:13" x14ac:dyDescent="0.55000000000000004">
      <c r="A126">
        <v>2</v>
      </c>
      <c r="B126" s="10" t="s">
        <v>13</v>
      </c>
      <c r="C126" s="10" t="s">
        <v>15</v>
      </c>
      <c r="D126" t="s">
        <v>151</v>
      </c>
      <c r="G126">
        <v>2</v>
      </c>
      <c r="M126" s="6"/>
    </row>
    <row r="127" spans="1:13" x14ac:dyDescent="0.55000000000000004">
      <c r="A127">
        <v>2</v>
      </c>
      <c r="B127" s="10" t="s">
        <v>13</v>
      </c>
      <c r="C127" s="10" t="s">
        <v>15</v>
      </c>
      <c r="D127" t="s">
        <v>152</v>
      </c>
      <c r="G127">
        <v>2</v>
      </c>
      <c r="M127" s="6"/>
    </row>
    <row r="128" spans="1:13" x14ac:dyDescent="0.55000000000000004">
      <c r="A128">
        <v>2</v>
      </c>
      <c r="B128" s="10" t="s">
        <v>13</v>
      </c>
      <c r="C128" s="10" t="s">
        <v>15</v>
      </c>
      <c r="D128" t="s">
        <v>153</v>
      </c>
      <c r="G128">
        <v>2</v>
      </c>
      <c r="M128" s="6"/>
    </row>
    <row r="129" spans="1:13" x14ac:dyDescent="0.55000000000000004">
      <c r="A129">
        <v>2</v>
      </c>
      <c r="B129" s="10" t="s">
        <v>13</v>
      </c>
      <c r="C129" s="10" t="s">
        <v>15</v>
      </c>
      <c r="D129" t="s">
        <v>154</v>
      </c>
      <c r="G129">
        <v>2</v>
      </c>
      <c r="M129" s="6"/>
    </row>
    <row r="130" spans="1:13" x14ac:dyDescent="0.55000000000000004">
      <c r="A130">
        <v>2</v>
      </c>
      <c r="B130" s="10" t="s">
        <v>13</v>
      </c>
      <c r="C130" s="10" t="s">
        <v>15</v>
      </c>
      <c r="D130" t="s">
        <v>155</v>
      </c>
      <c r="G130">
        <v>2</v>
      </c>
      <c r="M130" s="6"/>
    </row>
    <row r="131" spans="1:13" x14ac:dyDescent="0.55000000000000004">
      <c r="A131">
        <v>2</v>
      </c>
      <c r="B131" s="10" t="s">
        <v>13</v>
      </c>
      <c r="C131" s="10" t="s">
        <v>15</v>
      </c>
      <c r="D131" t="s">
        <v>156</v>
      </c>
      <c r="G131">
        <v>1</v>
      </c>
      <c r="M131" s="6"/>
    </row>
    <row r="132" spans="1:13" x14ac:dyDescent="0.55000000000000004">
      <c r="A132">
        <v>2</v>
      </c>
      <c r="B132" s="10" t="s">
        <v>13</v>
      </c>
      <c r="C132" s="10" t="s">
        <v>15</v>
      </c>
      <c r="D132" t="s">
        <v>157</v>
      </c>
      <c r="G132">
        <v>1</v>
      </c>
      <c r="M132" s="6"/>
    </row>
    <row r="133" spans="1:13" x14ac:dyDescent="0.55000000000000004">
      <c r="A133">
        <v>2</v>
      </c>
      <c r="B133" s="10" t="s">
        <v>13</v>
      </c>
      <c r="C133" s="10" t="s">
        <v>15</v>
      </c>
      <c r="D133" t="s">
        <v>158</v>
      </c>
      <c r="G133">
        <v>1</v>
      </c>
      <c r="M133" s="6"/>
    </row>
    <row r="134" spans="1:13" x14ac:dyDescent="0.55000000000000004">
      <c r="A134">
        <v>2</v>
      </c>
      <c r="B134" s="10" t="s">
        <v>13</v>
      </c>
      <c r="C134" s="10" t="s">
        <v>15</v>
      </c>
      <c r="D134" t="s">
        <v>159</v>
      </c>
      <c r="G134">
        <v>1</v>
      </c>
      <c r="M134" s="6"/>
    </row>
    <row r="135" spans="1:13" x14ac:dyDescent="0.55000000000000004">
      <c r="A135">
        <v>2</v>
      </c>
      <c r="B135" s="10" t="s">
        <v>13</v>
      </c>
      <c r="C135" s="10" t="s">
        <v>15</v>
      </c>
      <c r="D135" t="s">
        <v>160</v>
      </c>
      <c r="G135">
        <v>1</v>
      </c>
      <c r="M135" s="6"/>
    </row>
    <row r="136" spans="1:13" x14ac:dyDescent="0.55000000000000004">
      <c r="A136">
        <v>2</v>
      </c>
      <c r="B136" s="10" t="s">
        <v>13</v>
      </c>
      <c r="C136" s="10" t="s">
        <v>15</v>
      </c>
      <c r="D136" t="s">
        <v>161</v>
      </c>
      <c r="G136">
        <v>1</v>
      </c>
      <c r="M136" s="6"/>
    </row>
    <row r="137" spans="1:13" x14ac:dyDescent="0.55000000000000004">
      <c r="A137">
        <v>2</v>
      </c>
      <c r="B137" s="10" t="s">
        <v>13</v>
      </c>
      <c r="C137" s="10" t="s">
        <v>15</v>
      </c>
      <c r="D137" t="s">
        <v>162</v>
      </c>
      <c r="G137">
        <v>1</v>
      </c>
      <c r="M137" s="6"/>
    </row>
    <row r="138" spans="1:13" x14ac:dyDescent="0.55000000000000004">
      <c r="A138">
        <v>2</v>
      </c>
      <c r="B138" s="10" t="s">
        <v>13</v>
      </c>
      <c r="C138" s="10" t="s">
        <v>15</v>
      </c>
      <c r="D138" t="s">
        <v>163</v>
      </c>
      <c r="G138">
        <v>1</v>
      </c>
      <c r="M138" s="6"/>
    </row>
    <row r="139" spans="1:13" x14ac:dyDescent="0.55000000000000004">
      <c r="A139">
        <v>2</v>
      </c>
      <c r="B139" s="10" t="s">
        <v>13</v>
      </c>
      <c r="C139" s="10" t="s">
        <v>15</v>
      </c>
      <c r="D139" t="s">
        <v>164</v>
      </c>
      <c r="G139">
        <v>1</v>
      </c>
      <c r="M139" s="6"/>
    </row>
    <row r="140" spans="1:13" x14ac:dyDescent="0.55000000000000004">
      <c r="A140">
        <v>2</v>
      </c>
      <c r="B140" s="10" t="s">
        <v>13</v>
      </c>
      <c r="C140" s="10" t="s">
        <v>15</v>
      </c>
      <c r="D140" t="s">
        <v>165</v>
      </c>
      <c r="G140">
        <v>1</v>
      </c>
      <c r="M140" s="6"/>
    </row>
    <row r="141" spans="1:13" x14ac:dyDescent="0.55000000000000004">
      <c r="A141">
        <v>2</v>
      </c>
      <c r="B141" s="10" t="s">
        <v>13</v>
      </c>
      <c r="C141" s="10" t="s">
        <v>15</v>
      </c>
      <c r="D141" t="s">
        <v>166</v>
      </c>
      <c r="G141">
        <v>1</v>
      </c>
      <c r="M141" s="6"/>
    </row>
    <row r="142" spans="1:13" x14ac:dyDescent="0.55000000000000004">
      <c r="A142">
        <v>2</v>
      </c>
      <c r="B142" s="10" t="s">
        <v>13</v>
      </c>
      <c r="C142" s="10" t="s">
        <v>15</v>
      </c>
      <c r="D142" t="s">
        <v>167</v>
      </c>
      <c r="G142">
        <v>1</v>
      </c>
      <c r="M142" s="6"/>
    </row>
    <row r="143" spans="1:13" x14ac:dyDescent="0.55000000000000004">
      <c r="A143">
        <v>2</v>
      </c>
      <c r="B143" s="10" t="s">
        <v>13</v>
      </c>
      <c r="C143" s="10" t="s">
        <v>15</v>
      </c>
      <c r="D143" t="s">
        <v>168</v>
      </c>
      <c r="G143">
        <v>1</v>
      </c>
      <c r="M143" s="6"/>
    </row>
    <row r="144" spans="1:13" x14ac:dyDescent="0.55000000000000004">
      <c r="A144">
        <v>2</v>
      </c>
      <c r="B144" s="10" t="s">
        <v>13</v>
      </c>
      <c r="C144" s="10" t="s">
        <v>15</v>
      </c>
      <c r="D144" t="s">
        <v>169</v>
      </c>
      <c r="G144">
        <v>1</v>
      </c>
      <c r="M144" s="6"/>
    </row>
    <row r="145" spans="1:13" x14ac:dyDescent="0.55000000000000004">
      <c r="A145">
        <v>2</v>
      </c>
      <c r="B145" s="10" t="s">
        <v>13</v>
      </c>
      <c r="C145" s="10" t="s">
        <v>15</v>
      </c>
      <c r="D145" t="s">
        <v>170</v>
      </c>
      <c r="G145">
        <v>1</v>
      </c>
      <c r="M145" s="6"/>
    </row>
    <row r="146" spans="1:13" x14ac:dyDescent="0.55000000000000004">
      <c r="A146">
        <v>2</v>
      </c>
      <c r="B146" s="10" t="s">
        <v>13</v>
      </c>
      <c r="C146" s="10" t="s">
        <v>15</v>
      </c>
      <c r="D146" t="s">
        <v>171</v>
      </c>
      <c r="G146">
        <v>1</v>
      </c>
      <c r="M146" s="6"/>
    </row>
    <row r="147" spans="1:13" x14ac:dyDescent="0.55000000000000004">
      <c r="A147">
        <v>2</v>
      </c>
      <c r="B147" s="10" t="s">
        <v>13</v>
      </c>
      <c r="C147" s="10" t="s">
        <v>15</v>
      </c>
      <c r="D147" t="s">
        <v>172</v>
      </c>
      <c r="G147">
        <v>1</v>
      </c>
      <c r="M147" s="6"/>
    </row>
    <row r="148" spans="1:13" x14ac:dyDescent="0.55000000000000004">
      <c r="A148">
        <v>2</v>
      </c>
      <c r="B148" s="10" t="s">
        <v>13</v>
      </c>
      <c r="C148" s="10" t="s">
        <v>15</v>
      </c>
      <c r="D148" t="s">
        <v>173</v>
      </c>
      <c r="G148">
        <v>1</v>
      </c>
      <c r="M148" s="6"/>
    </row>
    <row r="149" spans="1:13" x14ac:dyDescent="0.55000000000000004">
      <c r="A149">
        <v>2</v>
      </c>
      <c r="B149" s="10" t="s">
        <v>13</v>
      </c>
      <c r="C149" s="10" t="s">
        <v>15</v>
      </c>
      <c r="D149" t="s">
        <v>174</v>
      </c>
      <c r="G149">
        <v>1</v>
      </c>
      <c r="M149" s="6"/>
    </row>
    <row r="150" spans="1:13" x14ac:dyDescent="0.55000000000000004">
      <c r="A150">
        <v>2</v>
      </c>
      <c r="B150" s="10" t="s">
        <v>13</v>
      </c>
      <c r="C150" s="10" t="s">
        <v>15</v>
      </c>
      <c r="D150" t="s">
        <v>175</v>
      </c>
      <c r="G150">
        <v>1</v>
      </c>
      <c r="M150" s="6"/>
    </row>
    <row r="151" spans="1:13" x14ac:dyDescent="0.55000000000000004">
      <c r="A151">
        <v>2</v>
      </c>
      <c r="B151" s="10" t="s">
        <v>13</v>
      </c>
      <c r="C151" s="10" t="s">
        <v>15</v>
      </c>
      <c r="D151" t="s">
        <v>176</v>
      </c>
      <c r="G151">
        <v>1</v>
      </c>
      <c r="M151" s="6"/>
    </row>
    <row r="152" spans="1:13" x14ac:dyDescent="0.55000000000000004">
      <c r="A152">
        <v>2</v>
      </c>
      <c r="B152" s="10" t="s">
        <v>13</v>
      </c>
      <c r="C152" s="10" t="s">
        <v>15</v>
      </c>
      <c r="D152" t="s">
        <v>177</v>
      </c>
      <c r="G152">
        <v>1</v>
      </c>
      <c r="M152" s="6"/>
    </row>
    <row r="153" spans="1:13" x14ac:dyDescent="0.55000000000000004">
      <c r="A153">
        <v>2</v>
      </c>
      <c r="B153" s="10" t="s">
        <v>13</v>
      </c>
      <c r="C153" s="10" t="s">
        <v>15</v>
      </c>
      <c r="D153" t="s">
        <v>178</v>
      </c>
      <c r="G153">
        <v>1</v>
      </c>
      <c r="M153" s="6"/>
    </row>
    <row r="154" spans="1:13" x14ac:dyDescent="0.55000000000000004">
      <c r="A154">
        <v>2</v>
      </c>
      <c r="B154" s="10" t="s">
        <v>13</v>
      </c>
      <c r="C154" s="10" t="s">
        <v>15</v>
      </c>
      <c r="D154" t="s">
        <v>179</v>
      </c>
      <c r="G154">
        <v>1</v>
      </c>
      <c r="M154" s="6"/>
    </row>
    <row r="155" spans="1:13" x14ac:dyDescent="0.55000000000000004">
      <c r="A155">
        <v>2</v>
      </c>
      <c r="B155" s="10" t="s">
        <v>13</v>
      </c>
      <c r="C155" s="10" t="s">
        <v>15</v>
      </c>
      <c r="D155" t="s">
        <v>180</v>
      </c>
      <c r="G155">
        <v>1</v>
      </c>
      <c r="M155" s="6"/>
    </row>
    <row r="156" spans="1:13" x14ac:dyDescent="0.55000000000000004">
      <c r="A156">
        <v>2</v>
      </c>
      <c r="B156" s="10" t="s">
        <v>13</v>
      </c>
      <c r="C156" s="10" t="s">
        <v>15</v>
      </c>
      <c r="D156" t="s">
        <v>181</v>
      </c>
      <c r="G156">
        <v>1</v>
      </c>
      <c r="M156" s="6"/>
    </row>
    <row r="157" spans="1:13" x14ac:dyDescent="0.55000000000000004">
      <c r="A157">
        <v>2</v>
      </c>
      <c r="B157" s="10" t="s">
        <v>13</v>
      </c>
      <c r="C157" s="10" t="s">
        <v>15</v>
      </c>
      <c r="D157" t="s">
        <v>182</v>
      </c>
      <c r="G157">
        <v>1</v>
      </c>
      <c r="M157" s="6"/>
    </row>
    <row r="158" spans="1:13" x14ac:dyDescent="0.55000000000000004">
      <c r="A158">
        <v>2</v>
      </c>
      <c r="B158" s="10" t="s">
        <v>13</v>
      </c>
      <c r="C158" s="10" t="s">
        <v>15</v>
      </c>
      <c r="D158" t="s">
        <v>183</v>
      </c>
      <c r="G158">
        <v>1</v>
      </c>
      <c r="M158" s="6"/>
    </row>
    <row r="159" spans="1:13" x14ac:dyDescent="0.55000000000000004">
      <c r="A159">
        <v>2</v>
      </c>
      <c r="B159" s="10" t="s">
        <v>13</v>
      </c>
      <c r="C159" s="10" t="s">
        <v>15</v>
      </c>
      <c r="D159" t="s">
        <v>184</v>
      </c>
      <c r="G159">
        <v>1</v>
      </c>
      <c r="M159" s="6"/>
    </row>
    <row r="160" spans="1:13" x14ac:dyDescent="0.55000000000000004">
      <c r="A160">
        <v>2</v>
      </c>
      <c r="B160" s="10" t="s">
        <v>13</v>
      </c>
      <c r="C160" s="10" t="s">
        <v>15</v>
      </c>
      <c r="D160" t="s">
        <v>185</v>
      </c>
      <c r="G160">
        <v>1</v>
      </c>
      <c r="M160" s="6"/>
    </row>
    <row r="161" spans="1:13" x14ac:dyDescent="0.55000000000000004">
      <c r="A161">
        <v>2</v>
      </c>
      <c r="B161" s="10" t="s">
        <v>13</v>
      </c>
      <c r="C161" s="10" t="s">
        <v>15</v>
      </c>
      <c r="D161" t="s">
        <v>186</v>
      </c>
      <c r="G161">
        <v>1</v>
      </c>
      <c r="M161" s="6"/>
    </row>
    <row r="162" spans="1:13" x14ac:dyDescent="0.55000000000000004">
      <c r="A162">
        <v>2</v>
      </c>
      <c r="B162" s="10" t="s">
        <v>13</v>
      </c>
      <c r="C162" s="10" t="s">
        <v>15</v>
      </c>
      <c r="D162" t="s">
        <v>187</v>
      </c>
      <c r="G162">
        <v>1</v>
      </c>
      <c r="M162" s="6"/>
    </row>
    <row r="163" spans="1:13" x14ac:dyDescent="0.55000000000000004">
      <c r="A163">
        <v>2</v>
      </c>
      <c r="B163" s="10" t="s">
        <v>13</v>
      </c>
      <c r="C163" s="10" t="s">
        <v>15</v>
      </c>
      <c r="D163" t="s">
        <v>188</v>
      </c>
      <c r="G163">
        <v>1</v>
      </c>
      <c r="M163" s="6"/>
    </row>
    <row r="164" spans="1:13" x14ac:dyDescent="0.55000000000000004">
      <c r="A164">
        <v>2</v>
      </c>
      <c r="B164" s="10" t="s">
        <v>13</v>
      </c>
      <c r="C164" s="10" t="s">
        <v>15</v>
      </c>
      <c r="D164" t="s">
        <v>189</v>
      </c>
      <c r="G164">
        <v>1</v>
      </c>
      <c r="M164" s="6"/>
    </row>
    <row r="165" spans="1:13" x14ac:dyDescent="0.55000000000000004">
      <c r="A165">
        <v>2</v>
      </c>
      <c r="B165" s="10" t="s">
        <v>13</v>
      </c>
      <c r="C165" s="10" t="s">
        <v>15</v>
      </c>
      <c r="D165" t="s">
        <v>190</v>
      </c>
      <c r="G165">
        <v>1</v>
      </c>
      <c r="M165" s="6"/>
    </row>
    <row r="166" spans="1:13" x14ac:dyDescent="0.55000000000000004">
      <c r="A166">
        <v>2</v>
      </c>
      <c r="B166" s="10" t="s">
        <v>13</v>
      </c>
      <c r="C166" s="10" t="s">
        <v>15</v>
      </c>
      <c r="D166" t="s">
        <v>191</v>
      </c>
      <c r="G166">
        <v>1</v>
      </c>
      <c r="M166" s="6"/>
    </row>
    <row r="167" spans="1:13" x14ac:dyDescent="0.55000000000000004">
      <c r="A167">
        <v>2</v>
      </c>
      <c r="B167" s="10" t="s">
        <v>13</v>
      </c>
      <c r="C167" s="10" t="s">
        <v>15</v>
      </c>
      <c r="D167" t="s">
        <v>192</v>
      </c>
      <c r="G167">
        <v>1</v>
      </c>
      <c r="M167" s="6"/>
    </row>
    <row r="168" spans="1:13" x14ac:dyDescent="0.55000000000000004">
      <c r="A168">
        <v>2</v>
      </c>
      <c r="B168" s="10" t="s">
        <v>13</v>
      </c>
      <c r="C168" s="10" t="s">
        <v>15</v>
      </c>
      <c r="D168" t="s">
        <v>193</v>
      </c>
      <c r="G168">
        <v>1</v>
      </c>
      <c r="M168" s="6"/>
    </row>
    <row r="169" spans="1:13" x14ac:dyDescent="0.55000000000000004">
      <c r="A169">
        <v>2</v>
      </c>
      <c r="B169" s="10" t="s">
        <v>13</v>
      </c>
      <c r="C169" s="10" t="s">
        <v>15</v>
      </c>
      <c r="D169" t="s">
        <v>194</v>
      </c>
      <c r="G169">
        <v>1</v>
      </c>
      <c r="M169" s="6"/>
    </row>
    <row r="170" spans="1:13" x14ac:dyDescent="0.55000000000000004">
      <c r="A170">
        <v>2</v>
      </c>
      <c r="B170" s="10" t="s">
        <v>13</v>
      </c>
      <c r="C170" s="10" t="s">
        <v>15</v>
      </c>
      <c r="D170" t="s">
        <v>195</v>
      </c>
      <c r="G170">
        <v>1</v>
      </c>
      <c r="M170" s="6"/>
    </row>
    <row r="171" spans="1:13" x14ac:dyDescent="0.55000000000000004">
      <c r="A171">
        <v>2</v>
      </c>
      <c r="B171" s="10" t="s">
        <v>13</v>
      </c>
      <c r="C171" s="10" t="s">
        <v>15</v>
      </c>
      <c r="D171" t="s">
        <v>196</v>
      </c>
      <c r="G171">
        <v>1</v>
      </c>
      <c r="M171" s="6"/>
    </row>
    <row r="172" spans="1:13" x14ac:dyDescent="0.55000000000000004">
      <c r="A172">
        <v>2</v>
      </c>
      <c r="B172" s="10" t="s">
        <v>13</v>
      </c>
      <c r="C172" s="10" t="s">
        <v>15</v>
      </c>
      <c r="D172" t="s">
        <v>197</v>
      </c>
      <c r="G172">
        <v>1</v>
      </c>
      <c r="M172" s="6"/>
    </row>
    <row r="173" spans="1:13" x14ac:dyDescent="0.55000000000000004">
      <c r="A173">
        <v>2</v>
      </c>
      <c r="B173" s="10" t="s">
        <v>13</v>
      </c>
      <c r="C173" s="10" t="s">
        <v>15</v>
      </c>
      <c r="D173" t="s">
        <v>198</v>
      </c>
      <c r="G173">
        <v>1</v>
      </c>
      <c r="M173" s="6"/>
    </row>
    <row r="174" spans="1:13" x14ac:dyDescent="0.55000000000000004">
      <c r="A174">
        <v>2</v>
      </c>
      <c r="B174" s="10" t="s">
        <v>13</v>
      </c>
      <c r="C174" s="10" t="s">
        <v>15</v>
      </c>
      <c r="D174" t="s">
        <v>199</v>
      </c>
      <c r="G174">
        <v>1</v>
      </c>
      <c r="M174" s="6"/>
    </row>
    <row r="175" spans="1:13" x14ac:dyDescent="0.55000000000000004">
      <c r="A175">
        <v>2</v>
      </c>
      <c r="B175" s="10" t="s">
        <v>13</v>
      </c>
      <c r="C175" s="10" t="s">
        <v>15</v>
      </c>
      <c r="D175" t="s">
        <v>200</v>
      </c>
      <c r="G175">
        <v>1</v>
      </c>
      <c r="M175" s="6"/>
    </row>
    <row r="176" spans="1:13" x14ac:dyDescent="0.55000000000000004">
      <c r="A176">
        <v>2</v>
      </c>
      <c r="B176" s="10" t="s">
        <v>13</v>
      </c>
      <c r="C176" s="10" t="s">
        <v>15</v>
      </c>
      <c r="D176" t="s">
        <v>201</v>
      </c>
      <c r="G176">
        <v>1</v>
      </c>
      <c r="M176" s="6"/>
    </row>
    <row r="177" spans="1:13" x14ac:dyDescent="0.55000000000000004">
      <c r="A177">
        <v>2</v>
      </c>
      <c r="B177" s="10" t="s">
        <v>13</v>
      </c>
      <c r="C177" s="10" t="s">
        <v>15</v>
      </c>
      <c r="D177" t="s">
        <v>202</v>
      </c>
      <c r="G177">
        <v>1</v>
      </c>
      <c r="M177" s="6"/>
    </row>
    <row r="178" spans="1:13" x14ac:dyDescent="0.55000000000000004">
      <c r="A178">
        <v>2</v>
      </c>
      <c r="B178" s="10" t="s">
        <v>13</v>
      </c>
      <c r="C178" s="10" t="s">
        <v>15</v>
      </c>
      <c r="D178" t="s">
        <v>203</v>
      </c>
      <c r="G178">
        <v>1</v>
      </c>
      <c r="M178" s="6"/>
    </row>
    <row r="179" spans="1:13" x14ac:dyDescent="0.55000000000000004">
      <c r="A179">
        <v>2</v>
      </c>
      <c r="B179" s="10" t="s">
        <v>13</v>
      </c>
      <c r="C179" s="10" t="s">
        <v>15</v>
      </c>
      <c r="D179" t="s">
        <v>204</v>
      </c>
      <c r="G179">
        <v>1</v>
      </c>
      <c r="M179" s="6"/>
    </row>
    <row r="180" spans="1:13" x14ac:dyDescent="0.55000000000000004">
      <c r="A180">
        <v>2</v>
      </c>
      <c r="B180" s="10" t="s">
        <v>13</v>
      </c>
      <c r="C180" s="10" t="s">
        <v>15</v>
      </c>
      <c r="D180" t="s">
        <v>205</v>
      </c>
      <c r="G180">
        <v>1</v>
      </c>
      <c r="M180" s="6"/>
    </row>
    <row r="181" spans="1:13" x14ac:dyDescent="0.55000000000000004">
      <c r="A181">
        <v>2</v>
      </c>
      <c r="B181" s="10" t="s">
        <v>13</v>
      </c>
      <c r="C181" s="10" t="s">
        <v>15</v>
      </c>
      <c r="D181" t="s">
        <v>206</v>
      </c>
      <c r="G181">
        <v>1</v>
      </c>
      <c r="M181" s="6"/>
    </row>
    <row r="182" spans="1:13" x14ac:dyDescent="0.55000000000000004">
      <c r="A182">
        <v>2</v>
      </c>
      <c r="B182" s="10" t="s">
        <v>13</v>
      </c>
      <c r="C182" s="10" t="s">
        <v>15</v>
      </c>
      <c r="D182" t="s">
        <v>207</v>
      </c>
      <c r="G182">
        <v>1</v>
      </c>
      <c r="M182" s="6"/>
    </row>
    <row r="183" spans="1:13" x14ac:dyDescent="0.55000000000000004">
      <c r="A183">
        <v>2</v>
      </c>
      <c r="B183" s="10" t="s">
        <v>13</v>
      </c>
      <c r="C183" s="10" t="s">
        <v>15</v>
      </c>
      <c r="D183" t="s">
        <v>208</v>
      </c>
      <c r="G183">
        <v>1</v>
      </c>
      <c r="M183" s="6"/>
    </row>
    <row r="184" spans="1:13" x14ac:dyDescent="0.55000000000000004">
      <c r="A184">
        <v>2</v>
      </c>
      <c r="B184" s="10" t="s">
        <v>13</v>
      </c>
      <c r="C184" s="10" t="s">
        <v>15</v>
      </c>
      <c r="D184" t="s">
        <v>209</v>
      </c>
      <c r="G184">
        <v>1</v>
      </c>
      <c r="M184" s="6"/>
    </row>
    <row r="185" spans="1:13" x14ac:dyDescent="0.55000000000000004">
      <c r="A185">
        <v>2</v>
      </c>
      <c r="B185" s="10" t="s">
        <v>13</v>
      </c>
      <c r="C185" s="10" t="s">
        <v>15</v>
      </c>
      <c r="D185" t="s">
        <v>210</v>
      </c>
      <c r="G185">
        <v>1</v>
      </c>
      <c r="M185" s="6"/>
    </row>
    <row r="186" spans="1:13" x14ac:dyDescent="0.55000000000000004">
      <c r="A186">
        <v>2</v>
      </c>
      <c r="B186" s="10" t="s">
        <v>13</v>
      </c>
      <c r="C186" s="10" t="s">
        <v>15</v>
      </c>
      <c r="D186" t="s">
        <v>211</v>
      </c>
      <c r="G186">
        <v>1</v>
      </c>
      <c r="M186" s="6"/>
    </row>
    <row r="187" spans="1:13" x14ac:dyDescent="0.55000000000000004">
      <c r="A187">
        <v>2</v>
      </c>
      <c r="B187" s="10" t="s">
        <v>13</v>
      </c>
      <c r="C187" s="10" t="s">
        <v>15</v>
      </c>
      <c r="D187" t="s">
        <v>212</v>
      </c>
      <c r="G187">
        <v>1</v>
      </c>
      <c r="M187" s="6"/>
    </row>
    <row r="188" spans="1:13" x14ac:dyDescent="0.55000000000000004">
      <c r="A188">
        <v>2</v>
      </c>
      <c r="B188" s="10" t="s">
        <v>13</v>
      </c>
      <c r="C188" s="10" t="s">
        <v>15</v>
      </c>
      <c r="D188" t="s">
        <v>213</v>
      </c>
      <c r="G188">
        <v>1</v>
      </c>
      <c r="M188" s="6"/>
    </row>
    <row r="189" spans="1:13" x14ac:dyDescent="0.55000000000000004">
      <c r="A189">
        <v>2</v>
      </c>
      <c r="B189" s="10" t="s">
        <v>13</v>
      </c>
      <c r="C189" s="10" t="s">
        <v>15</v>
      </c>
      <c r="D189" t="s">
        <v>214</v>
      </c>
      <c r="G189">
        <v>1</v>
      </c>
      <c r="M189" s="6"/>
    </row>
    <row r="190" spans="1:13" x14ac:dyDescent="0.55000000000000004">
      <c r="A190">
        <v>2</v>
      </c>
      <c r="B190" s="10" t="s">
        <v>13</v>
      </c>
      <c r="C190" s="10" t="s">
        <v>15</v>
      </c>
      <c r="D190" t="s">
        <v>215</v>
      </c>
      <c r="G190">
        <v>1</v>
      </c>
      <c r="M190" s="6"/>
    </row>
    <row r="191" spans="1:13" x14ac:dyDescent="0.55000000000000004">
      <c r="A191">
        <v>2</v>
      </c>
      <c r="B191" s="10" t="s">
        <v>13</v>
      </c>
      <c r="C191" s="10" t="s">
        <v>15</v>
      </c>
      <c r="D191" t="s">
        <v>216</v>
      </c>
      <c r="G191">
        <v>1</v>
      </c>
      <c r="M191" s="6"/>
    </row>
    <row r="192" spans="1:13" x14ac:dyDescent="0.55000000000000004">
      <c r="A192">
        <v>2</v>
      </c>
      <c r="B192" s="10" t="s">
        <v>13</v>
      </c>
      <c r="C192" s="10" t="s">
        <v>15</v>
      </c>
      <c r="D192" t="s">
        <v>217</v>
      </c>
      <c r="G192">
        <v>1</v>
      </c>
      <c r="M192" s="6"/>
    </row>
    <row r="193" spans="1:13" x14ac:dyDescent="0.55000000000000004">
      <c r="A193">
        <v>2</v>
      </c>
      <c r="B193" s="10" t="s">
        <v>13</v>
      </c>
      <c r="C193" s="10" t="s">
        <v>15</v>
      </c>
      <c r="D193" t="s">
        <v>218</v>
      </c>
      <c r="G193">
        <v>1</v>
      </c>
      <c r="M193" s="6"/>
    </row>
    <row r="194" spans="1:13" x14ac:dyDescent="0.55000000000000004">
      <c r="A194">
        <v>2</v>
      </c>
      <c r="B194" s="10" t="s">
        <v>13</v>
      </c>
      <c r="C194" s="10" t="s">
        <v>15</v>
      </c>
      <c r="D194" t="s">
        <v>219</v>
      </c>
      <c r="G194">
        <v>1</v>
      </c>
      <c r="M194" s="6"/>
    </row>
    <row r="195" spans="1:13" x14ac:dyDescent="0.55000000000000004">
      <c r="A195">
        <v>2</v>
      </c>
      <c r="B195" s="10" t="s">
        <v>13</v>
      </c>
      <c r="C195" s="10" t="s">
        <v>15</v>
      </c>
      <c r="D195" t="s">
        <v>220</v>
      </c>
      <c r="G195">
        <v>1</v>
      </c>
      <c r="M195" s="6"/>
    </row>
    <row r="196" spans="1:13" x14ac:dyDescent="0.55000000000000004">
      <c r="A196">
        <v>2</v>
      </c>
      <c r="B196" s="10" t="s">
        <v>13</v>
      </c>
      <c r="C196" s="10" t="s">
        <v>15</v>
      </c>
      <c r="D196" t="s">
        <v>221</v>
      </c>
      <c r="G196">
        <v>1</v>
      </c>
      <c r="M196" s="6"/>
    </row>
    <row r="197" spans="1:13" x14ac:dyDescent="0.55000000000000004">
      <c r="A197">
        <v>2</v>
      </c>
      <c r="B197" s="10" t="s">
        <v>13</v>
      </c>
      <c r="C197" s="10" t="s">
        <v>15</v>
      </c>
      <c r="D197" t="s">
        <v>222</v>
      </c>
      <c r="G197">
        <v>1</v>
      </c>
      <c r="M197" s="6"/>
    </row>
    <row r="198" spans="1:13" x14ac:dyDescent="0.55000000000000004">
      <c r="A198">
        <v>2</v>
      </c>
      <c r="B198" s="10" t="s">
        <v>13</v>
      </c>
      <c r="C198" s="10" t="s">
        <v>15</v>
      </c>
      <c r="D198" t="s">
        <v>223</v>
      </c>
      <c r="G198">
        <v>1</v>
      </c>
      <c r="M198" s="6"/>
    </row>
    <row r="199" spans="1:13" x14ac:dyDescent="0.55000000000000004">
      <c r="A199">
        <v>2</v>
      </c>
      <c r="B199" s="10" t="s">
        <v>13</v>
      </c>
      <c r="C199" s="10" t="s">
        <v>15</v>
      </c>
      <c r="D199" t="s">
        <v>224</v>
      </c>
      <c r="G199">
        <v>1</v>
      </c>
      <c r="M199" s="6"/>
    </row>
    <row r="200" spans="1:13" x14ac:dyDescent="0.55000000000000004">
      <c r="A200">
        <v>2</v>
      </c>
      <c r="B200" s="10" t="s">
        <v>13</v>
      </c>
      <c r="C200" s="10" t="s">
        <v>15</v>
      </c>
      <c r="D200" t="s">
        <v>225</v>
      </c>
      <c r="G200">
        <v>1</v>
      </c>
      <c r="M200" s="6"/>
    </row>
    <row r="201" spans="1:13" x14ac:dyDescent="0.55000000000000004">
      <c r="A201">
        <v>2</v>
      </c>
      <c r="B201" s="10" t="s">
        <v>13</v>
      </c>
      <c r="C201" s="10" t="s">
        <v>15</v>
      </c>
      <c r="D201" t="s">
        <v>226</v>
      </c>
      <c r="G201">
        <v>1</v>
      </c>
      <c r="M201" s="6"/>
    </row>
    <row r="202" spans="1:13" x14ac:dyDescent="0.55000000000000004">
      <c r="A202">
        <v>2</v>
      </c>
      <c r="B202" s="10" t="s">
        <v>13</v>
      </c>
      <c r="C202" s="10" t="s">
        <v>15</v>
      </c>
      <c r="D202" t="s">
        <v>227</v>
      </c>
      <c r="G202">
        <v>1</v>
      </c>
      <c r="M202" s="6"/>
    </row>
    <row r="203" spans="1:13" x14ac:dyDescent="0.55000000000000004">
      <c r="A203">
        <v>2</v>
      </c>
      <c r="B203" s="10" t="s">
        <v>13</v>
      </c>
      <c r="C203" s="10" t="s">
        <v>15</v>
      </c>
      <c r="D203" t="s">
        <v>228</v>
      </c>
      <c r="G203">
        <v>1</v>
      </c>
      <c r="M203" s="6"/>
    </row>
    <row r="204" spans="1:13" x14ac:dyDescent="0.55000000000000004">
      <c r="A204">
        <v>2</v>
      </c>
      <c r="B204" s="10" t="s">
        <v>13</v>
      </c>
      <c r="C204" s="10" t="s">
        <v>15</v>
      </c>
      <c r="D204" t="s">
        <v>229</v>
      </c>
      <c r="G204">
        <v>1</v>
      </c>
      <c r="M204" s="6"/>
    </row>
    <row r="205" spans="1:13" x14ac:dyDescent="0.55000000000000004">
      <c r="A205">
        <v>2</v>
      </c>
      <c r="B205" s="10" t="s">
        <v>13</v>
      </c>
      <c r="C205" s="10" t="s">
        <v>15</v>
      </c>
      <c r="D205" t="s">
        <v>230</v>
      </c>
      <c r="G205">
        <v>1</v>
      </c>
      <c r="M205" s="6"/>
    </row>
    <row r="206" spans="1:13" x14ac:dyDescent="0.55000000000000004">
      <c r="A206">
        <v>2</v>
      </c>
      <c r="B206" s="10" t="s">
        <v>13</v>
      </c>
      <c r="C206" s="10" t="s">
        <v>15</v>
      </c>
      <c r="D206" t="s">
        <v>231</v>
      </c>
      <c r="G206">
        <v>1</v>
      </c>
      <c r="M206" s="6"/>
    </row>
    <row r="207" spans="1:13" x14ac:dyDescent="0.55000000000000004">
      <c r="A207">
        <v>2</v>
      </c>
      <c r="B207" s="10" t="s">
        <v>13</v>
      </c>
      <c r="C207" s="10" t="s">
        <v>15</v>
      </c>
      <c r="D207" t="s">
        <v>232</v>
      </c>
      <c r="G207">
        <v>1</v>
      </c>
      <c r="M207" s="6"/>
    </row>
    <row r="208" spans="1:13" x14ac:dyDescent="0.55000000000000004">
      <c r="A208">
        <v>2</v>
      </c>
      <c r="B208" s="10" t="s">
        <v>13</v>
      </c>
      <c r="C208" s="10" t="s">
        <v>15</v>
      </c>
      <c r="D208" t="s">
        <v>233</v>
      </c>
      <c r="G208">
        <v>1</v>
      </c>
      <c r="M208" s="6"/>
    </row>
    <row r="209" spans="1:13" x14ac:dyDescent="0.55000000000000004">
      <c r="A209">
        <v>2</v>
      </c>
      <c r="B209" s="10" t="s">
        <v>13</v>
      </c>
      <c r="C209" s="10" t="s">
        <v>15</v>
      </c>
      <c r="D209" t="s">
        <v>234</v>
      </c>
      <c r="G209">
        <v>1</v>
      </c>
      <c r="M209" s="6"/>
    </row>
    <row r="210" spans="1:13" x14ac:dyDescent="0.55000000000000004">
      <c r="A210">
        <v>2</v>
      </c>
      <c r="B210" s="10" t="s">
        <v>13</v>
      </c>
      <c r="C210" s="10" t="s">
        <v>15</v>
      </c>
      <c r="D210" t="s">
        <v>235</v>
      </c>
      <c r="G210">
        <v>1</v>
      </c>
      <c r="M210" s="6"/>
    </row>
    <row r="211" spans="1:13" x14ac:dyDescent="0.55000000000000004">
      <c r="A211" s="10">
        <v>2</v>
      </c>
      <c r="B211" s="10" t="s">
        <v>237</v>
      </c>
      <c r="C211" s="10" t="s">
        <v>236</v>
      </c>
      <c r="D211" s="10" t="s">
        <v>238</v>
      </c>
      <c r="F211" s="9"/>
      <c r="G211" s="10">
        <v>6395</v>
      </c>
      <c r="M211" s="11"/>
    </row>
    <row r="212" spans="1:13" x14ac:dyDescent="0.55000000000000004">
      <c r="A212" s="10">
        <v>2</v>
      </c>
      <c r="B212" s="10" t="s">
        <v>237</v>
      </c>
      <c r="C212" s="10" t="s">
        <v>236</v>
      </c>
      <c r="D212" s="10" t="s">
        <v>239</v>
      </c>
      <c r="F212" s="9"/>
      <c r="G212" s="10">
        <v>2843</v>
      </c>
      <c r="M212" s="11"/>
    </row>
    <row r="213" spans="1:13" x14ac:dyDescent="0.55000000000000004">
      <c r="A213" s="10">
        <v>2</v>
      </c>
      <c r="B213" s="10" t="s">
        <v>237</v>
      </c>
      <c r="C213" s="10" t="s">
        <v>236</v>
      </c>
      <c r="D213" s="10" t="s">
        <v>240</v>
      </c>
      <c r="F213" s="9"/>
      <c r="G213" s="10">
        <v>1555</v>
      </c>
      <c r="M213" s="11"/>
    </row>
    <row r="214" spans="1:13" x14ac:dyDescent="0.55000000000000004">
      <c r="A214" s="10">
        <v>2</v>
      </c>
      <c r="B214" s="10" t="s">
        <v>237</v>
      </c>
      <c r="C214" s="10" t="s">
        <v>236</v>
      </c>
      <c r="D214" s="10" t="s">
        <v>241</v>
      </c>
      <c r="F214" s="9"/>
      <c r="G214" s="10">
        <v>856</v>
      </c>
      <c r="M214" s="11"/>
    </row>
    <row r="215" spans="1:13" x14ac:dyDescent="0.55000000000000004">
      <c r="A215" s="10">
        <v>2</v>
      </c>
      <c r="B215" s="10" t="s">
        <v>237</v>
      </c>
      <c r="C215" s="10" t="s">
        <v>236</v>
      </c>
      <c r="D215" s="10" t="s">
        <v>242</v>
      </c>
      <c r="F215" s="9"/>
      <c r="G215" s="10">
        <v>191</v>
      </c>
      <c r="M215" s="11"/>
    </row>
    <row r="216" spans="1:13" x14ac:dyDescent="0.55000000000000004">
      <c r="A216" s="10">
        <v>2</v>
      </c>
      <c r="B216" s="10" t="s">
        <v>237</v>
      </c>
      <c r="C216" s="10" t="s">
        <v>236</v>
      </c>
      <c r="D216" s="10" t="s">
        <v>243</v>
      </c>
      <c r="F216" s="9"/>
      <c r="G216" s="10">
        <v>188</v>
      </c>
      <c r="M216" s="11"/>
    </row>
    <row r="217" spans="1:13" x14ac:dyDescent="0.55000000000000004">
      <c r="A217" s="10">
        <v>2</v>
      </c>
      <c r="B217" s="10" t="s">
        <v>237</v>
      </c>
      <c r="C217" s="10" t="s">
        <v>236</v>
      </c>
      <c r="D217" s="10" t="s">
        <v>244</v>
      </c>
      <c r="F217" s="9"/>
      <c r="G217" s="10">
        <v>188</v>
      </c>
      <c r="M217" s="11"/>
    </row>
    <row r="218" spans="1:13" x14ac:dyDescent="0.55000000000000004">
      <c r="A218" s="10">
        <v>2</v>
      </c>
      <c r="B218" s="10" t="s">
        <v>237</v>
      </c>
      <c r="C218" s="10" t="s">
        <v>236</v>
      </c>
      <c r="D218" s="10" t="s">
        <v>42</v>
      </c>
      <c r="F218" s="9"/>
      <c r="G218" s="10">
        <v>131</v>
      </c>
      <c r="M218" s="11"/>
    </row>
    <row r="219" spans="1:13" x14ac:dyDescent="0.55000000000000004">
      <c r="A219" s="10">
        <v>2</v>
      </c>
      <c r="B219" s="10" t="s">
        <v>237</v>
      </c>
      <c r="C219" s="10" t="s">
        <v>236</v>
      </c>
      <c r="D219" s="10" t="s">
        <v>245</v>
      </c>
      <c r="F219" s="9"/>
      <c r="G219" s="10">
        <v>119</v>
      </c>
      <c r="M219" s="11"/>
    </row>
    <row r="220" spans="1:13" x14ac:dyDescent="0.55000000000000004">
      <c r="A220" s="10">
        <v>2</v>
      </c>
      <c r="B220" s="10" t="s">
        <v>237</v>
      </c>
      <c r="C220" s="10" t="s">
        <v>236</v>
      </c>
      <c r="D220" s="10" t="s">
        <v>246</v>
      </c>
      <c r="F220" s="9"/>
      <c r="G220" s="10">
        <v>117</v>
      </c>
      <c r="M220" s="11"/>
    </row>
    <row r="221" spans="1:13" x14ac:dyDescent="0.55000000000000004">
      <c r="A221" s="10">
        <v>2</v>
      </c>
      <c r="B221" s="10" t="s">
        <v>237</v>
      </c>
      <c r="C221" s="10" t="s">
        <v>236</v>
      </c>
      <c r="D221" s="10" t="s">
        <v>49</v>
      </c>
      <c r="F221" s="9"/>
      <c r="G221" s="10">
        <v>78</v>
      </c>
      <c r="M221" s="11"/>
    </row>
    <row r="222" spans="1:13" x14ac:dyDescent="0.55000000000000004">
      <c r="A222" s="10">
        <v>2</v>
      </c>
      <c r="B222" s="10" t="s">
        <v>237</v>
      </c>
      <c r="C222" s="10" t="s">
        <v>236</v>
      </c>
      <c r="D222" s="10" t="s">
        <v>247</v>
      </c>
      <c r="F222" s="9"/>
      <c r="G222" s="10">
        <v>77</v>
      </c>
      <c r="M222" s="11"/>
    </row>
    <row r="223" spans="1:13" x14ac:dyDescent="0.55000000000000004">
      <c r="A223" s="10">
        <v>2</v>
      </c>
      <c r="B223" s="10" t="s">
        <v>237</v>
      </c>
      <c r="C223" s="10" t="s">
        <v>236</v>
      </c>
      <c r="D223" s="10" t="s">
        <v>248</v>
      </c>
      <c r="F223" s="9"/>
      <c r="G223" s="10">
        <v>69</v>
      </c>
      <c r="M223" s="11"/>
    </row>
    <row r="224" spans="1:13" x14ac:dyDescent="0.55000000000000004">
      <c r="A224" s="10">
        <v>2</v>
      </c>
      <c r="B224" s="10" t="s">
        <v>237</v>
      </c>
      <c r="C224" s="10" t="s">
        <v>236</v>
      </c>
      <c r="D224" s="10" t="s">
        <v>249</v>
      </c>
      <c r="F224" s="9"/>
      <c r="G224" s="10">
        <v>61</v>
      </c>
      <c r="M224" s="11"/>
    </row>
    <row r="225" spans="1:13" x14ac:dyDescent="0.55000000000000004">
      <c r="A225" s="10">
        <v>2</v>
      </c>
      <c r="B225" s="10" t="s">
        <v>237</v>
      </c>
      <c r="C225" s="10" t="s">
        <v>236</v>
      </c>
      <c r="D225" s="10" t="s">
        <v>54</v>
      </c>
      <c r="F225" s="9"/>
      <c r="G225" s="10">
        <v>60</v>
      </c>
      <c r="M225" s="11"/>
    </row>
    <row r="226" spans="1:13" x14ac:dyDescent="0.55000000000000004">
      <c r="A226" s="10">
        <v>2</v>
      </c>
      <c r="B226" s="10" t="s">
        <v>237</v>
      </c>
      <c r="C226" s="10" t="s">
        <v>236</v>
      </c>
      <c r="D226" s="10" t="s">
        <v>53</v>
      </c>
      <c r="F226" s="9"/>
      <c r="G226" s="10">
        <v>60</v>
      </c>
      <c r="M226" s="11"/>
    </row>
    <row r="227" spans="1:13" x14ac:dyDescent="0.55000000000000004">
      <c r="A227" s="10">
        <v>2</v>
      </c>
      <c r="B227" s="10" t="s">
        <v>237</v>
      </c>
      <c r="C227" s="10" t="s">
        <v>236</v>
      </c>
      <c r="D227" s="10" t="s">
        <v>250</v>
      </c>
      <c r="F227" s="9"/>
      <c r="G227" s="10">
        <v>53</v>
      </c>
      <c r="M227" s="11"/>
    </row>
    <row r="228" spans="1:13" x14ac:dyDescent="0.55000000000000004">
      <c r="A228" s="10">
        <v>2</v>
      </c>
      <c r="B228" s="10" t="s">
        <v>237</v>
      </c>
      <c r="C228" s="10" t="s">
        <v>236</v>
      </c>
      <c r="D228" s="10" t="s">
        <v>251</v>
      </c>
      <c r="F228" s="9"/>
      <c r="G228" s="10">
        <v>42</v>
      </c>
      <c r="M228" s="11"/>
    </row>
    <row r="229" spans="1:13" x14ac:dyDescent="0.55000000000000004">
      <c r="A229" s="10">
        <v>2</v>
      </c>
      <c r="B229" s="10" t="s">
        <v>237</v>
      </c>
      <c r="C229" s="10" t="s">
        <v>236</v>
      </c>
      <c r="D229" s="10" t="s">
        <v>29</v>
      </c>
      <c r="F229" s="9"/>
      <c r="G229" s="10">
        <v>31</v>
      </c>
      <c r="M229" s="11"/>
    </row>
    <row r="230" spans="1:13" x14ac:dyDescent="0.55000000000000004">
      <c r="A230" s="10">
        <v>2</v>
      </c>
      <c r="B230" s="10" t="s">
        <v>237</v>
      </c>
      <c r="C230" s="10" t="s">
        <v>236</v>
      </c>
      <c r="D230" s="10" t="s">
        <v>252</v>
      </c>
      <c r="F230" s="9"/>
      <c r="G230" s="10">
        <v>30</v>
      </c>
      <c r="M230" s="11"/>
    </row>
    <row r="231" spans="1:13" x14ac:dyDescent="0.55000000000000004">
      <c r="A231" s="10">
        <v>2</v>
      </c>
      <c r="B231" s="10" t="s">
        <v>237</v>
      </c>
      <c r="C231" s="10" t="s">
        <v>236</v>
      </c>
      <c r="D231" s="10" t="s">
        <v>253</v>
      </c>
      <c r="F231" s="9"/>
      <c r="G231" s="10">
        <v>28</v>
      </c>
      <c r="M231" s="11"/>
    </row>
    <row r="232" spans="1:13" x14ac:dyDescent="0.55000000000000004">
      <c r="A232" s="10">
        <v>2</v>
      </c>
      <c r="B232" s="10" t="s">
        <v>237</v>
      </c>
      <c r="C232" s="10" t="s">
        <v>236</v>
      </c>
      <c r="D232" s="10" t="s">
        <v>62</v>
      </c>
      <c r="F232" s="9"/>
      <c r="G232" s="10">
        <v>24</v>
      </c>
      <c r="M232" s="11"/>
    </row>
    <row r="233" spans="1:13" x14ac:dyDescent="0.55000000000000004">
      <c r="A233" s="10">
        <v>2</v>
      </c>
      <c r="B233" s="10" t="s">
        <v>237</v>
      </c>
      <c r="C233" s="10" t="s">
        <v>236</v>
      </c>
      <c r="D233" s="10" t="s">
        <v>63</v>
      </c>
      <c r="F233" s="9"/>
      <c r="G233" s="10">
        <v>23</v>
      </c>
      <c r="M233" s="11"/>
    </row>
    <row r="234" spans="1:13" x14ac:dyDescent="0.55000000000000004">
      <c r="A234" s="10">
        <v>2</v>
      </c>
      <c r="B234" s="10" t="s">
        <v>237</v>
      </c>
      <c r="C234" s="10" t="s">
        <v>236</v>
      </c>
      <c r="D234" s="10" t="s">
        <v>68</v>
      </c>
      <c r="F234" s="9"/>
      <c r="G234" s="10">
        <v>21</v>
      </c>
      <c r="M234" s="11"/>
    </row>
    <row r="235" spans="1:13" x14ac:dyDescent="0.55000000000000004">
      <c r="A235" s="10">
        <v>2</v>
      </c>
      <c r="B235" s="10" t="s">
        <v>237</v>
      </c>
      <c r="C235" s="10" t="s">
        <v>236</v>
      </c>
      <c r="D235" s="10" t="s">
        <v>71</v>
      </c>
      <c r="F235" s="9"/>
      <c r="G235" s="10">
        <v>21</v>
      </c>
      <c r="M235" s="11"/>
    </row>
    <row r="236" spans="1:13" x14ac:dyDescent="0.55000000000000004">
      <c r="A236" s="10">
        <v>2</v>
      </c>
      <c r="B236" s="10" t="s">
        <v>237</v>
      </c>
      <c r="C236" s="10" t="s">
        <v>236</v>
      </c>
      <c r="D236" s="10" t="s">
        <v>69</v>
      </c>
      <c r="F236" s="9"/>
      <c r="G236" s="10">
        <v>19</v>
      </c>
      <c r="M236" s="11"/>
    </row>
    <row r="237" spans="1:13" x14ac:dyDescent="0.55000000000000004">
      <c r="A237" s="10">
        <v>2</v>
      </c>
      <c r="B237" s="10" t="s">
        <v>237</v>
      </c>
      <c r="C237" s="10" t="s">
        <v>236</v>
      </c>
      <c r="D237" s="10" t="s">
        <v>70</v>
      </c>
      <c r="F237" s="9"/>
      <c r="G237" s="10">
        <v>19</v>
      </c>
      <c r="M237" s="11"/>
    </row>
    <row r="238" spans="1:13" x14ac:dyDescent="0.55000000000000004">
      <c r="A238" s="10">
        <v>2</v>
      </c>
      <c r="B238" s="10" t="s">
        <v>237</v>
      </c>
      <c r="C238" s="10" t="s">
        <v>236</v>
      </c>
      <c r="D238" s="10" t="s">
        <v>254</v>
      </c>
      <c r="F238" s="9"/>
      <c r="G238" s="10">
        <v>18</v>
      </c>
      <c r="M238" s="11"/>
    </row>
    <row r="239" spans="1:13" x14ac:dyDescent="0.55000000000000004">
      <c r="A239" s="10">
        <v>2</v>
      </c>
      <c r="B239" s="10" t="s">
        <v>237</v>
      </c>
      <c r="C239" s="10" t="s">
        <v>236</v>
      </c>
      <c r="D239" s="10" t="s">
        <v>83</v>
      </c>
      <c r="F239" s="9"/>
      <c r="G239" s="10">
        <v>15</v>
      </c>
      <c r="M239" s="11"/>
    </row>
    <row r="240" spans="1:13" x14ac:dyDescent="0.55000000000000004">
      <c r="A240" s="10">
        <v>2</v>
      </c>
      <c r="B240" s="10" t="s">
        <v>237</v>
      </c>
      <c r="C240" s="10" t="s">
        <v>236</v>
      </c>
      <c r="D240" s="10" t="s">
        <v>89</v>
      </c>
      <c r="F240" s="9"/>
      <c r="G240" s="10">
        <v>15</v>
      </c>
      <c r="M240" s="11"/>
    </row>
    <row r="241" spans="1:13" x14ac:dyDescent="0.55000000000000004">
      <c r="A241" s="10">
        <v>2</v>
      </c>
      <c r="B241" s="10" t="s">
        <v>237</v>
      </c>
      <c r="C241" s="10" t="s">
        <v>236</v>
      </c>
      <c r="D241" s="10" t="s">
        <v>84</v>
      </c>
      <c r="F241" s="9"/>
      <c r="G241" s="10">
        <v>15</v>
      </c>
      <c r="M241" s="11"/>
    </row>
    <row r="242" spans="1:13" x14ac:dyDescent="0.55000000000000004">
      <c r="A242" s="10">
        <v>2</v>
      </c>
      <c r="B242" s="10" t="s">
        <v>237</v>
      </c>
      <c r="C242" s="10" t="s">
        <v>236</v>
      </c>
      <c r="D242" s="10" t="s">
        <v>81</v>
      </c>
      <c r="F242" s="9"/>
      <c r="G242" s="10">
        <v>15</v>
      </c>
      <c r="M242" s="11"/>
    </row>
    <row r="243" spans="1:13" x14ac:dyDescent="0.55000000000000004">
      <c r="A243" s="10">
        <v>2</v>
      </c>
      <c r="B243" s="10" t="s">
        <v>237</v>
      </c>
      <c r="C243" s="10" t="s">
        <v>236</v>
      </c>
      <c r="D243" s="10" t="s">
        <v>90</v>
      </c>
      <c r="F243" s="9"/>
      <c r="G243" s="10">
        <v>14</v>
      </c>
      <c r="M243" s="11"/>
    </row>
    <row r="244" spans="1:13" x14ac:dyDescent="0.55000000000000004">
      <c r="A244" s="10">
        <v>2</v>
      </c>
      <c r="B244" s="10" t="s">
        <v>237</v>
      </c>
      <c r="C244" s="10" t="s">
        <v>236</v>
      </c>
      <c r="D244" s="10" t="s">
        <v>28</v>
      </c>
      <c r="F244" s="9"/>
      <c r="G244" s="10">
        <v>14</v>
      </c>
      <c r="M244" s="11"/>
    </row>
    <row r="245" spans="1:13" x14ac:dyDescent="0.55000000000000004">
      <c r="A245" s="10">
        <v>2</v>
      </c>
      <c r="B245" s="10" t="s">
        <v>237</v>
      </c>
      <c r="C245" s="10" t="s">
        <v>236</v>
      </c>
      <c r="D245" s="10" t="s">
        <v>255</v>
      </c>
      <c r="F245" s="9"/>
      <c r="G245" s="10">
        <v>14</v>
      </c>
      <c r="M245" s="11"/>
    </row>
    <row r="246" spans="1:13" x14ac:dyDescent="0.55000000000000004">
      <c r="A246" s="10">
        <v>2</v>
      </c>
      <c r="B246" s="10" t="s">
        <v>237</v>
      </c>
      <c r="C246" s="10" t="s">
        <v>236</v>
      </c>
      <c r="D246" s="10" t="s">
        <v>256</v>
      </c>
      <c r="F246" s="9"/>
      <c r="G246" s="10">
        <v>13</v>
      </c>
      <c r="M246" s="11"/>
    </row>
    <row r="247" spans="1:13" x14ac:dyDescent="0.55000000000000004">
      <c r="A247" s="10">
        <v>2</v>
      </c>
      <c r="B247" s="10" t="s">
        <v>237</v>
      </c>
      <c r="C247" s="10" t="s">
        <v>236</v>
      </c>
      <c r="D247" s="10" t="s">
        <v>257</v>
      </c>
      <c r="F247" s="9"/>
      <c r="G247" s="10">
        <v>8</v>
      </c>
      <c r="M247" s="11"/>
    </row>
    <row r="248" spans="1:13" x14ac:dyDescent="0.55000000000000004">
      <c r="A248" s="10">
        <v>2</v>
      </c>
      <c r="B248" s="10" t="s">
        <v>237</v>
      </c>
      <c r="C248" s="10" t="s">
        <v>236</v>
      </c>
      <c r="D248" s="10" t="s">
        <v>258</v>
      </c>
      <c r="F248" s="9"/>
      <c r="G248" s="10">
        <v>7</v>
      </c>
      <c r="M248" s="11"/>
    </row>
    <row r="249" spans="1:13" x14ac:dyDescent="0.55000000000000004">
      <c r="A249" s="10">
        <v>2</v>
      </c>
      <c r="B249" s="10" t="s">
        <v>237</v>
      </c>
      <c r="C249" s="10" t="s">
        <v>236</v>
      </c>
      <c r="D249" s="10" t="s">
        <v>259</v>
      </c>
      <c r="F249" s="9"/>
      <c r="G249" s="10">
        <v>5</v>
      </c>
      <c r="M249" s="11"/>
    </row>
    <row r="250" spans="1:13" x14ac:dyDescent="0.55000000000000004">
      <c r="A250" s="10">
        <v>2</v>
      </c>
      <c r="B250" s="10" t="s">
        <v>237</v>
      </c>
      <c r="C250" s="10" t="s">
        <v>236</v>
      </c>
      <c r="D250" s="10" t="s">
        <v>260</v>
      </c>
      <c r="F250" s="9"/>
      <c r="G250" s="10">
        <v>5</v>
      </c>
      <c r="M250" s="11"/>
    </row>
    <row r="251" spans="1:13" x14ac:dyDescent="0.55000000000000004">
      <c r="A251" s="10">
        <v>2</v>
      </c>
      <c r="B251" s="10" t="s">
        <v>237</v>
      </c>
      <c r="C251" s="10" t="s">
        <v>236</v>
      </c>
      <c r="D251" s="10" t="s">
        <v>261</v>
      </c>
      <c r="F251" s="9"/>
      <c r="G251" s="10">
        <v>4</v>
      </c>
      <c r="M251" s="11"/>
    </row>
    <row r="252" spans="1:13" x14ac:dyDescent="0.55000000000000004">
      <c r="A252" s="10">
        <v>2</v>
      </c>
      <c r="B252" s="10" t="s">
        <v>237</v>
      </c>
      <c r="C252" s="10" t="s">
        <v>236</v>
      </c>
      <c r="D252" s="10" t="s">
        <v>262</v>
      </c>
      <c r="F252" s="9"/>
      <c r="G252" s="10">
        <v>4</v>
      </c>
      <c r="M252" s="11"/>
    </row>
    <row r="253" spans="1:13" x14ac:dyDescent="0.55000000000000004">
      <c r="A253" s="10">
        <v>2</v>
      </c>
      <c r="B253" s="10" t="s">
        <v>237</v>
      </c>
      <c r="C253" s="10" t="s">
        <v>236</v>
      </c>
      <c r="D253" s="10" t="s">
        <v>263</v>
      </c>
      <c r="F253" s="9"/>
      <c r="G253" s="10">
        <v>4</v>
      </c>
      <c r="M253" s="11"/>
    </row>
    <row r="254" spans="1:13" x14ac:dyDescent="0.55000000000000004">
      <c r="A254" s="10">
        <v>2</v>
      </c>
      <c r="B254" s="10" t="s">
        <v>237</v>
      </c>
      <c r="C254" s="10" t="s">
        <v>236</v>
      </c>
      <c r="D254" s="10" t="s">
        <v>264</v>
      </c>
      <c r="F254" s="9"/>
      <c r="G254" s="10">
        <v>4</v>
      </c>
      <c r="M254" s="11"/>
    </row>
    <row r="255" spans="1:13" x14ac:dyDescent="0.55000000000000004">
      <c r="A255" s="10">
        <v>2</v>
      </c>
      <c r="B255" s="10" t="s">
        <v>237</v>
      </c>
      <c r="C255" s="10" t="s">
        <v>236</v>
      </c>
      <c r="D255" s="10" t="s">
        <v>265</v>
      </c>
      <c r="F255" s="9"/>
      <c r="G255" s="10">
        <v>4</v>
      </c>
      <c r="M255" s="11"/>
    </row>
    <row r="256" spans="1:13" x14ac:dyDescent="0.55000000000000004">
      <c r="A256" s="10">
        <v>2</v>
      </c>
      <c r="B256" s="10" t="s">
        <v>237</v>
      </c>
      <c r="C256" s="10" t="s">
        <v>236</v>
      </c>
      <c r="D256" s="10" t="s">
        <v>266</v>
      </c>
      <c r="F256" s="9"/>
      <c r="G256" s="10">
        <v>4</v>
      </c>
      <c r="M256" s="11"/>
    </row>
    <row r="257" spans="1:13" x14ac:dyDescent="0.55000000000000004">
      <c r="A257" s="10">
        <v>2</v>
      </c>
      <c r="B257" s="10" t="s">
        <v>237</v>
      </c>
      <c r="C257" s="10" t="s">
        <v>236</v>
      </c>
      <c r="D257" s="10" t="s">
        <v>267</v>
      </c>
      <c r="F257" s="9"/>
      <c r="G257" s="10">
        <v>3</v>
      </c>
      <c r="M257" s="11"/>
    </row>
    <row r="258" spans="1:13" x14ac:dyDescent="0.55000000000000004">
      <c r="A258" s="10">
        <v>2</v>
      </c>
      <c r="B258" s="10" t="s">
        <v>237</v>
      </c>
      <c r="C258" s="10" t="s">
        <v>236</v>
      </c>
      <c r="D258" s="10" t="s">
        <v>114</v>
      </c>
      <c r="F258" s="9"/>
      <c r="G258" s="10">
        <v>3</v>
      </c>
      <c r="M258" s="11"/>
    </row>
    <row r="259" spans="1:13" x14ac:dyDescent="0.55000000000000004">
      <c r="A259" s="10">
        <v>2</v>
      </c>
      <c r="B259" s="10" t="s">
        <v>237</v>
      </c>
      <c r="C259" s="10" t="s">
        <v>236</v>
      </c>
      <c r="D259" s="10" t="s">
        <v>268</v>
      </c>
      <c r="F259" s="9"/>
      <c r="G259" s="10">
        <v>2</v>
      </c>
      <c r="M259" s="11"/>
    </row>
    <row r="260" spans="1:13" x14ac:dyDescent="0.55000000000000004">
      <c r="A260" s="10">
        <v>2</v>
      </c>
      <c r="B260" s="10" t="s">
        <v>237</v>
      </c>
      <c r="C260" s="10" t="s">
        <v>236</v>
      </c>
      <c r="D260" s="10" t="s">
        <v>269</v>
      </c>
      <c r="F260" s="9"/>
      <c r="G260" s="10">
        <v>2</v>
      </c>
      <c r="M260" s="11"/>
    </row>
    <row r="261" spans="1:13" x14ac:dyDescent="0.55000000000000004">
      <c r="A261" s="10">
        <v>2</v>
      </c>
      <c r="B261" s="10" t="s">
        <v>237</v>
      </c>
      <c r="C261" s="10" t="s">
        <v>236</v>
      </c>
      <c r="D261" s="10" t="s">
        <v>224</v>
      </c>
      <c r="F261" s="9"/>
      <c r="G261" s="10">
        <v>1</v>
      </c>
      <c r="M261" s="11"/>
    </row>
    <row r="262" spans="1:13" x14ac:dyDescent="0.55000000000000004">
      <c r="A262" s="10">
        <v>2</v>
      </c>
      <c r="B262" s="10" t="s">
        <v>237</v>
      </c>
      <c r="C262" s="10" t="s">
        <v>236</v>
      </c>
      <c r="D262" s="10" t="s">
        <v>270</v>
      </c>
      <c r="F262" s="9"/>
      <c r="G262" s="10">
        <v>1</v>
      </c>
      <c r="M262" s="11"/>
    </row>
    <row r="263" spans="1:13" x14ac:dyDescent="0.55000000000000004">
      <c r="A263" s="10">
        <v>2</v>
      </c>
      <c r="B263" s="10" t="s">
        <v>237</v>
      </c>
      <c r="C263" s="10" t="s">
        <v>236</v>
      </c>
      <c r="D263" s="10" t="s">
        <v>158</v>
      </c>
      <c r="F263" s="9"/>
      <c r="G263" s="10">
        <v>1</v>
      </c>
      <c r="M263" s="11"/>
    </row>
    <row r="264" spans="1:13" x14ac:dyDescent="0.55000000000000004">
      <c r="A264" s="10">
        <v>2</v>
      </c>
      <c r="B264" s="10" t="s">
        <v>237</v>
      </c>
      <c r="C264" s="10" t="s">
        <v>236</v>
      </c>
      <c r="D264" s="10" t="s">
        <v>271</v>
      </c>
      <c r="F264" s="9"/>
      <c r="G264" s="10">
        <v>1</v>
      </c>
      <c r="M264" s="11"/>
    </row>
    <row r="265" spans="1:13" x14ac:dyDescent="0.55000000000000004">
      <c r="A265" s="10">
        <v>2</v>
      </c>
      <c r="B265" s="10" t="s">
        <v>237</v>
      </c>
      <c r="C265" s="10" t="s">
        <v>236</v>
      </c>
      <c r="D265" s="10" t="s">
        <v>272</v>
      </c>
      <c r="F265" s="9"/>
      <c r="G265" s="10">
        <v>1</v>
      </c>
      <c r="M265" s="11"/>
    </row>
    <row r="266" spans="1:13" x14ac:dyDescent="0.55000000000000004">
      <c r="A266" s="10">
        <v>2</v>
      </c>
      <c r="B266" s="10" t="s">
        <v>237</v>
      </c>
      <c r="C266" s="10" t="s">
        <v>236</v>
      </c>
      <c r="D266" s="10" t="s">
        <v>273</v>
      </c>
      <c r="F266" s="9"/>
      <c r="G266" s="10">
        <v>1</v>
      </c>
      <c r="M266" s="11"/>
    </row>
    <row r="267" spans="1:13" x14ac:dyDescent="0.55000000000000004">
      <c r="A267" s="10">
        <v>2</v>
      </c>
      <c r="B267" s="10" t="s">
        <v>237</v>
      </c>
      <c r="C267" s="10" t="s">
        <v>236</v>
      </c>
      <c r="D267" s="10" t="s">
        <v>220</v>
      </c>
      <c r="E267" s="10"/>
      <c r="F267" s="9"/>
      <c r="G267" s="10">
        <v>1</v>
      </c>
      <c r="H267" s="10"/>
      <c r="I267" s="10"/>
      <c r="J267" s="10"/>
      <c r="K267" s="10"/>
      <c r="L267" s="10"/>
      <c r="M267" s="11"/>
    </row>
    <row r="268" spans="1:13" x14ac:dyDescent="0.55000000000000004">
      <c r="A268" s="10">
        <v>2</v>
      </c>
      <c r="B268" s="10" t="s">
        <v>237</v>
      </c>
      <c r="C268" s="10" t="s">
        <v>236</v>
      </c>
      <c r="D268" s="10" t="s">
        <v>274</v>
      </c>
      <c r="E268" s="10"/>
      <c r="F268" s="9"/>
      <c r="G268" s="10">
        <v>1</v>
      </c>
      <c r="H268" s="10"/>
      <c r="I268" s="10"/>
      <c r="J268" s="10"/>
      <c r="K268" s="10"/>
      <c r="L268" s="10"/>
      <c r="M268" s="11"/>
    </row>
    <row r="269" spans="1:13" x14ac:dyDescent="0.55000000000000004">
      <c r="A269" s="10">
        <v>2</v>
      </c>
      <c r="B269" s="10" t="s">
        <v>237</v>
      </c>
      <c r="C269" s="10" t="s">
        <v>236</v>
      </c>
      <c r="D269" s="10" t="s">
        <v>275</v>
      </c>
      <c r="E269" s="10"/>
      <c r="F269" s="9"/>
      <c r="G269" s="10">
        <v>1</v>
      </c>
      <c r="H269" s="10"/>
      <c r="I269" s="10"/>
      <c r="J269" s="10"/>
      <c r="K269" s="10"/>
      <c r="L269" s="10"/>
      <c r="M269" s="11"/>
    </row>
    <row r="270" spans="1:13" x14ac:dyDescent="0.55000000000000004">
      <c r="A270" s="10">
        <v>2</v>
      </c>
      <c r="B270" s="10" t="s">
        <v>237</v>
      </c>
      <c r="C270" s="10" t="s">
        <v>236</v>
      </c>
      <c r="D270" s="10" t="s">
        <v>164</v>
      </c>
      <c r="E270" s="10"/>
      <c r="F270" s="9"/>
      <c r="G270" s="10">
        <v>1</v>
      </c>
      <c r="H270" s="10"/>
      <c r="I270" s="10"/>
      <c r="J270" s="10"/>
      <c r="K270" s="10"/>
      <c r="L270" s="10"/>
      <c r="M270" s="11"/>
    </row>
    <row r="271" spans="1:13" x14ac:dyDescent="0.55000000000000004">
      <c r="A271" s="10">
        <v>2</v>
      </c>
      <c r="B271" s="10" t="s">
        <v>237</v>
      </c>
      <c r="C271" s="10" t="s">
        <v>236</v>
      </c>
      <c r="D271" s="10" t="s">
        <v>186</v>
      </c>
      <c r="E271" s="10"/>
      <c r="F271" s="9"/>
      <c r="G271" s="10">
        <v>1</v>
      </c>
      <c r="H271" s="10"/>
      <c r="I271" s="10"/>
      <c r="J271" s="10"/>
      <c r="K271" s="10"/>
      <c r="L271" s="10"/>
      <c r="M271" s="11"/>
    </row>
    <row r="272" spans="1:13" x14ac:dyDescent="0.55000000000000004">
      <c r="A272" s="10">
        <v>2</v>
      </c>
      <c r="B272" s="10" t="s">
        <v>237</v>
      </c>
      <c r="C272" s="10" t="s">
        <v>236</v>
      </c>
      <c r="D272" s="10" t="s">
        <v>276</v>
      </c>
      <c r="E272" s="10"/>
      <c r="F272" s="9"/>
      <c r="G272" s="10">
        <v>1</v>
      </c>
      <c r="H272" s="10"/>
      <c r="I272" s="10"/>
      <c r="J272" s="10"/>
      <c r="K272" s="10"/>
      <c r="L272" s="10"/>
      <c r="M272" s="11"/>
    </row>
    <row r="273" spans="1:13" x14ac:dyDescent="0.55000000000000004">
      <c r="A273" s="10">
        <v>2</v>
      </c>
      <c r="B273" s="10" t="s">
        <v>237</v>
      </c>
      <c r="C273" s="10" t="s">
        <v>236</v>
      </c>
      <c r="D273" s="10" t="s">
        <v>277</v>
      </c>
      <c r="E273" s="10"/>
      <c r="F273" s="9"/>
      <c r="G273" s="10">
        <v>1</v>
      </c>
      <c r="H273" s="10"/>
      <c r="I273" s="10"/>
      <c r="J273" s="10"/>
      <c r="K273" s="10"/>
      <c r="L273" s="10"/>
      <c r="M273" s="11"/>
    </row>
    <row r="274" spans="1:13" x14ac:dyDescent="0.55000000000000004">
      <c r="A274" s="10">
        <v>2</v>
      </c>
      <c r="B274" s="10" t="s">
        <v>237</v>
      </c>
      <c r="C274" s="10" t="s">
        <v>236</v>
      </c>
      <c r="D274" s="10" t="s">
        <v>278</v>
      </c>
      <c r="E274" s="10"/>
      <c r="F274" s="9"/>
      <c r="G274" s="10">
        <v>1</v>
      </c>
      <c r="H274" s="10"/>
      <c r="I274" s="10"/>
      <c r="J274" s="10"/>
      <c r="K274" s="10"/>
      <c r="L274" s="10"/>
      <c r="M274" s="11"/>
    </row>
    <row r="275" spans="1:13" x14ac:dyDescent="0.55000000000000004">
      <c r="A275" s="10">
        <v>2</v>
      </c>
      <c r="B275" s="10" t="s">
        <v>237</v>
      </c>
      <c r="C275" s="10" t="s">
        <v>236</v>
      </c>
      <c r="D275" s="10" t="s">
        <v>279</v>
      </c>
      <c r="E275" s="10"/>
      <c r="F275" s="9"/>
      <c r="G275" s="10">
        <v>1</v>
      </c>
      <c r="H275" s="10"/>
      <c r="I275" s="10"/>
      <c r="J275" s="10"/>
      <c r="K275" s="10"/>
      <c r="L275" s="10"/>
      <c r="M275" s="11"/>
    </row>
    <row r="276" spans="1:13" x14ac:dyDescent="0.55000000000000004">
      <c r="A276" s="10">
        <v>2</v>
      </c>
      <c r="B276" s="10" t="s">
        <v>237</v>
      </c>
      <c r="C276" s="10" t="s">
        <v>236</v>
      </c>
      <c r="D276" s="10" t="s">
        <v>203</v>
      </c>
      <c r="E276" s="10"/>
      <c r="F276" s="9"/>
      <c r="G276" s="10">
        <v>1</v>
      </c>
      <c r="H276" s="10"/>
      <c r="I276" s="10"/>
      <c r="J276" s="10"/>
      <c r="K276" s="10"/>
      <c r="L276" s="10"/>
      <c r="M276" s="11"/>
    </row>
    <row r="277" spans="1:13" x14ac:dyDescent="0.55000000000000004">
      <c r="A277" s="10">
        <v>2</v>
      </c>
      <c r="B277" s="10" t="s">
        <v>237</v>
      </c>
      <c r="C277" s="10" t="s">
        <v>236</v>
      </c>
      <c r="D277" s="10" t="s">
        <v>217</v>
      </c>
      <c r="E277" s="10"/>
      <c r="F277" s="9"/>
      <c r="G277" s="10">
        <v>1</v>
      </c>
      <c r="H277" s="10"/>
      <c r="I277" s="10"/>
      <c r="J277" s="10"/>
      <c r="K277" s="10"/>
      <c r="L277" s="10"/>
      <c r="M277" s="11"/>
    </row>
    <row r="278" spans="1:13" x14ac:dyDescent="0.55000000000000004">
      <c r="A278" s="10">
        <v>2</v>
      </c>
      <c r="B278" s="10" t="s">
        <v>237</v>
      </c>
      <c r="C278" s="10" t="s">
        <v>236</v>
      </c>
      <c r="D278" s="10" t="s">
        <v>280</v>
      </c>
      <c r="E278" s="10"/>
      <c r="F278" s="9"/>
      <c r="G278" s="10">
        <v>1</v>
      </c>
      <c r="H278" s="10"/>
      <c r="I278" s="10"/>
      <c r="J278" s="10"/>
      <c r="K278" s="10"/>
      <c r="L278" s="10"/>
      <c r="M278" s="11"/>
    </row>
    <row r="279" spans="1:13" x14ac:dyDescent="0.55000000000000004">
      <c r="A279" s="10">
        <v>2</v>
      </c>
      <c r="B279" s="10" t="s">
        <v>237</v>
      </c>
      <c r="C279" s="10" t="s">
        <v>236</v>
      </c>
      <c r="D279" s="10" t="s">
        <v>281</v>
      </c>
      <c r="E279" s="10"/>
      <c r="F279" s="9"/>
      <c r="G279" s="10">
        <v>1</v>
      </c>
      <c r="H279" s="10"/>
      <c r="I279" s="10"/>
      <c r="J279" s="10"/>
      <c r="K279" s="10"/>
      <c r="L279" s="10"/>
      <c r="M279" s="11"/>
    </row>
    <row r="280" spans="1:13" x14ac:dyDescent="0.55000000000000004">
      <c r="A280" s="10">
        <v>2</v>
      </c>
      <c r="B280" s="10" t="s">
        <v>237</v>
      </c>
      <c r="C280" s="10" t="s">
        <v>236</v>
      </c>
      <c r="D280" s="10" t="s">
        <v>282</v>
      </c>
      <c r="E280" s="10"/>
      <c r="F280" s="9"/>
      <c r="G280" s="10">
        <v>1</v>
      </c>
      <c r="H280" s="10"/>
      <c r="I280" s="10"/>
      <c r="J280" s="10"/>
      <c r="K280" s="10"/>
      <c r="L280" s="10"/>
      <c r="M280" s="11"/>
    </row>
    <row r="281" spans="1:13" x14ac:dyDescent="0.55000000000000004">
      <c r="A281" s="10">
        <v>2</v>
      </c>
      <c r="B281" s="10" t="s">
        <v>237</v>
      </c>
      <c r="C281" s="10" t="s">
        <v>236</v>
      </c>
      <c r="D281" s="10" t="s">
        <v>283</v>
      </c>
      <c r="E281" s="10"/>
      <c r="F281" s="9"/>
      <c r="G281" s="10">
        <v>1</v>
      </c>
      <c r="H281" s="10"/>
      <c r="I281" s="10"/>
      <c r="J281" s="10"/>
      <c r="K281" s="10"/>
      <c r="L281" s="10"/>
      <c r="M281" s="11"/>
    </row>
    <row r="282" spans="1:13" x14ac:dyDescent="0.55000000000000004">
      <c r="A282" s="10">
        <v>2</v>
      </c>
      <c r="B282" s="10" t="s">
        <v>237</v>
      </c>
      <c r="C282" s="10" t="s">
        <v>236</v>
      </c>
      <c r="D282" s="10" t="s">
        <v>284</v>
      </c>
      <c r="E282" s="10"/>
      <c r="F282" s="9"/>
      <c r="G282" s="10">
        <v>1</v>
      </c>
      <c r="H282" s="10"/>
      <c r="I282" s="10"/>
      <c r="J282" s="10"/>
      <c r="K282" s="10"/>
      <c r="L282" s="10"/>
      <c r="M282" s="11"/>
    </row>
    <row r="283" spans="1:13" x14ac:dyDescent="0.55000000000000004">
      <c r="A283" s="10">
        <v>2</v>
      </c>
      <c r="B283" s="10" t="s">
        <v>237</v>
      </c>
      <c r="C283" s="10" t="s">
        <v>236</v>
      </c>
      <c r="D283" s="10" t="s">
        <v>198</v>
      </c>
      <c r="E283" s="10"/>
      <c r="F283" s="9"/>
      <c r="G283" s="10">
        <v>1</v>
      </c>
      <c r="H283" s="10"/>
      <c r="I283" s="10"/>
      <c r="J283" s="10"/>
      <c r="K283" s="10"/>
      <c r="L283" s="10"/>
      <c r="M283" s="11"/>
    </row>
    <row r="284" spans="1:13" x14ac:dyDescent="0.55000000000000004">
      <c r="A284" s="10">
        <v>2</v>
      </c>
      <c r="B284" s="10" t="s">
        <v>445</v>
      </c>
      <c r="C284" s="10" t="s">
        <v>444</v>
      </c>
      <c r="D284" s="10" t="s">
        <v>285</v>
      </c>
      <c r="F284" s="9"/>
      <c r="G284" s="10">
        <v>7876</v>
      </c>
      <c r="M284" s="11"/>
    </row>
    <row r="285" spans="1:13" x14ac:dyDescent="0.55000000000000004">
      <c r="A285" s="10">
        <v>2</v>
      </c>
      <c r="B285" s="10" t="s">
        <v>445</v>
      </c>
      <c r="C285" s="10" t="s">
        <v>444</v>
      </c>
      <c r="D285" s="10" t="s">
        <v>286</v>
      </c>
      <c r="F285" s="9"/>
      <c r="G285" s="10">
        <v>6154</v>
      </c>
      <c r="M285" s="11"/>
    </row>
    <row r="286" spans="1:13" x14ac:dyDescent="0.55000000000000004">
      <c r="A286" s="10">
        <v>2</v>
      </c>
      <c r="B286" s="10" t="s">
        <v>445</v>
      </c>
      <c r="C286" s="10" t="s">
        <v>444</v>
      </c>
      <c r="D286" s="10" t="s">
        <v>287</v>
      </c>
      <c r="F286" s="9"/>
      <c r="G286" s="10">
        <v>4847</v>
      </c>
      <c r="M286" s="11"/>
    </row>
    <row r="287" spans="1:13" x14ac:dyDescent="0.55000000000000004">
      <c r="A287" s="10">
        <v>2</v>
      </c>
      <c r="B287" s="10" t="s">
        <v>445</v>
      </c>
      <c r="C287" s="10" t="s">
        <v>444</v>
      </c>
      <c r="D287" s="10" t="s">
        <v>288</v>
      </c>
      <c r="F287" s="9"/>
      <c r="G287" s="10">
        <v>4689</v>
      </c>
      <c r="M287" s="11"/>
    </row>
    <row r="288" spans="1:13" x14ac:dyDescent="0.55000000000000004">
      <c r="A288" s="10">
        <v>2</v>
      </c>
      <c r="B288" s="10" t="s">
        <v>445</v>
      </c>
      <c r="C288" s="10" t="s">
        <v>444</v>
      </c>
      <c r="D288" s="10" t="s">
        <v>289</v>
      </c>
      <c r="F288" s="9"/>
      <c r="G288" s="10">
        <v>2098</v>
      </c>
      <c r="M288" s="11"/>
    </row>
    <row r="289" spans="1:13" x14ac:dyDescent="0.55000000000000004">
      <c r="A289" s="10">
        <v>2</v>
      </c>
      <c r="B289" s="10" t="s">
        <v>445</v>
      </c>
      <c r="C289" s="10" t="s">
        <v>444</v>
      </c>
      <c r="D289" s="10" t="s">
        <v>290</v>
      </c>
      <c r="F289" s="9"/>
      <c r="G289" s="10">
        <v>1699</v>
      </c>
      <c r="M289" s="11"/>
    </row>
    <row r="290" spans="1:13" x14ac:dyDescent="0.55000000000000004">
      <c r="A290" s="10">
        <v>2</v>
      </c>
      <c r="B290" s="10" t="s">
        <v>445</v>
      </c>
      <c r="C290" s="10" t="s">
        <v>444</v>
      </c>
      <c r="D290" s="10" t="s">
        <v>291</v>
      </c>
      <c r="F290" s="9"/>
      <c r="G290" s="10">
        <v>1316</v>
      </c>
      <c r="M290" s="11"/>
    </row>
    <row r="291" spans="1:13" x14ac:dyDescent="0.55000000000000004">
      <c r="A291" s="10">
        <v>2</v>
      </c>
      <c r="B291" s="10" t="s">
        <v>445</v>
      </c>
      <c r="C291" s="10" t="s">
        <v>444</v>
      </c>
      <c r="D291" s="10" t="s">
        <v>292</v>
      </c>
      <c r="F291" s="9"/>
      <c r="G291" s="10">
        <v>1074</v>
      </c>
      <c r="M291" s="11"/>
    </row>
    <row r="292" spans="1:13" x14ac:dyDescent="0.55000000000000004">
      <c r="A292" s="10">
        <v>2</v>
      </c>
      <c r="B292" s="10" t="s">
        <v>445</v>
      </c>
      <c r="C292" s="10" t="s">
        <v>444</v>
      </c>
      <c r="D292" s="10" t="s">
        <v>26</v>
      </c>
      <c r="F292" s="9"/>
      <c r="G292" s="10">
        <v>898</v>
      </c>
      <c r="M292" s="11"/>
    </row>
    <row r="293" spans="1:13" x14ac:dyDescent="0.55000000000000004">
      <c r="A293" s="10">
        <v>2</v>
      </c>
      <c r="B293" s="10" t="s">
        <v>445</v>
      </c>
      <c r="C293" s="10" t="s">
        <v>444</v>
      </c>
      <c r="D293" s="10" t="s">
        <v>21</v>
      </c>
      <c r="F293" s="9"/>
      <c r="G293" s="10">
        <v>872</v>
      </c>
      <c r="M293" s="11"/>
    </row>
    <row r="294" spans="1:13" x14ac:dyDescent="0.55000000000000004">
      <c r="A294" s="10">
        <v>2</v>
      </c>
      <c r="B294" s="10" t="s">
        <v>445</v>
      </c>
      <c r="C294" s="10" t="s">
        <v>444</v>
      </c>
      <c r="D294" s="10" t="s">
        <v>24</v>
      </c>
      <c r="F294" s="9"/>
      <c r="G294" s="10">
        <v>864</v>
      </c>
      <c r="M294" s="11"/>
    </row>
    <row r="295" spans="1:13" x14ac:dyDescent="0.55000000000000004">
      <c r="A295" s="10">
        <v>2</v>
      </c>
      <c r="B295" s="10" t="s">
        <v>445</v>
      </c>
      <c r="C295" s="10" t="s">
        <v>444</v>
      </c>
      <c r="D295" s="10" t="s">
        <v>293</v>
      </c>
      <c r="F295" s="9"/>
      <c r="G295" s="10">
        <v>544</v>
      </c>
      <c r="M295" s="11"/>
    </row>
    <row r="296" spans="1:13" x14ac:dyDescent="0.55000000000000004">
      <c r="A296" s="10">
        <v>2</v>
      </c>
      <c r="B296" s="10" t="s">
        <v>445</v>
      </c>
      <c r="C296" s="10" t="s">
        <v>444</v>
      </c>
      <c r="D296" s="10" t="s">
        <v>294</v>
      </c>
      <c r="F296" s="9"/>
      <c r="G296" s="10">
        <v>462</v>
      </c>
      <c r="M296" s="11"/>
    </row>
    <row r="297" spans="1:13" x14ac:dyDescent="0.55000000000000004">
      <c r="A297" s="10">
        <v>2</v>
      </c>
      <c r="B297" s="10" t="s">
        <v>445</v>
      </c>
      <c r="C297" s="10" t="s">
        <v>444</v>
      </c>
      <c r="D297" s="10" t="s">
        <v>295</v>
      </c>
      <c r="F297" s="9"/>
      <c r="G297" s="10">
        <v>427</v>
      </c>
      <c r="M297" s="11"/>
    </row>
    <row r="298" spans="1:13" x14ac:dyDescent="0.55000000000000004">
      <c r="A298" s="10">
        <v>2</v>
      </c>
      <c r="B298" s="10" t="s">
        <v>445</v>
      </c>
      <c r="C298" s="10" t="s">
        <v>444</v>
      </c>
      <c r="D298" s="10" t="s">
        <v>296</v>
      </c>
      <c r="F298" s="9"/>
      <c r="G298" s="10">
        <v>347</v>
      </c>
      <c r="M298" s="11"/>
    </row>
    <row r="299" spans="1:13" x14ac:dyDescent="0.55000000000000004">
      <c r="A299" s="10">
        <v>2</v>
      </c>
      <c r="B299" s="10" t="s">
        <v>445</v>
      </c>
      <c r="C299" s="10" t="s">
        <v>444</v>
      </c>
      <c r="D299" s="10" t="s">
        <v>297</v>
      </c>
      <c r="F299" s="9"/>
      <c r="G299" s="10">
        <v>317</v>
      </c>
      <c r="M299" s="11"/>
    </row>
    <row r="300" spans="1:13" x14ac:dyDescent="0.55000000000000004">
      <c r="A300" s="10">
        <v>2</v>
      </c>
      <c r="B300" s="10" t="s">
        <v>445</v>
      </c>
      <c r="C300" s="10" t="s">
        <v>444</v>
      </c>
      <c r="D300" s="10" t="s">
        <v>298</v>
      </c>
      <c r="F300" s="9"/>
      <c r="G300" s="10">
        <v>294</v>
      </c>
      <c r="M300" s="11"/>
    </row>
    <row r="301" spans="1:13" x14ac:dyDescent="0.55000000000000004">
      <c r="A301" s="10">
        <v>2</v>
      </c>
      <c r="B301" s="10" t="s">
        <v>445</v>
      </c>
      <c r="C301" s="10" t="s">
        <v>444</v>
      </c>
      <c r="D301" s="10" t="s">
        <v>39</v>
      </c>
      <c r="F301" s="9"/>
      <c r="G301" s="10">
        <v>274</v>
      </c>
      <c r="M301" s="11"/>
    </row>
    <row r="302" spans="1:13" x14ac:dyDescent="0.55000000000000004">
      <c r="A302" s="10">
        <v>2</v>
      </c>
      <c r="B302" s="10" t="s">
        <v>445</v>
      </c>
      <c r="C302" s="10" t="s">
        <v>444</v>
      </c>
      <c r="D302" s="10" t="s">
        <v>22</v>
      </c>
      <c r="F302" s="9"/>
      <c r="G302" s="10">
        <v>253</v>
      </c>
      <c r="M302" s="11"/>
    </row>
    <row r="303" spans="1:13" x14ac:dyDescent="0.55000000000000004">
      <c r="A303" s="10">
        <v>2</v>
      </c>
      <c r="B303" s="10" t="s">
        <v>445</v>
      </c>
      <c r="C303" s="10" t="s">
        <v>444</v>
      </c>
      <c r="D303" s="10" t="s">
        <v>25</v>
      </c>
      <c r="F303" s="9"/>
      <c r="G303" s="10">
        <v>217</v>
      </c>
      <c r="M303" s="11"/>
    </row>
    <row r="304" spans="1:13" x14ac:dyDescent="0.55000000000000004">
      <c r="A304" s="10">
        <v>2</v>
      </c>
      <c r="B304" s="10" t="s">
        <v>445</v>
      </c>
      <c r="C304" s="10" t="s">
        <v>444</v>
      </c>
      <c r="D304" s="10" t="s">
        <v>299</v>
      </c>
      <c r="F304" s="9"/>
      <c r="G304" s="10">
        <v>201</v>
      </c>
      <c r="M304" s="11"/>
    </row>
    <row r="305" spans="1:13" x14ac:dyDescent="0.55000000000000004">
      <c r="A305" s="10">
        <v>2</v>
      </c>
      <c r="B305" s="10" t="s">
        <v>445</v>
      </c>
      <c r="C305" s="10" t="s">
        <v>444</v>
      </c>
      <c r="D305" s="10" t="s">
        <v>300</v>
      </c>
      <c r="F305" s="9"/>
      <c r="G305" s="10">
        <v>171</v>
      </c>
      <c r="M305" s="11"/>
    </row>
    <row r="306" spans="1:13" x14ac:dyDescent="0.55000000000000004">
      <c r="A306" s="10">
        <v>2</v>
      </c>
      <c r="B306" s="10" t="s">
        <v>445</v>
      </c>
      <c r="C306" s="10" t="s">
        <v>444</v>
      </c>
      <c r="D306" s="10" t="s">
        <v>41</v>
      </c>
      <c r="F306" s="9"/>
      <c r="G306" s="10">
        <v>147</v>
      </c>
      <c r="M306" s="11"/>
    </row>
    <row r="307" spans="1:13" x14ac:dyDescent="0.55000000000000004">
      <c r="A307" s="10">
        <v>2</v>
      </c>
      <c r="B307" s="10" t="s">
        <v>445</v>
      </c>
      <c r="C307" s="10" t="s">
        <v>444</v>
      </c>
      <c r="D307" s="10" t="s">
        <v>301</v>
      </c>
      <c r="F307" s="9"/>
      <c r="G307" s="10">
        <v>141</v>
      </c>
      <c r="M307" s="11"/>
    </row>
    <row r="308" spans="1:13" x14ac:dyDescent="0.55000000000000004">
      <c r="A308" s="10">
        <v>2</v>
      </c>
      <c r="B308" s="10" t="s">
        <v>445</v>
      </c>
      <c r="C308" s="10" t="s">
        <v>444</v>
      </c>
      <c r="D308" s="10" t="s">
        <v>45</v>
      </c>
      <c r="F308" s="9"/>
      <c r="G308" s="10">
        <v>116</v>
      </c>
      <c r="M308" s="11"/>
    </row>
    <row r="309" spans="1:13" x14ac:dyDescent="0.55000000000000004">
      <c r="A309" s="10">
        <v>2</v>
      </c>
      <c r="B309" s="10" t="s">
        <v>445</v>
      </c>
      <c r="C309" s="10" t="s">
        <v>444</v>
      </c>
      <c r="D309" s="10" t="s">
        <v>44</v>
      </c>
      <c r="F309" s="9"/>
      <c r="G309" s="10">
        <v>115</v>
      </c>
      <c r="M309" s="11"/>
    </row>
    <row r="310" spans="1:13" x14ac:dyDescent="0.55000000000000004">
      <c r="A310" s="10">
        <v>2</v>
      </c>
      <c r="B310" s="10" t="s">
        <v>445</v>
      </c>
      <c r="C310" s="10" t="s">
        <v>444</v>
      </c>
      <c r="D310" s="10" t="s">
        <v>302</v>
      </c>
      <c r="F310" s="9"/>
      <c r="G310" s="10">
        <v>103</v>
      </c>
      <c r="M310" s="11"/>
    </row>
    <row r="311" spans="1:13" x14ac:dyDescent="0.55000000000000004">
      <c r="A311" s="10">
        <v>2</v>
      </c>
      <c r="B311" s="10" t="s">
        <v>445</v>
      </c>
      <c r="C311" s="10" t="s">
        <v>444</v>
      </c>
      <c r="D311" s="10" t="s">
        <v>303</v>
      </c>
      <c r="F311" s="9"/>
      <c r="G311" s="10">
        <v>98</v>
      </c>
      <c r="M311" s="11"/>
    </row>
    <row r="312" spans="1:13" x14ac:dyDescent="0.55000000000000004">
      <c r="A312" s="10">
        <v>2</v>
      </c>
      <c r="B312" s="10" t="s">
        <v>445</v>
      </c>
      <c r="C312" s="10" t="s">
        <v>444</v>
      </c>
      <c r="D312" s="10" t="s">
        <v>304</v>
      </c>
      <c r="F312" s="9"/>
      <c r="G312" s="10">
        <v>88</v>
      </c>
      <c r="M312" s="11"/>
    </row>
    <row r="313" spans="1:13" x14ac:dyDescent="0.55000000000000004">
      <c r="A313" s="10">
        <v>2</v>
      </c>
      <c r="B313" s="10" t="s">
        <v>445</v>
      </c>
      <c r="C313" s="10" t="s">
        <v>444</v>
      </c>
      <c r="D313" s="10" t="s">
        <v>305</v>
      </c>
      <c r="F313" s="9"/>
      <c r="G313" s="10">
        <v>69</v>
      </c>
      <c r="M313" s="11"/>
    </row>
    <row r="314" spans="1:13" x14ac:dyDescent="0.55000000000000004">
      <c r="A314" s="10">
        <v>2</v>
      </c>
      <c r="B314" s="10" t="s">
        <v>445</v>
      </c>
      <c r="C314" s="10" t="s">
        <v>444</v>
      </c>
      <c r="D314" s="10" t="s">
        <v>51</v>
      </c>
      <c r="F314" s="9"/>
      <c r="G314" s="10">
        <v>67</v>
      </c>
      <c r="M314" s="11"/>
    </row>
    <row r="315" spans="1:13" x14ac:dyDescent="0.55000000000000004">
      <c r="A315" s="10">
        <v>2</v>
      </c>
      <c r="B315" s="10" t="s">
        <v>445</v>
      </c>
      <c r="C315" s="10" t="s">
        <v>444</v>
      </c>
      <c r="D315" s="10" t="s">
        <v>306</v>
      </c>
      <c r="F315" s="9"/>
      <c r="G315" s="10">
        <v>63</v>
      </c>
      <c r="M315" s="11"/>
    </row>
    <row r="316" spans="1:13" x14ac:dyDescent="0.55000000000000004">
      <c r="A316" s="10">
        <v>2</v>
      </c>
      <c r="B316" s="10" t="s">
        <v>445</v>
      </c>
      <c r="C316" s="10" t="s">
        <v>444</v>
      </c>
      <c r="D316" s="10" t="s">
        <v>307</v>
      </c>
      <c r="F316" s="9"/>
      <c r="G316" s="10">
        <v>56</v>
      </c>
      <c r="M316" s="11"/>
    </row>
    <row r="317" spans="1:13" x14ac:dyDescent="0.55000000000000004">
      <c r="A317" s="10">
        <v>2</v>
      </c>
      <c r="B317" s="10" t="s">
        <v>445</v>
      </c>
      <c r="C317" s="10" t="s">
        <v>444</v>
      </c>
      <c r="D317" s="10" t="s">
        <v>308</v>
      </c>
      <c r="F317" s="9"/>
      <c r="G317" s="10">
        <v>55</v>
      </c>
      <c r="M317" s="11"/>
    </row>
    <row r="318" spans="1:13" x14ac:dyDescent="0.55000000000000004">
      <c r="A318" s="10">
        <v>2</v>
      </c>
      <c r="B318" s="10" t="s">
        <v>445</v>
      </c>
      <c r="C318" s="10" t="s">
        <v>444</v>
      </c>
      <c r="D318" s="10" t="s">
        <v>309</v>
      </c>
      <c r="F318" s="9"/>
      <c r="G318" s="10">
        <v>52</v>
      </c>
      <c r="M318" s="11"/>
    </row>
    <row r="319" spans="1:13" x14ac:dyDescent="0.55000000000000004">
      <c r="A319" s="10">
        <v>2</v>
      </c>
      <c r="B319" s="10" t="s">
        <v>445</v>
      </c>
      <c r="C319" s="10" t="s">
        <v>444</v>
      </c>
      <c r="D319" s="10" t="s">
        <v>310</v>
      </c>
      <c r="F319" s="9"/>
      <c r="G319" s="10">
        <v>46</v>
      </c>
      <c r="M319" s="11"/>
    </row>
    <row r="320" spans="1:13" x14ac:dyDescent="0.55000000000000004">
      <c r="A320" s="10">
        <v>2</v>
      </c>
      <c r="B320" s="10" t="s">
        <v>445</v>
      </c>
      <c r="C320" s="10" t="s">
        <v>444</v>
      </c>
      <c r="D320" s="10" t="s">
        <v>311</v>
      </c>
      <c r="F320" s="9"/>
      <c r="G320" s="10">
        <v>46</v>
      </c>
      <c r="M320" s="11"/>
    </row>
    <row r="321" spans="1:13" x14ac:dyDescent="0.55000000000000004">
      <c r="A321" s="10">
        <v>2</v>
      </c>
      <c r="B321" s="10" t="s">
        <v>445</v>
      </c>
      <c r="C321" s="10" t="s">
        <v>444</v>
      </c>
      <c r="D321" s="10" t="s">
        <v>312</v>
      </c>
      <c r="F321" s="9"/>
      <c r="G321" s="10">
        <v>43</v>
      </c>
      <c r="M321" s="11"/>
    </row>
    <row r="322" spans="1:13" x14ac:dyDescent="0.55000000000000004">
      <c r="A322" s="10">
        <v>2</v>
      </c>
      <c r="B322" s="10" t="s">
        <v>445</v>
      </c>
      <c r="C322" s="10" t="s">
        <v>444</v>
      </c>
      <c r="D322" s="10" t="s">
        <v>313</v>
      </c>
      <c r="F322" s="9"/>
      <c r="G322" s="10">
        <v>42</v>
      </c>
      <c r="M322" s="11"/>
    </row>
    <row r="323" spans="1:13" x14ac:dyDescent="0.55000000000000004">
      <c r="A323" s="10">
        <v>2</v>
      </c>
      <c r="B323" s="10" t="s">
        <v>445</v>
      </c>
      <c r="C323" s="10" t="s">
        <v>444</v>
      </c>
      <c r="D323" s="10" t="s">
        <v>57</v>
      </c>
      <c r="F323" s="9"/>
      <c r="G323" s="10">
        <v>39</v>
      </c>
      <c r="M323" s="11"/>
    </row>
    <row r="324" spans="1:13" x14ac:dyDescent="0.55000000000000004">
      <c r="A324" s="10">
        <v>2</v>
      </c>
      <c r="B324" s="10" t="s">
        <v>445</v>
      </c>
      <c r="C324" s="10" t="s">
        <v>444</v>
      </c>
      <c r="D324" s="10" t="s">
        <v>314</v>
      </c>
      <c r="F324" s="9"/>
      <c r="G324" s="10">
        <v>36</v>
      </c>
      <c r="M324" s="11"/>
    </row>
    <row r="325" spans="1:13" x14ac:dyDescent="0.55000000000000004">
      <c r="A325" s="10">
        <v>2</v>
      </c>
      <c r="B325" s="10" t="s">
        <v>445</v>
      </c>
      <c r="C325" s="10" t="s">
        <v>444</v>
      </c>
      <c r="D325" s="10" t="s">
        <v>315</v>
      </c>
      <c r="F325" s="9"/>
      <c r="G325" s="10">
        <v>35</v>
      </c>
      <c r="M325" s="11"/>
    </row>
    <row r="326" spans="1:13" x14ac:dyDescent="0.55000000000000004">
      <c r="A326" s="10">
        <v>2</v>
      </c>
      <c r="B326" s="10" t="s">
        <v>445</v>
      </c>
      <c r="C326" s="10" t="s">
        <v>444</v>
      </c>
      <c r="D326" s="10" t="s">
        <v>316</v>
      </c>
      <c r="F326" s="9"/>
      <c r="G326" s="10">
        <v>35</v>
      </c>
      <c r="M326" s="11"/>
    </row>
    <row r="327" spans="1:13" x14ac:dyDescent="0.55000000000000004">
      <c r="A327" s="10">
        <v>2</v>
      </c>
      <c r="B327" s="10" t="s">
        <v>445</v>
      </c>
      <c r="C327" s="10" t="s">
        <v>444</v>
      </c>
      <c r="D327" s="10" t="s">
        <v>317</v>
      </c>
      <c r="F327" s="9"/>
      <c r="G327" s="10">
        <v>34</v>
      </c>
      <c r="M327" s="11"/>
    </row>
    <row r="328" spans="1:13" x14ac:dyDescent="0.55000000000000004">
      <c r="A328" s="10">
        <v>2</v>
      </c>
      <c r="B328" s="10" t="s">
        <v>445</v>
      </c>
      <c r="C328" s="10" t="s">
        <v>444</v>
      </c>
      <c r="D328" s="10" t="s">
        <v>318</v>
      </c>
      <c r="F328" s="9"/>
      <c r="G328" s="10">
        <v>32</v>
      </c>
      <c r="M328" s="11"/>
    </row>
    <row r="329" spans="1:13" x14ac:dyDescent="0.55000000000000004">
      <c r="A329" s="10">
        <v>2</v>
      </c>
      <c r="B329" s="10" t="s">
        <v>445</v>
      </c>
      <c r="C329" s="10" t="s">
        <v>444</v>
      </c>
      <c r="D329" s="10" t="s">
        <v>319</v>
      </c>
      <c r="F329" s="9"/>
      <c r="G329" s="10">
        <v>31</v>
      </c>
      <c r="M329" s="11"/>
    </row>
    <row r="330" spans="1:13" x14ac:dyDescent="0.55000000000000004">
      <c r="A330" s="10">
        <v>2</v>
      </c>
      <c r="B330" s="10" t="s">
        <v>445</v>
      </c>
      <c r="C330" s="10" t="s">
        <v>444</v>
      </c>
      <c r="D330" s="10" t="s">
        <v>320</v>
      </c>
      <c r="F330" s="9"/>
      <c r="G330" s="10">
        <v>29</v>
      </c>
      <c r="M330" s="11"/>
    </row>
    <row r="331" spans="1:13" x14ac:dyDescent="0.55000000000000004">
      <c r="A331" s="10">
        <v>2</v>
      </c>
      <c r="B331" s="10" t="s">
        <v>445</v>
      </c>
      <c r="C331" s="10" t="s">
        <v>444</v>
      </c>
      <c r="D331" s="10" t="s">
        <v>321</v>
      </c>
      <c r="F331" s="9"/>
      <c r="G331" s="10">
        <v>27</v>
      </c>
      <c r="M331" s="11"/>
    </row>
    <row r="332" spans="1:13" x14ac:dyDescent="0.55000000000000004">
      <c r="A332" s="10">
        <v>2</v>
      </c>
      <c r="B332" s="10" t="s">
        <v>445</v>
      </c>
      <c r="C332" s="10" t="s">
        <v>444</v>
      </c>
      <c r="D332" s="10" t="s">
        <v>322</v>
      </c>
      <c r="F332" s="9"/>
      <c r="G332" s="10">
        <v>27</v>
      </c>
      <c r="M332" s="11"/>
    </row>
    <row r="333" spans="1:13" x14ac:dyDescent="0.55000000000000004">
      <c r="A333" s="10">
        <v>2</v>
      </c>
      <c r="B333" s="10" t="s">
        <v>445</v>
      </c>
      <c r="C333" s="10" t="s">
        <v>444</v>
      </c>
      <c r="D333" s="10" t="s">
        <v>323</v>
      </c>
      <c r="F333" s="9"/>
      <c r="G333" s="10">
        <v>26</v>
      </c>
      <c r="M333" s="11"/>
    </row>
    <row r="334" spans="1:13" x14ac:dyDescent="0.55000000000000004">
      <c r="A334" s="10">
        <v>2</v>
      </c>
      <c r="B334" s="10" t="s">
        <v>445</v>
      </c>
      <c r="C334" s="10" t="s">
        <v>444</v>
      </c>
      <c r="D334" s="10" t="s">
        <v>324</v>
      </c>
      <c r="F334" s="9"/>
      <c r="G334" s="10">
        <v>24</v>
      </c>
      <c r="M334" s="11"/>
    </row>
    <row r="335" spans="1:13" x14ac:dyDescent="0.55000000000000004">
      <c r="A335" s="10">
        <v>2</v>
      </c>
      <c r="B335" s="10" t="s">
        <v>445</v>
      </c>
      <c r="C335" s="10" t="s">
        <v>444</v>
      </c>
      <c r="D335" s="10" t="s">
        <v>325</v>
      </c>
      <c r="F335" s="9"/>
      <c r="G335" s="10">
        <v>24</v>
      </c>
      <c r="M335" s="11"/>
    </row>
    <row r="336" spans="1:13" x14ac:dyDescent="0.55000000000000004">
      <c r="A336" s="10">
        <v>2</v>
      </c>
      <c r="B336" s="10" t="s">
        <v>445</v>
      </c>
      <c r="C336" s="10" t="s">
        <v>444</v>
      </c>
      <c r="D336" s="10" t="s">
        <v>326</v>
      </c>
      <c r="F336" s="9"/>
      <c r="G336" s="10">
        <v>24</v>
      </c>
      <c r="M336" s="11"/>
    </row>
    <row r="337" spans="1:13" x14ac:dyDescent="0.55000000000000004">
      <c r="A337" s="10">
        <v>2</v>
      </c>
      <c r="B337" s="10" t="s">
        <v>445</v>
      </c>
      <c r="C337" s="10" t="s">
        <v>444</v>
      </c>
      <c r="D337" s="10" t="s">
        <v>327</v>
      </c>
      <c r="F337" s="9"/>
      <c r="G337" s="10">
        <v>21</v>
      </c>
      <c r="M337" s="11"/>
    </row>
    <row r="338" spans="1:13" x14ac:dyDescent="0.55000000000000004">
      <c r="A338" s="10">
        <v>2</v>
      </c>
      <c r="B338" s="10" t="s">
        <v>445</v>
      </c>
      <c r="C338" s="10" t="s">
        <v>444</v>
      </c>
      <c r="D338" s="10" t="s">
        <v>65</v>
      </c>
      <c r="F338" s="9"/>
      <c r="G338" s="10">
        <v>21</v>
      </c>
      <c r="M338" s="11"/>
    </row>
    <row r="339" spans="1:13" x14ac:dyDescent="0.55000000000000004">
      <c r="A339" s="10">
        <v>2</v>
      </c>
      <c r="B339" s="10" t="s">
        <v>445</v>
      </c>
      <c r="C339" s="10" t="s">
        <v>444</v>
      </c>
      <c r="D339" s="10" t="s">
        <v>328</v>
      </c>
      <c r="F339" s="9"/>
      <c r="G339" s="10">
        <v>21</v>
      </c>
      <c r="M339" s="11"/>
    </row>
    <row r="340" spans="1:13" x14ac:dyDescent="0.55000000000000004">
      <c r="A340" s="10">
        <v>2</v>
      </c>
      <c r="B340" s="10" t="s">
        <v>445</v>
      </c>
      <c r="C340" s="10" t="s">
        <v>444</v>
      </c>
      <c r="D340" s="10" t="s">
        <v>66</v>
      </c>
      <c r="F340" s="9"/>
      <c r="G340" s="10">
        <v>21</v>
      </c>
      <c r="M340" s="11"/>
    </row>
    <row r="341" spans="1:13" x14ac:dyDescent="0.55000000000000004">
      <c r="A341" s="10">
        <v>2</v>
      </c>
      <c r="B341" s="10" t="s">
        <v>445</v>
      </c>
      <c r="C341" s="10" t="s">
        <v>444</v>
      </c>
      <c r="D341" s="10" t="s">
        <v>329</v>
      </c>
      <c r="F341" s="9"/>
      <c r="G341" s="10">
        <v>20</v>
      </c>
      <c r="M341" s="11"/>
    </row>
    <row r="342" spans="1:13" x14ac:dyDescent="0.55000000000000004">
      <c r="A342" s="10">
        <v>2</v>
      </c>
      <c r="B342" s="10" t="s">
        <v>445</v>
      </c>
      <c r="C342" s="10" t="s">
        <v>444</v>
      </c>
      <c r="D342" s="10" t="s">
        <v>73</v>
      </c>
      <c r="F342" s="9"/>
      <c r="G342" s="10">
        <v>20</v>
      </c>
      <c r="M342" s="11"/>
    </row>
    <row r="343" spans="1:13" x14ac:dyDescent="0.55000000000000004">
      <c r="A343" s="10">
        <v>2</v>
      </c>
      <c r="B343" s="10" t="s">
        <v>445</v>
      </c>
      <c r="C343" s="10" t="s">
        <v>444</v>
      </c>
      <c r="D343" s="10" t="s">
        <v>74</v>
      </c>
      <c r="F343" s="9"/>
      <c r="G343" s="10">
        <v>20</v>
      </c>
      <c r="M343" s="11"/>
    </row>
    <row r="344" spans="1:13" x14ac:dyDescent="0.55000000000000004">
      <c r="A344" s="10">
        <v>2</v>
      </c>
      <c r="B344" s="10" t="s">
        <v>445</v>
      </c>
      <c r="C344" s="10" t="s">
        <v>444</v>
      </c>
      <c r="D344" s="10" t="s">
        <v>330</v>
      </c>
      <c r="F344" s="9"/>
      <c r="G344" s="10">
        <v>20</v>
      </c>
      <c r="M344" s="11"/>
    </row>
    <row r="345" spans="1:13" x14ac:dyDescent="0.55000000000000004">
      <c r="A345" s="10">
        <v>2</v>
      </c>
      <c r="B345" s="10" t="s">
        <v>445</v>
      </c>
      <c r="C345" s="10" t="s">
        <v>444</v>
      </c>
      <c r="D345" s="10" t="s">
        <v>75</v>
      </c>
      <c r="F345" s="9"/>
      <c r="G345" s="10">
        <v>20</v>
      </c>
      <c r="M345" s="11"/>
    </row>
    <row r="346" spans="1:13" x14ac:dyDescent="0.55000000000000004">
      <c r="A346" s="10">
        <v>2</v>
      </c>
      <c r="B346" s="10" t="s">
        <v>445</v>
      </c>
      <c r="C346" s="10" t="s">
        <v>444</v>
      </c>
      <c r="D346" s="10" t="s">
        <v>331</v>
      </c>
      <c r="F346" s="9"/>
      <c r="G346" s="10">
        <v>20</v>
      </c>
      <c r="M346" s="11"/>
    </row>
    <row r="347" spans="1:13" x14ac:dyDescent="0.55000000000000004">
      <c r="A347" s="10">
        <v>2</v>
      </c>
      <c r="B347" s="10" t="s">
        <v>445</v>
      </c>
      <c r="C347" s="10" t="s">
        <v>444</v>
      </c>
      <c r="D347" s="10" t="s">
        <v>72</v>
      </c>
      <c r="F347" s="9"/>
      <c r="G347" s="10">
        <v>20</v>
      </c>
      <c r="M347" s="11"/>
    </row>
    <row r="348" spans="1:13" x14ac:dyDescent="0.55000000000000004">
      <c r="A348" s="10">
        <v>2</v>
      </c>
      <c r="B348" s="10" t="s">
        <v>445</v>
      </c>
      <c r="C348" s="10" t="s">
        <v>444</v>
      </c>
      <c r="D348" s="10" t="s">
        <v>76</v>
      </c>
      <c r="F348" s="9"/>
      <c r="G348" s="10">
        <v>19</v>
      </c>
      <c r="M348" s="11"/>
    </row>
    <row r="349" spans="1:13" x14ac:dyDescent="0.55000000000000004">
      <c r="A349" s="10">
        <v>2</v>
      </c>
      <c r="B349" s="10" t="s">
        <v>445</v>
      </c>
      <c r="C349" s="10" t="s">
        <v>444</v>
      </c>
      <c r="D349" s="10" t="s">
        <v>332</v>
      </c>
      <c r="F349" s="9"/>
      <c r="G349" s="10">
        <v>19</v>
      </c>
      <c r="M349" s="11"/>
    </row>
    <row r="350" spans="1:13" x14ac:dyDescent="0.55000000000000004">
      <c r="A350" s="10">
        <v>2</v>
      </c>
      <c r="B350" s="10" t="s">
        <v>445</v>
      </c>
      <c r="C350" s="10" t="s">
        <v>444</v>
      </c>
      <c r="D350" s="10" t="s">
        <v>64</v>
      </c>
      <c r="F350" s="9"/>
      <c r="G350" s="10">
        <v>18</v>
      </c>
      <c r="M350" s="11"/>
    </row>
    <row r="351" spans="1:13" x14ac:dyDescent="0.55000000000000004">
      <c r="A351" s="10">
        <v>2</v>
      </c>
      <c r="B351" s="10" t="s">
        <v>445</v>
      </c>
      <c r="C351" s="10" t="s">
        <v>444</v>
      </c>
      <c r="D351" s="10" t="s">
        <v>79</v>
      </c>
      <c r="F351" s="9"/>
      <c r="G351" s="10">
        <v>18</v>
      </c>
      <c r="M351" s="11"/>
    </row>
    <row r="352" spans="1:13" x14ac:dyDescent="0.55000000000000004">
      <c r="A352" s="10">
        <v>2</v>
      </c>
      <c r="B352" s="10" t="s">
        <v>445</v>
      </c>
      <c r="C352" s="10" t="s">
        <v>444</v>
      </c>
      <c r="D352" s="10" t="s">
        <v>80</v>
      </c>
      <c r="F352" s="9"/>
      <c r="G352" s="10">
        <v>18</v>
      </c>
      <c r="M352" s="11"/>
    </row>
    <row r="353" spans="1:13" x14ac:dyDescent="0.55000000000000004">
      <c r="A353" s="10">
        <v>2</v>
      </c>
      <c r="B353" s="10" t="s">
        <v>445</v>
      </c>
      <c r="C353" s="10" t="s">
        <v>444</v>
      </c>
      <c r="D353" s="10" t="s">
        <v>333</v>
      </c>
      <c r="F353" s="9"/>
      <c r="G353" s="10">
        <v>16</v>
      </c>
      <c r="M353" s="11"/>
    </row>
    <row r="354" spans="1:13" x14ac:dyDescent="0.55000000000000004">
      <c r="A354" s="10">
        <v>2</v>
      </c>
      <c r="B354" s="10" t="s">
        <v>445</v>
      </c>
      <c r="C354" s="10" t="s">
        <v>444</v>
      </c>
      <c r="D354" s="10" t="s">
        <v>334</v>
      </c>
      <c r="F354" s="9"/>
      <c r="G354" s="10">
        <v>16</v>
      </c>
      <c r="M354" s="11"/>
    </row>
    <row r="355" spans="1:13" x14ac:dyDescent="0.55000000000000004">
      <c r="A355" s="10">
        <v>2</v>
      </c>
      <c r="B355" s="10" t="s">
        <v>445</v>
      </c>
      <c r="C355" s="10" t="s">
        <v>444</v>
      </c>
      <c r="D355" s="10" t="s">
        <v>335</v>
      </c>
      <c r="F355" s="9"/>
      <c r="G355" s="10">
        <v>16</v>
      </c>
      <c r="M355" s="11"/>
    </row>
    <row r="356" spans="1:13" x14ac:dyDescent="0.55000000000000004">
      <c r="A356" s="10">
        <v>2</v>
      </c>
      <c r="B356" s="10" t="s">
        <v>445</v>
      </c>
      <c r="C356" s="10" t="s">
        <v>444</v>
      </c>
      <c r="D356" s="10" t="s">
        <v>86</v>
      </c>
      <c r="F356" s="9"/>
      <c r="G356" s="10">
        <v>15</v>
      </c>
      <c r="M356" s="11"/>
    </row>
    <row r="357" spans="1:13" x14ac:dyDescent="0.55000000000000004">
      <c r="A357" s="10">
        <v>2</v>
      </c>
      <c r="B357" s="10" t="s">
        <v>445</v>
      </c>
      <c r="C357" s="10" t="s">
        <v>444</v>
      </c>
      <c r="D357" s="10" t="s">
        <v>336</v>
      </c>
      <c r="F357" s="9"/>
      <c r="G357" s="10">
        <v>15</v>
      </c>
      <c r="M357" s="11"/>
    </row>
    <row r="358" spans="1:13" x14ac:dyDescent="0.55000000000000004">
      <c r="A358" s="10">
        <v>2</v>
      </c>
      <c r="B358" s="10" t="s">
        <v>445</v>
      </c>
      <c r="C358" s="10" t="s">
        <v>444</v>
      </c>
      <c r="D358" s="10" t="s">
        <v>85</v>
      </c>
      <c r="F358" s="9"/>
      <c r="G358" s="10">
        <v>15</v>
      </c>
      <c r="M358" s="11"/>
    </row>
    <row r="359" spans="1:13" x14ac:dyDescent="0.55000000000000004">
      <c r="A359" s="10">
        <v>2</v>
      </c>
      <c r="B359" s="10" t="s">
        <v>445</v>
      </c>
      <c r="C359" s="10" t="s">
        <v>444</v>
      </c>
      <c r="D359" s="10" t="s">
        <v>337</v>
      </c>
      <c r="F359" s="9"/>
      <c r="G359" s="10">
        <v>14</v>
      </c>
      <c r="M359" s="11"/>
    </row>
    <row r="360" spans="1:13" x14ac:dyDescent="0.55000000000000004">
      <c r="A360" s="10">
        <v>2</v>
      </c>
      <c r="B360" s="10" t="s">
        <v>445</v>
      </c>
      <c r="C360" s="10" t="s">
        <v>444</v>
      </c>
      <c r="D360" s="10" t="s">
        <v>338</v>
      </c>
      <c r="F360" s="9"/>
      <c r="G360" s="10">
        <v>14</v>
      </c>
      <c r="M360" s="11"/>
    </row>
    <row r="361" spans="1:13" x14ac:dyDescent="0.55000000000000004">
      <c r="A361" s="10">
        <v>2</v>
      </c>
      <c r="B361" s="10" t="s">
        <v>445</v>
      </c>
      <c r="C361" s="10" t="s">
        <v>444</v>
      </c>
      <c r="D361" s="10" t="s">
        <v>339</v>
      </c>
      <c r="F361" s="9"/>
      <c r="G361" s="10">
        <v>14</v>
      </c>
      <c r="M361" s="11"/>
    </row>
    <row r="362" spans="1:13" x14ac:dyDescent="0.55000000000000004">
      <c r="A362" s="10">
        <v>2</v>
      </c>
      <c r="B362" s="10" t="s">
        <v>445</v>
      </c>
      <c r="C362" s="10" t="s">
        <v>444</v>
      </c>
      <c r="D362" s="10" t="s">
        <v>87</v>
      </c>
      <c r="F362" s="9"/>
      <c r="G362" s="10">
        <v>14</v>
      </c>
      <c r="M362" s="11"/>
    </row>
    <row r="363" spans="1:13" x14ac:dyDescent="0.55000000000000004">
      <c r="A363" s="10">
        <v>2</v>
      </c>
      <c r="B363" s="10" t="s">
        <v>445</v>
      </c>
      <c r="C363" s="10" t="s">
        <v>444</v>
      </c>
      <c r="D363" s="10" t="s">
        <v>340</v>
      </c>
      <c r="F363" s="9"/>
      <c r="G363" s="10">
        <v>14</v>
      </c>
      <c r="M363" s="11"/>
    </row>
    <row r="364" spans="1:13" x14ac:dyDescent="0.55000000000000004">
      <c r="A364" s="10">
        <v>2</v>
      </c>
      <c r="B364" s="10" t="s">
        <v>445</v>
      </c>
      <c r="C364" s="10" t="s">
        <v>444</v>
      </c>
      <c r="D364" s="10" t="s">
        <v>341</v>
      </c>
      <c r="F364" s="9"/>
      <c r="G364" s="10">
        <v>14</v>
      </c>
      <c r="M364" s="11"/>
    </row>
    <row r="365" spans="1:13" x14ac:dyDescent="0.55000000000000004">
      <c r="A365" s="10">
        <v>2</v>
      </c>
      <c r="B365" s="10" t="s">
        <v>445</v>
      </c>
      <c r="C365" s="10" t="s">
        <v>444</v>
      </c>
      <c r="D365" s="10" t="s">
        <v>342</v>
      </c>
      <c r="F365" s="9"/>
      <c r="G365" s="10">
        <v>14</v>
      </c>
      <c r="M365" s="11"/>
    </row>
    <row r="366" spans="1:13" x14ac:dyDescent="0.55000000000000004">
      <c r="A366" s="10">
        <v>2</v>
      </c>
      <c r="B366" s="10" t="s">
        <v>445</v>
      </c>
      <c r="C366" s="10" t="s">
        <v>444</v>
      </c>
      <c r="D366" s="10" t="s">
        <v>343</v>
      </c>
      <c r="F366" s="9"/>
      <c r="G366" s="10">
        <v>13</v>
      </c>
      <c r="M366" s="11"/>
    </row>
    <row r="367" spans="1:13" x14ac:dyDescent="0.55000000000000004">
      <c r="A367" s="10">
        <v>2</v>
      </c>
      <c r="B367" s="10" t="s">
        <v>445</v>
      </c>
      <c r="C367" s="10" t="s">
        <v>444</v>
      </c>
      <c r="D367" s="10" t="s">
        <v>344</v>
      </c>
      <c r="F367" s="9"/>
      <c r="G367" s="10">
        <v>13</v>
      </c>
      <c r="M367" s="11"/>
    </row>
    <row r="368" spans="1:13" x14ac:dyDescent="0.55000000000000004">
      <c r="A368" s="10">
        <v>2</v>
      </c>
      <c r="B368" s="10" t="s">
        <v>445</v>
      </c>
      <c r="C368" s="10" t="s">
        <v>444</v>
      </c>
      <c r="D368" s="10" t="s">
        <v>345</v>
      </c>
      <c r="F368" s="9"/>
      <c r="G368" s="10">
        <v>13</v>
      </c>
      <c r="M368" s="11"/>
    </row>
    <row r="369" spans="1:13" x14ac:dyDescent="0.55000000000000004">
      <c r="A369" s="10">
        <v>2</v>
      </c>
      <c r="B369" s="10" t="s">
        <v>445</v>
      </c>
      <c r="C369" s="10" t="s">
        <v>444</v>
      </c>
      <c r="D369" s="10" t="s">
        <v>346</v>
      </c>
      <c r="F369" s="9"/>
      <c r="G369" s="10">
        <v>12</v>
      </c>
      <c r="M369" s="11"/>
    </row>
    <row r="370" spans="1:13" x14ac:dyDescent="0.55000000000000004">
      <c r="A370" s="10">
        <v>2</v>
      </c>
      <c r="B370" s="10" t="s">
        <v>445</v>
      </c>
      <c r="C370" s="10" t="s">
        <v>444</v>
      </c>
      <c r="D370" s="10" t="s">
        <v>347</v>
      </c>
      <c r="F370" s="9"/>
      <c r="G370" s="10">
        <v>12</v>
      </c>
      <c r="M370" s="11"/>
    </row>
    <row r="371" spans="1:13" x14ac:dyDescent="0.55000000000000004">
      <c r="A371" s="10">
        <v>2</v>
      </c>
      <c r="B371" s="10" t="s">
        <v>445</v>
      </c>
      <c r="C371" s="10" t="s">
        <v>444</v>
      </c>
      <c r="D371" s="10" t="s">
        <v>348</v>
      </c>
      <c r="F371" s="9"/>
      <c r="G371" s="10">
        <v>12</v>
      </c>
      <c r="M371" s="11"/>
    </row>
    <row r="372" spans="1:13" x14ac:dyDescent="0.55000000000000004">
      <c r="A372" s="10">
        <v>2</v>
      </c>
      <c r="B372" s="10" t="s">
        <v>445</v>
      </c>
      <c r="C372" s="10" t="s">
        <v>444</v>
      </c>
      <c r="D372" s="10" t="s">
        <v>349</v>
      </c>
      <c r="F372" s="9"/>
      <c r="G372" s="10">
        <v>11</v>
      </c>
      <c r="M372" s="11"/>
    </row>
    <row r="373" spans="1:13" x14ac:dyDescent="0.55000000000000004">
      <c r="A373" s="10">
        <v>2</v>
      </c>
      <c r="B373" s="10" t="s">
        <v>445</v>
      </c>
      <c r="C373" s="10" t="s">
        <v>444</v>
      </c>
      <c r="D373" s="10" t="s">
        <v>350</v>
      </c>
      <c r="F373" s="9"/>
      <c r="G373" s="10">
        <v>10</v>
      </c>
      <c r="M373" s="11"/>
    </row>
    <row r="374" spans="1:13" x14ac:dyDescent="0.55000000000000004">
      <c r="A374" s="10">
        <v>2</v>
      </c>
      <c r="B374" s="10" t="s">
        <v>445</v>
      </c>
      <c r="C374" s="10" t="s">
        <v>444</v>
      </c>
      <c r="D374" s="10" t="s">
        <v>351</v>
      </c>
      <c r="F374" s="9"/>
      <c r="G374" s="10">
        <v>9</v>
      </c>
      <c r="M374" s="11"/>
    </row>
    <row r="375" spans="1:13" x14ac:dyDescent="0.55000000000000004">
      <c r="A375" s="10">
        <v>2</v>
      </c>
      <c r="B375" s="10" t="s">
        <v>445</v>
      </c>
      <c r="C375" s="10" t="s">
        <v>444</v>
      </c>
      <c r="D375" s="10" t="s">
        <v>352</v>
      </c>
      <c r="F375" s="9"/>
      <c r="G375" s="10">
        <v>9</v>
      </c>
      <c r="M375" s="11"/>
    </row>
    <row r="376" spans="1:13" x14ac:dyDescent="0.55000000000000004">
      <c r="A376" s="10">
        <v>2</v>
      </c>
      <c r="B376" s="10" t="s">
        <v>445</v>
      </c>
      <c r="C376" s="10" t="s">
        <v>444</v>
      </c>
      <c r="D376" s="10" t="s">
        <v>353</v>
      </c>
      <c r="F376" s="9"/>
      <c r="G376" s="10">
        <v>9</v>
      </c>
      <c r="M376" s="11"/>
    </row>
    <row r="377" spans="1:13" x14ac:dyDescent="0.55000000000000004">
      <c r="A377" s="10">
        <v>2</v>
      </c>
      <c r="B377" s="10" t="s">
        <v>445</v>
      </c>
      <c r="C377" s="10" t="s">
        <v>444</v>
      </c>
      <c r="D377" s="10" t="s">
        <v>354</v>
      </c>
      <c r="F377" s="9"/>
      <c r="G377" s="10">
        <v>9</v>
      </c>
      <c r="M377" s="11"/>
    </row>
    <row r="378" spans="1:13" x14ac:dyDescent="0.55000000000000004">
      <c r="A378" s="10">
        <v>2</v>
      </c>
      <c r="B378" s="10" t="s">
        <v>445</v>
      </c>
      <c r="C378" s="10" t="s">
        <v>444</v>
      </c>
      <c r="D378" s="10" t="s">
        <v>355</v>
      </c>
      <c r="F378" s="9"/>
      <c r="G378" s="10">
        <v>8</v>
      </c>
      <c r="M378" s="11"/>
    </row>
    <row r="379" spans="1:13" x14ac:dyDescent="0.55000000000000004">
      <c r="A379" s="10">
        <v>2</v>
      </c>
      <c r="B379" s="10" t="s">
        <v>445</v>
      </c>
      <c r="C379" s="10" t="s">
        <v>444</v>
      </c>
      <c r="D379" s="10" t="s">
        <v>356</v>
      </c>
      <c r="F379" s="9"/>
      <c r="G379" s="10">
        <v>8</v>
      </c>
      <c r="M379" s="11"/>
    </row>
    <row r="380" spans="1:13" x14ac:dyDescent="0.55000000000000004">
      <c r="A380" s="10">
        <v>2</v>
      </c>
      <c r="B380" s="10" t="s">
        <v>445</v>
      </c>
      <c r="C380" s="10" t="s">
        <v>444</v>
      </c>
      <c r="D380" s="10" t="s">
        <v>357</v>
      </c>
      <c r="F380" s="9"/>
      <c r="G380" s="10">
        <v>8</v>
      </c>
      <c r="M380" s="11"/>
    </row>
    <row r="381" spans="1:13" x14ac:dyDescent="0.55000000000000004">
      <c r="A381" s="10">
        <v>2</v>
      </c>
      <c r="B381" s="10" t="s">
        <v>445</v>
      </c>
      <c r="C381" s="10" t="s">
        <v>444</v>
      </c>
      <c r="D381" s="10" t="s">
        <v>358</v>
      </c>
      <c r="F381" s="9"/>
      <c r="G381" s="10">
        <v>8</v>
      </c>
      <c r="M381" s="11"/>
    </row>
    <row r="382" spans="1:13" x14ac:dyDescent="0.55000000000000004">
      <c r="A382" s="10">
        <v>2</v>
      </c>
      <c r="B382" s="10" t="s">
        <v>445</v>
      </c>
      <c r="C382" s="10" t="s">
        <v>444</v>
      </c>
      <c r="D382" s="10" t="s">
        <v>359</v>
      </c>
      <c r="F382" s="9"/>
      <c r="G382" s="10">
        <v>8</v>
      </c>
      <c r="M382" s="11"/>
    </row>
    <row r="383" spans="1:13" x14ac:dyDescent="0.55000000000000004">
      <c r="A383" s="10">
        <v>2</v>
      </c>
      <c r="B383" s="10" t="s">
        <v>445</v>
      </c>
      <c r="C383" s="10" t="s">
        <v>444</v>
      </c>
      <c r="D383" s="10" t="s">
        <v>360</v>
      </c>
      <c r="F383" s="9"/>
      <c r="G383" s="10">
        <v>7</v>
      </c>
      <c r="M383" s="11"/>
    </row>
    <row r="384" spans="1:13" x14ac:dyDescent="0.55000000000000004">
      <c r="A384" s="10">
        <v>2</v>
      </c>
      <c r="B384" s="10" t="s">
        <v>445</v>
      </c>
      <c r="C384" s="10" t="s">
        <v>444</v>
      </c>
      <c r="D384" s="10" t="s">
        <v>361</v>
      </c>
      <c r="F384" s="9"/>
      <c r="G384" s="10">
        <v>7</v>
      </c>
      <c r="M384" s="11"/>
    </row>
    <row r="385" spans="1:13" x14ac:dyDescent="0.55000000000000004">
      <c r="A385" s="10">
        <v>2</v>
      </c>
      <c r="B385" s="10" t="s">
        <v>445</v>
      </c>
      <c r="C385" s="10" t="s">
        <v>444</v>
      </c>
      <c r="D385" s="10" t="s">
        <v>362</v>
      </c>
      <c r="F385" s="9"/>
      <c r="G385" s="10">
        <v>7</v>
      </c>
      <c r="M385" s="11"/>
    </row>
    <row r="386" spans="1:13" x14ac:dyDescent="0.55000000000000004">
      <c r="A386" s="10">
        <v>2</v>
      </c>
      <c r="B386" s="10" t="s">
        <v>445</v>
      </c>
      <c r="C386" s="10" t="s">
        <v>444</v>
      </c>
      <c r="D386" s="10" t="s">
        <v>363</v>
      </c>
      <c r="F386" s="9"/>
      <c r="G386" s="10">
        <v>7</v>
      </c>
      <c r="M386" s="11"/>
    </row>
    <row r="387" spans="1:13" x14ac:dyDescent="0.55000000000000004">
      <c r="A387" s="10">
        <v>2</v>
      </c>
      <c r="B387" s="10" t="s">
        <v>445</v>
      </c>
      <c r="C387" s="10" t="s">
        <v>444</v>
      </c>
      <c r="D387" s="10" t="s">
        <v>364</v>
      </c>
      <c r="F387" s="9"/>
      <c r="G387" s="10">
        <v>7</v>
      </c>
      <c r="M387" s="11"/>
    </row>
    <row r="388" spans="1:13" x14ac:dyDescent="0.55000000000000004">
      <c r="A388" s="10">
        <v>2</v>
      </c>
      <c r="B388" s="10" t="s">
        <v>445</v>
      </c>
      <c r="C388" s="10" t="s">
        <v>444</v>
      </c>
      <c r="D388" s="10" t="s">
        <v>94</v>
      </c>
      <c r="F388" s="9"/>
      <c r="G388" s="10">
        <v>6</v>
      </c>
      <c r="M388" s="11"/>
    </row>
    <row r="389" spans="1:13" x14ac:dyDescent="0.55000000000000004">
      <c r="A389" s="10">
        <v>2</v>
      </c>
      <c r="B389" s="10" t="s">
        <v>445</v>
      </c>
      <c r="C389" s="10" t="s">
        <v>444</v>
      </c>
      <c r="D389" s="10" t="s">
        <v>365</v>
      </c>
      <c r="F389" s="9"/>
      <c r="G389" s="10">
        <v>6</v>
      </c>
      <c r="M389" s="11"/>
    </row>
    <row r="390" spans="1:13" x14ac:dyDescent="0.55000000000000004">
      <c r="A390" s="10">
        <v>2</v>
      </c>
      <c r="B390" s="10" t="s">
        <v>445</v>
      </c>
      <c r="C390" s="10" t="s">
        <v>444</v>
      </c>
      <c r="D390" s="10" t="s">
        <v>366</v>
      </c>
      <c r="F390" s="9"/>
      <c r="G390" s="10">
        <v>6</v>
      </c>
      <c r="M390" s="11"/>
    </row>
    <row r="391" spans="1:13" x14ac:dyDescent="0.55000000000000004">
      <c r="A391" s="10">
        <v>2</v>
      </c>
      <c r="B391" s="10" t="s">
        <v>445</v>
      </c>
      <c r="C391" s="10" t="s">
        <v>444</v>
      </c>
      <c r="D391" s="10" t="s">
        <v>97</v>
      </c>
      <c r="F391" s="9"/>
      <c r="G391" s="10">
        <v>6</v>
      </c>
      <c r="M391" s="11"/>
    </row>
    <row r="392" spans="1:13" x14ac:dyDescent="0.55000000000000004">
      <c r="A392" s="10">
        <v>2</v>
      </c>
      <c r="B392" s="10" t="s">
        <v>445</v>
      </c>
      <c r="C392" s="10" t="s">
        <v>444</v>
      </c>
      <c r="D392" s="10" t="s">
        <v>367</v>
      </c>
      <c r="F392" s="9"/>
      <c r="G392" s="10">
        <v>6</v>
      </c>
      <c r="M392" s="11"/>
    </row>
    <row r="393" spans="1:13" x14ac:dyDescent="0.55000000000000004">
      <c r="A393" s="10">
        <v>2</v>
      </c>
      <c r="B393" s="10" t="s">
        <v>445</v>
      </c>
      <c r="C393" s="10" t="s">
        <v>444</v>
      </c>
      <c r="D393" s="10" t="s">
        <v>102</v>
      </c>
      <c r="F393" s="9"/>
      <c r="G393" s="10">
        <v>6</v>
      </c>
      <c r="M393" s="11"/>
    </row>
    <row r="394" spans="1:13" x14ac:dyDescent="0.55000000000000004">
      <c r="A394" s="10">
        <v>2</v>
      </c>
      <c r="B394" s="10" t="s">
        <v>445</v>
      </c>
      <c r="C394" s="10" t="s">
        <v>444</v>
      </c>
      <c r="D394" s="10" t="s">
        <v>368</v>
      </c>
      <c r="F394" s="9"/>
      <c r="G394" s="10">
        <v>6</v>
      </c>
      <c r="M394" s="11"/>
    </row>
    <row r="395" spans="1:13" x14ac:dyDescent="0.55000000000000004">
      <c r="A395" s="10">
        <v>2</v>
      </c>
      <c r="B395" s="10" t="s">
        <v>445</v>
      </c>
      <c r="C395" s="10" t="s">
        <v>444</v>
      </c>
      <c r="D395" s="10" t="s">
        <v>369</v>
      </c>
      <c r="F395" s="9"/>
      <c r="G395" s="10">
        <v>6</v>
      </c>
      <c r="M395" s="11"/>
    </row>
    <row r="396" spans="1:13" x14ac:dyDescent="0.55000000000000004">
      <c r="A396" s="10">
        <v>2</v>
      </c>
      <c r="B396" s="10" t="s">
        <v>445</v>
      </c>
      <c r="C396" s="10" t="s">
        <v>444</v>
      </c>
      <c r="D396" s="10" t="s">
        <v>98</v>
      </c>
      <c r="F396" s="9"/>
      <c r="G396" s="10">
        <v>6</v>
      </c>
      <c r="M396" s="11"/>
    </row>
    <row r="397" spans="1:13" x14ac:dyDescent="0.55000000000000004">
      <c r="A397" s="10">
        <v>2</v>
      </c>
      <c r="B397" s="10" t="s">
        <v>445</v>
      </c>
      <c r="C397" s="10" t="s">
        <v>444</v>
      </c>
      <c r="D397" s="10" t="s">
        <v>370</v>
      </c>
      <c r="F397" s="9"/>
      <c r="G397" s="10">
        <v>5</v>
      </c>
      <c r="M397" s="11"/>
    </row>
    <row r="398" spans="1:13" x14ac:dyDescent="0.55000000000000004">
      <c r="A398" s="10">
        <v>2</v>
      </c>
      <c r="B398" s="10" t="s">
        <v>445</v>
      </c>
      <c r="C398" s="10" t="s">
        <v>444</v>
      </c>
      <c r="D398" s="10" t="s">
        <v>371</v>
      </c>
      <c r="F398" s="9"/>
      <c r="G398" s="10">
        <v>5</v>
      </c>
      <c r="M398" s="11"/>
    </row>
    <row r="399" spans="1:13" x14ac:dyDescent="0.55000000000000004">
      <c r="A399" s="10">
        <v>2</v>
      </c>
      <c r="B399" s="10" t="s">
        <v>445</v>
      </c>
      <c r="C399" s="10" t="s">
        <v>444</v>
      </c>
      <c r="D399" s="10" t="s">
        <v>372</v>
      </c>
      <c r="F399" s="9"/>
      <c r="G399" s="10">
        <v>5</v>
      </c>
      <c r="M399" s="11"/>
    </row>
    <row r="400" spans="1:13" x14ac:dyDescent="0.55000000000000004">
      <c r="A400" s="10">
        <v>2</v>
      </c>
      <c r="B400" s="10" t="s">
        <v>445</v>
      </c>
      <c r="C400" s="10" t="s">
        <v>444</v>
      </c>
      <c r="D400" s="10" t="s">
        <v>373</v>
      </c>
      <c r="F400" s="9"/>
      <c r="G400" s="10">
        <v>5</v>
      </c>
      <c r="M400" s="11"/>
    </row>
    <row r="401" spans="1:13" x14ac:dyDescent="0.55000000000000004">
      <c r="A401" s="10">
        <v>2</v>
      </c>
      <c r="B401" s="10" t="s">
        <v>445</v>
      </c>
      <c r="C401" s="10" t="s">
        <v>444</v>
      </c>
      <c r="D401" s="10" t="s">
        <v>374</v>
      </c>
      <c r="F401" s="9"/>
      <c r="G401" s="10">
        <v>5</v>
      </c>
      <c r="M401" s="11"/>
    </row>
    <row r="402" spans="1:13" x14ac:dyDescent="0.55000000000000004">
      <c r="A402" s="10">
        <v>2</v>
      </c>
      <c r="B402" s="10" t="s">
        <v>445</v>
      </c>
      <c r="C402" s="10" t="s">
        <v>444</v>
      </c>
      <c r="D402" s="10" t="s">
        <v>101</v>
      </c>
      <c r="F402" s="9"/>
      <c r="G402" s="10">
        <v>5</v>
      </c>
      <c r="M402" s="11"/>
    </row>
    <row r="403" spans="1:13" x14ac:dyDescent="0.55000000000000004">
      <c r="A403" s="10">
        <v>2</v>
      </c>
      <c r="B403" s="10" t="s">
        <v>445</v>
      </c>
      <c r="C403" s="10" t="s">
        <v>444</v>
      </c>
      <c r="D403" s="10" t="s">
        <v>375</v>
      </c>
      <c r="F403" s="9"/>
      <c r="G403" s="10">
        <v>5</v>
      </c>
      <c r="M403" s="11"/>
    </row>
    <row r="404" spans="1:13" x14ac:dyDescent="0.55000000000000004">
      <c r="A404" s="10">
        <v>2</v>
      </c>
      <c r="B404" s="10" t="s">
        <v>445</v>
      </c>
      <c r="C404" s="10" t="s">
        <v>444</v>
      </c>
      <c r="D404" s="10" t="s">
        <v>376</v>
      </c>
      <c r="F404" s="9"/>
      <c r="G404" s="10">
        <v>5</v>
      </c>
      <c r="M404" s="11"/>
    </row>
    <row r="405" spans="1:13" x14ac:dyDescent="0.55000000000000004">
      <c r="A405" s="10">
        <v>2</v>
      </c>
      <c r="B405" s="10" t="s">
        <v>445</v>
      </c>
      <c r="C405" s="10" t="s">
        <v>444</v>
      </c>
      <c r="D405" s="10" t="s">
        <v>96</v>
      </c>
      <c r="F405" s="9"/>
      <c r="G405" s="10">
        <v>5</v>
      </c>
      <c r="M405" s="11"/>
    </row>
    <row r="406" spans="1:13" x14ac:dyDescent="0.55000000000000004">
      <c r="A406" s="10">
        <v>2</v>
      </c>
      <c r="B406" s="10" t="s">
        <v>445</v>
      </c>
      <c r="C406" s="10" t="s">
        <v>444</v>
      </c>
      <c r="D406" s="10" t="s">
        <v>377</v>
      </c>
      <c r="F406" s="9"/>
      <c r="G406" s="10">
        <v>4</v>
      </c>
      <c r="M406" s="11"/>
    </row>
    <row r="407" spans="1:13" x14ac:dyDescent="0.55000000000000004">
      <c r="A407" s="10">
        <v>2</v>
      </c>
      <c r="B407" s="10" t="s">
        <v>445</v>
      </c>
      <c r="C407" s="10" t="s">
        <v>444</v>
      </c>
      <c r="D407" s="10" t="s">
        <v>378</v>
      </c>
      <c r="F407" s="9"/>
      <c r="G407" s="10">
        <v>4</v>
      </c>
      <c r="M407" s="11"/>
    </row>
    <row r="408" spans="1:13" x14ac:dyDescent="0.55000000000000004">
      <c r="A408" s="10">
        <v>2</v>
      </c>
      <c r="B408" s="10" t="s">
        <v>445</v>
      </c>
      <c r="C408" s="10" t="s">
        <v>444</v>
      </c>
      <c r="D408" s="10" t="s">
        <v>107</v>
      </c>
      <c r="F408" s="9"/>
      <c r="G408" s="10">
        <v>4</v>
      </c>
      <c r="M408" s="11"/>
    </row>
    <row r="409" spans="1:13" x14ac:dyDescent="0.55000000000000004">
      <c r="A409" s="10">
        <v>2</v>
      </c>
      <c r="B409" s="10" t="s">
        <v>445</v>
      </c>
      <c r="C409" s="10" t="s">
        <v>444</v>
      </c>
      <c r="D409" s="10" t="s">
        <v>108</v>
      </c>
      <c r="F409" s="9"/>
      <c r="G409" s="10">
        <v>4</v>
      </c>
      <c r="M409" s="11"/>
    </row>
    <row r="410" spans="1:13" x14ac:dyDescent="0.55000000000000004">
      <c r="A410" s="10">
        <v>2</v>
      </c>
      <c r="B410" s="10" t="s">
        <v>445</v>
      </c>
      <c r="C410" s="10" t="s">
        <v>444</v>
      </c>
      <c r="D410" s="10" t="s">
        <v>379</v>
      </c>
      <c r="F410" s="9"/>
      <c r="G410" s="10">
        <v>4</v>
      </c>
      <c r="M410" s="11"/>
    </row>
    <row r="411" spans="1:13" x14ac:dyDescent="0.55000000000000004">
      <c r="A411" s="10">
        <v>2</v>
      </c>
      <c r="B411" s="10" t="s">
        <v>445</v>
      </c>
      <c r="C411" s="10" t="s">
        <v>444</v>
      </c>
      <c r="D411" s="10" t="s">
        <v>380</v>
      </c>
      <c r="F411" s="9"/>
      <c r="G411" s="10">
        <v>4</v>
      </c>
      <c r="M411" s="11"/>
    </row>
    <row r="412" spans="1:13" x14ac:dyDescent="0.55000000000000004">
      <c r="A412" s="10">
        <v>2</v>
      </c>
      <c r="B412" s="10" t="s">
        <v>445</v>
      </c>
      <c r="C412" s="10" t="s">
        <v>444</v>
      </c>
      <c r="D412" s="10" t="s">
        <v>381</v>
      </c>
      <c r="F412" s="9"/>
      <c r="G412" s="10">
        <v>4</v>
      </c>
      <c r="M412" s="11"/>
    </row>
    <row r="413" spans="1:13" x14ac:dyDescent="0.55000000000000004">
      <c r="A413" s="10">
        <v>2</v>
      </c>
      <c r="B413" s="10" t="s">
        <v>445</v>
      </c>
      <c r="C413" s="10" t="s">
        <v>444</v>
      </c>
      <c r="D413" s="10" t="s">
        <v>382</v>
      </c>
      <c r="F413" s="9"/>
      <c r="G413" s="10">
        <v>3</v>
      </c>
      <c r="M413" s="11"/>
    </row>
    <row r="414" spans="1:13" x14ac:dyDescent="0.55000000000000004">
      <c r="A414" s="10">
        <v>2</v>
      </c>
      <c r="B414" s="10" t="s">
        <v>445</v>
      </c>
      <c r="C414" s="10" t="s">
        <v>444</v>
      </c>
      <c r="D414" s="10" t="s">
        <v>116</v>
      </c>
      <c r="F414" s="9"/>
      <c r="G414" s="10">
        <v>3</v>
      </c>
      <c r="M414" s="11"/>
    </row>
    <row r="415" spans="1:13" x14ac:dyDescent="0.55000000000000004">
      <c r="A415" s="10">
        <v>2</v>
      </c>
      <c r="B415" s="10" t="s">
        <v>445</v>
      </c>
      <c r="C415" s="10" t="s">
        <v>444</v>
      </c>
      <c r="D415" s="10" t="s">
        <v>383</v>
      </c>
      <c r="F415" s="9"/>
      <c r="G415" s="10">
        <v>3</v>
      </c>
      <c r="M415" s="11"/>
    </row>
    <row r="416" spans="1:13" x14ac:dyDescent="0.55000000000000004">
      <c r="A416" s="10">
        <v>2</v>
      </c>
      <c r="B416" s="10" t="s">
        <v>445</v>
      </c>
      <c r="C416" s="10" t="s">
        <v>444</v>
      </c>
      <c r="D416" s="10" t="s">
        <v>122</v>
      </c>
      <c r="F416" s="9"/>
      <c r="G416" s="10">
        <v>3</v>
      </c>
      <c r="M416" s="11"/>
    </row>
    <row r="417" spans="1:13" x14ac:dyDescent="0.55000000000000004">
      <c r="A417" s="10">
        <v>2</v>
      </c>
      <c r="B417" s="10" t="s">
        <v>445</v>
      </c>
      <c r="C417" s="10" t="s">
        <v>444</v>
      </c>
      <c r="D417" s="10" t="s">
        <v>384</v>
      </c>
      <c r="F417" s="9"/>
      <c r="G417" s="10">
        <v>3</v>
      </c>
      <c r="M417" s="11"/>
    </row>
    <row r="418" spans="1:13" x14ac:dyDescent="0.55000000000000004">
      <c r="A418" s="10">
        <v>2</v>
      </c>
      <c r="B418" s="10" t="s">
        <v>445</v>
      </c>
      <c r="C418" s="10" t="s">
        <v>444</v>
      </c>
      <c r="D418" s="10" t="s">
        <v>385</v>
      </c>
      <c r="F418" s="9"/>
      <c r="G418" s="10">
        <v>3</v>
      </c>
      <c r="M418" s="11"/>
    </row>
    <row r="419" spans="1:13" x14ac:dyDescent="0.55000000000000004">
      <c r="A419" s="10">
        <v>2</v>
      </c>
      <c r="B419" s="10" t="s">
        <v>445</v>
      </c>
      <c r="C419" s="10" t="s">
        <v>444</v>
      </c>
      <c r="D419" s="10" t="s">
        <v>386</v>
      </c>
      <c r="F419" s="9"/>
      <c r="G419" s="10">
        <v>3</v>
      </c>
      <c r="M419" s="11"/>
    </row>
    <row r="420" spans="1:13" x14ac:dyDescent="0.55000000000000004">
      <c r="A420" s="10">
        <v>2</v>
      </c>
      <c r="B420" s="10" t="s">
        <v>445</v>
      </c>
      <c r="C420" s="10" t="s">
        <v>444</v>
      </c>
      <c r="D420" s="10" t="s">
        <v>109</v>
      </c>
      <c r="F420" s="9"/>
      <c r="G420" s="10">
        <v>3</v>
      </c>
      <c r="M420" s="11"/>
    </row>
    <row r="421" spans="1:13" x14ac:dyDescent="0.55000000000000004">
      <c r="A421" s="10">
        <v>2</v>
      </c>
      <c r="B421" s="10" t="s">
        <v>445</v>
      </c>
      <c r="C421" s="10" t="s">
        <v>444</v>
      </c>
      <c r="D421" s="10" t="s">
        <v>121</v>
      </c>
      <c r="F421" s="9"/>
      <c r="G421" s="10">
        <v>3</v>
      </c>
      <c r="M421" s="11"/>
    </row>
    <row r="422" spans="1:13" x14ac:dyDescent="0.55000000000000004">
      <c r="A422" s="10">
        <v>2</v>
      </c>
      <c r="B422" s="10" t="s">
        <v>445</v>
      </c>
      <c r="C422" s="10" t="s">
        <v>444</v>
      </c>
      <c r="D422" s="10" t="s">
        <v>387</v>
      </c>
      <c r="F422" s="9"/>
      <c r="G422" s="10">
        <v>3</v>
      </c>
      <c r="M422" s="11"/>
    </row>
    <row r="423" spans="1:13" x14ac:dyDescent="0.55000000000000004">
      <c r="A423" s="10">
        <v>2</v>
      </c>
      <c r="B423" s="10" t="s">
        <v>445</v>
      </c>
      <c r="C423" s="10" t="s">
        <v>444</v>
      </c>
      <c r="D423" s="10" t="s">
        <v>125</v>
      </c>
      <c r="F423" s="9"/>
      <c r="G423" s="10">
        <v>3</v>
      </c>
      <c r="M423" s="11"/>
    </row>
    <row r="424" spans="1:13" x14ac:dyDescent="0.55000000000000004">
      <c r="A424" s="10">
        <v>2</v>
      </c>
      <c r="B424" s="10" t="s">
        <v>445</v>
      </c>
      <c r="C424" s="10" t="s">
        <v>444</v>
      </c>
      <c r="D424" s="10" t="s">
        <v>388</v>
      </c>
      <c r="F424" s="9"/>
      <c r="G424" s="10">
        <v>3</v>
      </c>
      <c r="M424" s="11"/>
    </row>
    <row r="425" spans="1:13" x14ac:dyDescent="0.55000000000000004">
      <c r="A425" s="10">
        <v>2</v>
      </c>
      <c r="B425" s="10" t="s">
        <v>445</v>
      </c>
      <c r="C425" s="10" t="s">
        <v>444</v>
      </c>
      <c r="D425" s="10" t="s">
        <v>120</v>
      </c>
      <c r="F425" s="9"/>
      <c r="G425" s="10">
        <v>3</v>
      </c>
      <c r="M425" s="11"/>
    </row>
    <row r="426" spans="1:13" x14ac:dyDescent="0.55000000000000004">
      <c r="A426" s="10">
        <v>2</v>
      </c>
      <c r="B426" s="10" t="s">
        <v>445</v>
      </c>
      <c r="C426" s="10" t="s">
        <v>444</v>
      </c>
      <c r="D426" s="10" t="s">
        <v>123</v>
      </c>
      <c r="F426" s="9"/>
      <c r="G426" s="10">
        <v>3</v>
      </c>
      <c r="M426" s="11"/>
    </row>
    <row r="427" spans="1:13" x14ac:dyDescent="0.55000000000000004">
      <c r="A427" s="10">
        <v>2</v>
      </c>
      <c r="B427" s="10" t="s">
        <v>445</v>
      </c>
      <c r="C427" s="10" t="s">
        <v>444</v>
      </c>
      <c r="D427" s="10" t="s">
        <v>389</v>
      </c>
      <c r="F427" s="9"/>
      <c r="G427" s="10">
        <v>3</v>
      </c>
      <c r="M427" s="11"/>
    </row>
    <row r="428" spans="1:13" x14ac:dyDescent="0.55000000000000004">
      <c r="A428" s="10">
        <v>2</v>
      </c>
      <c r="B428" s="10" t="s">
        <v>445</v>
      </c>
      <c r="C428" s="10" t="s">
        <v>444</v>
      </c>
      <c r="D428" s="10" t="s">
        <v>390</v>
      </c>
      <c r="F428" s="9"/>
      <c r="G428" s="10">
        <v>3</v>
      </c>
      <c r="M428" s="11"/>
    </row>
    <row r="429" spans="1:13" x14ac:dyDescent="0.55000000000000004">
      <c r="A429" s="10">
        <v>2</v>
      </c>
      <c r="B429" s="10" t="s">
        <v>445</v>
      </c>
      <c r="C429" s="10" t="s">
        <v>444</v>
      </c>
      <c r="D429" s="10" t="s">
        <v>115</v>
      </c>
      <c r="F429" s="9"/>
      <c r="G429" s="10">
        <v>3</v>
      </c>
      <c r="M429" s="11"/>
    </row>
    <row r="430" spans="1:13" x14ac:dyDescent="0.55000000000000004">
      <c r="A430" s="10">
        <v>2</v>
      </c>
      <c r="B430" s="10" t="s">
        <v>445</v>
      </c>
      <c r="C430" s="10" t="s">
        <v>444</v>
      </c>
      <c r="D430" s="10" t="s">
        <v>110</v>
      </c>
      <c r="F430" s="9"/>
      <c r="G430" s="10">
        <v>3</v>
      </c>
      <c r="M430" s="11"/>
    </row>
    <row r="431" spans="1:13" x14ac:dyDescent="0.55000000000000004">
      <c r="A431" s="10">
        <v>2</v>
      </c>
      <c r="B431" s="10" t="s">
        <v>445</v>
      </c>
      <c r="C431" s="10" t="s">
        <v>444</v>
      </c>
      <c r="D431" s="10" t="s">
        <v>391</v>
      </c>
      <c r="F431" s="9"/>
      <c r="G431" s="10">
        <v>2</v>
      </c>
      <c r="M431" s="11"/>
    </row>
    <row r="432" spans="1:13" x14ac:dyDescent="0.55000000000000004">
      <c r="A432" s="10">
        <v>2</v>
      </c>
      <c r="B432" s="10" t="s">
        <v>445</v>
      </c>
      <c r="C432" s="10" t="s">
        <v>444</v>
      </c>
      <c r="D432" s="10" t="s">
        <v>392</v>
      </c>
      <c r="F432" s="9"/>
      <c r="G432" s="10">
        <v>2</v>
      </c>
      <c r="M432" s="11"/>
    </row>
    <row r="433" spans="1:13" x14ac:dyDescent="0.55000000000000004">
      <c r="A433" s="10">
        <v>2</v>
      </c>
      <c r="B433" s="10" t="s">
        <v>445</v>
      </c>
      <c r="C433" s="10" t="s">
        <v>444</v>
      </c>
      <c r="D433" s="10" t="s">
        <v>132</v>
      </c>
      <c r="F433" s="9"/>
      <c r="G433" s="10">
        <v>2</v>
      </c>
      <c r="M433" s="11"/>
    </row>
    <row r="434" spans="1:13" x14ac:dyDescent="0.55000000000000004">
      <c r="A434" s="10">
        <v>2</v>
      </c>
      <c r="B434" s="10" t="s">
        <v>445</v>
      </c>
      <c r="C434" s="10" t="s">
        <v>444</v>
      </c>
      <c r="D434" s="10" t="s">
        <v>393</v>
      </c>
      <c r="F434" s="9"/>
      <c r="G434" s="10">
        <v>2</v>
      </c>
      <c r="M434" s="11"/>
    </row>
    <row r="435" spans="1:13" x14ac:dyDescent="0.55000000000000004">
      <c r="A435" s="10">
        <v>2</v>
      </c>
      <c r="B435" s="10" t="s">
        <v>445</v>
      </c>
      <c r="C435" s="10" t="s">
        <v>444</v>
      </c>
      <c r="D435" s="10" t="s">
        <v>394</v>
      </c>
      <c r="F435" s="9"/>
      <c r="G435" s="10">
        <v>2</v>
      </c>
      <c r="M435" s="11"/>
    </row>
    <row r="436" spans="1:13" x14ac:dyDescent="0.55000000000000004">
      <c r="A436" s="10">
        <v>2</v>
      </c>
      <c r="B436" s="10" t="s">
        <v>445</v>
      </c>
      <c r="C436" s="10" t="s">
        <v>444</v>
      </c>
      <c r="D436" s="10" t="s">
        <v>395</v>
      </c>
      <c r="F436" s="9"/>
      <c r="G436" s="10">
        <v>2</v>
      </c>
      <c r="M436" s="11"/>
    </row>
    <row r="437" spans="1:13" x14ac:dyDescent="0.55000000000000004">
      <c r="A437" s="10">
        <v>2</v>
      </c>
      <c r="B437" s="10" t="s">
        <v>445</v>
      </c>
      <c r="C437" s="10" t="s">
        <v>444</v>
      </c>
      <c r="D437" s="10" t="s">
        <v>396</v>
      </c>
      <c r="F437" s="9"/>
      <c r="G437" s="10">
        <v>2</v>
      </c>
      <c r="M437" s="11"/>
    </row>
    <row r="438" spans="1:13" x14ac:dyDescent="0.55000000000000004">
      <c r="A438" s="10">
        <v>2</v>
      </c>
      <c r="B438" s="10" t="s">
        <v>445</v>
      </c>
      <c r="C438" s="10" t="s">
        <v>444</v>
      </c>
      <c r="D438" s="10" t="s">
        <v>397</v>
      </c>
      <c r="F438" s="9"/>
      <c r="G438" s="10">
        <v>2</v>
      </c>
      <c r="M438" s="11"/>
    </row>
    <row r="439" spans="1:13" x14ac:dyDescent="0.55000000000000004">
      <c r="A439" s="10">
        <v>2</v>
      </c>
      <c r="B439" s="10" t="s">
        <v>445</v>
      </c>
      <c r="C439" s="10" t="s">
        <v>444</v>
      </c>
      <c r="D439" s="10" t="s">
        <v>152</v>
      </c>
      <c r="F439" s="9"/>
      <c r="G439" s="10">
        <v>2</v>
      </c>
      <c r="M439" s="11"/>
    </row>
    <row r="440" spans="1:13" x14ac:dyDescent="0.55000000000000004">
      <c r="A440" s="10">
        <v>2</v>
      </c>
      <c r="B440" s="10" t="s">
        <v>445</v>
      </c>
      <c r="C440" s="10" t="s">
        <v>444</v>
      </c>
      <c r="D440" s="10" t="s">
        <v>398</v>
      </c>
      <c r="F440" s="9"/>
      <c r="G440" s="10">
        <v>2</v>
      </c>
      <c r="M440" s="11"/>
    </row>
    <row r="441" spans="1:13" x14ac:dyDescent="0.55000000000000004">
      <c r="A441" s="10">
        <v>2</v>
      </c>
      <c r="B441" s="10" t="s">
        <v>445</v>
      </c>
      <c r="C441" s="10" t="s">
        <v>444</v>
      </c>
      <c r="D441" s="10" t="s">
        <v>399</v>
      </c>
      <c r="F441" s="9"/>
      <c r="G441" s="10">
        <v>2</v>
      </c>
      <c r="M441" s="11"/>
    </row>
    <row r="442" spans="1:13" x14ac:dyDescent="0.55000000000000004">
      <c r="A442" s="10">
        <v>2</v>
      </c>
      <c r="B442" s="10" t="s">
        <v>445</v>
      </c>
      <c r="C442" s="10" t="s">
        <v>444</v>
      </c>
      <c r="D442" s="10" t="s">
        <v>150</v>
      </c>
      <c r="F442" s="9"/>
      <c r="G442" s="10">
        <v>2</v>
      </c>
      <c r="M442" s="11"/>
    </row>
    <row r="443" spans="1:13" x14ac:dyDescent="0.55000000000000004">
      <c r="A443" s="10">
        <v>2</v>
      </c>
      <c r="B443" s="10" t="s">
        <v>445</v>
      </c>
      <c r="C443" s="10" t="s">
        <v>444</v>
      </c>
      <c r="D443" s="10" t="s">
        <v>400</v>
      </c>
      <c r="F443" s="9"/>
      <c r="G443" s="10">
        <v>2</v>
      </c>
      <c r="M443" s="11"/>
    </row>
    <row r="444" spans="1:13" x14ac:dyDescent="0.55000000000000004">
      <c r="A444" s="10">
        <v>2</v>
      </c>
      <c r="B444" s="10" t="s">
        <v>445</v>
      </c>
      <c r="C444" s="10" t="s">
        <v>444</v>
      </c>
      <c r="D444" s="10" t="s">
        <v>401</v>
      </c>
      <c r="F444" s="9"/>
      <c r="G444" s="10">
        <v>2</v>
      </c>
      <c r="M444" s="11"/>
    </row>
    <row r="445" spans="1:13" x14ac:dyDescent="0.55000000000000004">
      <c r="A445" s="10">
        <v>2</v>
      </c>
      <c r="B445" s="10" t="s">
        <v>445</v>
      </c>
      <c r="C445" s="10" t="s">
        <v>444</v>
      </c>
      <c r="D445" s="10" t="s">
        <v>146</v>
      </c>
      <c r="F445" s="9"/>
      <c r="G445" s="10">
        <v>2</v>
      </c>
      <c r="M445" s="11"/>
    </row>
    <row r="446" spans="1:13" x14ac:dyDescent="0.55000000000000004">
      <c r="A446" s="10">
        <v>2</v>
      </c>
      <c r="B446" s="10" t="s">
        <v>445</v>
      </c>
      <c r="C446" s="10" t="s">
        <v>444</v>
      </c>
      <c r="D446" s="10" t="s">
        <v>127</v>
      </c>
      <c r="F446" s="9"/>
      <c r="G446" s="10">
        <v>2</v>
      </c>
      <c r="M446" s="11"/>
    </row>
    <row r="447" spans="1:13" x14ac:dyDescent="0.55000000000000004">
      <c r="A447" s="10">
        <v>2</v>
      </c>
      <c r="B447" s="10" t="s">
        <v>445</v>
      </c>
      <c r="C447" s="10" t="s">
        <v>444</v>
      </c>
      <c r="D447" s="10" t="s">
        <v>402</v>
      </c>
      <c r="F447" s="9"/>
      <c r="G447" s="10">
        <v>2</v>
      </c>
      <c r="M447" s="11"/>
    </row>
    <row r="448" spans="1:13" x14ac:dyDescent="0.55000000000000004">
      <c r="A448" s="10">
        <v>2</v>
      </c>
      <c r="B448" s="10" t="s">
        <v>445</v>
      </c>
      <c r="C448" s="10" t="s">
        <v>444</v>
      </c>
      <c r="D448" s="10" t="s">
        <v>403</v>
      </c>
      <c r="F448" s="9"/>
      <c r="G448" s="10">
        <v>2</v>
      </c>
      <c r="M448" s="11"/>
    </row>
    <row r="449" spans="1:13" x14ac:dyDescent="0.55000000000000004">
      <c r="A449" s="10">
        <v>2</v>
      </c>
      <c r="B449" s="10" t="s">
        <v>445</v>
      </c>
      <c r="C449" s="10" t="s">
        <v>444</v>
      </c>
      <c r="D449" s="10" t="s">
        <v>144</v>
      </c>
      <c r="F449" s="9"/>
      <c r="G449" s="10">
        <v>2</v>
      </c>
      <c r="M449" s="11"/>
    </row>
    <row r="450" spans="1:13" x14ac:dyDescent="0.55000000000000004">
      <c r="A450" s="10">
        <v>2</v>
      </c>
      <c r="B450" s="10" t="s">
        <v>445</v>
      </c>
      <c r="C450" s="10" t="s">
        <v>444</v>
      </c>
      <c r="D450" s="10" t="s">
        <v>147</v>
      </c>
      <c r="F450" s="9"/>
      <c r="G450" s="10">
        <v>2</v>
      </c>
      <c r="M450" s="11"/>
    </row>
    <row r="451" spans="1:13" x14ac:dyDescent="0.55000000000000004">
      <c r="A451" s="10">
        <v>2</v>
      </c>
      <c r="B451" s="10" t="s">
        <v>445</v>
      </c>
      <c r="C451" s="10" t="s">
        <v>444</v>
      </c>
      <c r="D451" s="10" t="s">
        <v>404</v>
      </c>
      <c r="F451" s="9"/>
      <c r="G451" s="10">
        <v>2</v>
      </c>
      <c r="M451" s="11"/>
    </row>
    <row r="452" spans="1:13" x14ac:dyDescent="0.55000000000000004">
      <c r="A452" s="10">
        <v>2</v>
      </c>
      <c r="B452" s="10" t="s">
        <v>445</v>
      </c>
      <c r="C452" s="10" t="s">
        <v>444</v>
      </c>
      <c r="D452" s="10" t="s">
        <v>148</v>
      </c>
      <c r="F452" s="9"/>
      <c r="G452" s="10">
        <v>2</v>
      </c>
      <c r="M452" s="11"/>
    </row>
    <row r="453" spans="1:13" x14ac:dyDescent="0.55000000000000004">
      <c r="A453" s="10">
        <v>2</v>
      </c>
      <c r="B453" s="10" t="s">
        <v>445</v>
      </c>
      <c r="C453" s="10" t="s">
        <v>444</v>
      </c>
      <c r="D453" s="10" t="s">
        <v>129</v>
      </c>
      <c r="F453" s="9"/>
      <c r="G453" s="10">
        <v>2</v>
      </c>
      <c r="M453" s="11"/>
    </row>
    <row r="454" spans="1:13" x14ac:dyDescent="0.55000000000000004">
      <c r="A454" s="10">
        <v>2</v>
      </c>
      <c r="B454" s="10" t="s">
        <v>445</v>
      </c>
      <c r="C454" s="10" t="s">
        <v>444</v>
      </c>
      <c r="D454" s="10" t="s">
        <v>137</v>
      </c>
      <c r="F454" s="9"/>
      <c r="G454" s="10">
        <v>2</v>
      </c>
      <c r="M454" s="11"/>
    </row>
    <row r="455" spans="1:13" x14ac:dyDescent="0.55000000000000004">
      <c r="A455" s="10">
        <v>2</v>
      </c>
      <c r="B455" s="10" t="s">
        <v>445</v>
      </c>
      <c r="C455" s="10" t="s">
        <v>444</v>
      </c>
      <c r="D455" s="10" t="s">
        <v>139</v>
      </c>
      <c r="F455" s="9"/>
      <c r="G455" s="10">
        <v>2</v>
      </c>
      <c r="M455" s="11"/>
    </row>
    <row r="456" spans="1:13" x14ac:dyDescent="0.55000000000000004">
      <c r="A456" s="10">
        <v>2</v>
      </c>
      <c r="B456" s="10" t="s">
        <v>445</v>
      </c>
      <c r="C456" s="10" t="s">
        <v>444</v>
      </c>
      <c r="D456" s="10" t="s">
        <v>405</v>
      </c>
      <c r="F456" s="9"/>
      <c r="G456" s="10">
        <v>2</v>
      </c>
      <c r="M456" s="11"/>
    </row>
    <row r="457" spans="1:13" x14ac:dyDescent="0.55000000000000004">
      <c r="A457" s="10">
        <v>2</v>
      </c>
      <c r="B457" s="10" t="s">
        <v>445</v>
      </c>
      <c r="C457" s="10" t="s">
        <v>444</v>
      </c>
      <c r="D457" s="10" t="s">
        <v>135</v>
      </c>
      <c r="F457" s="9"/>
      <c r="G457" s="10">
        <v>2</v>
      </c>
      <c r="M457" s="11"/>
    </row>
    <row r="458" spans="1:13" x14ac:dyDescent="0.55000000000000004">
      <c r="A458" s="10">
        <v>2</v>
      </c>
      <c r="B458" s="10" t="s">
        <v>445</v>
      </c>
      <c r="C458" s="10" t="s">
        <v>444</v>
      </c>
      <c r="D458" s="10" t="s">
        <v>136</v>
      </c>
      <c r="F458" s="9"/>
      <c r="G458" s="10">
        <v>2</v>
      </c>
      <c r="M458" s="11"/>
    </row>
    <row r="459" spans="1:13" x14ac:dyDescent="0.55000000000000004">
      <c r="A459" s="10">
        <v>2</v>
      </c>
      <c r="B459" s="10" t="s">
        <v>445</v>
      </c>
      <c r="C459" s="10" t="s">
        <v>444</v>
      </c>
      <c r="D459" s="10" t="s">
        <v>406</v>
      </c>
      <c r="F459" s="9"/>
      <c r="G459" s="10">
        <v>2</v>
      </c>
      <c r="M459" s="11"/>
    </row>
    <row r="460" spans="1:13" x14ac:dyDescent="0.55000000000000004">
      <c r="A460" s="10">
        <v>2</v>
      </c>
      <c r="B460" s="10" t="s">
        <v>445</v>
      </c>
      <c r="C460" s="10" t="s">
        <v>444</v>
      </c>
      <c r="D460" s="10" t="s">
        <v>407</v>
      </c>
      <c r="F460" s="9"/>
      <c r="G460" s="10">
        <v>2</v>
      </c>
      <c r="M460" s="11"/>
    </row>
    <row r="461" spans="1:13" x14ac:dyDescent="0.55000000000000004">
      <c r="A461" s="10">
        <v>2</v>
      </c>
      <c r="B461" s="10" t="s">
        <v>445</v>
      </c>
      <c r="C461" s="10" t="s">
        <v>444</v>
      </c>
      <c r="D461" s="10" t="s">
        <v>119</v>
      </c>
      <c r="F461" s="9"/>
      <c r="G461" s="10">
        <v>2</v>
      </c>
      <c r="M461" s="11"/>
    </row>
    <row r="462" spans="1:13" x14ac:dyDescent="0.55000000000000004">
      <c r="A462" s="10">
        <v>2</v>
      </c>
      <c r="B462" s="10" t="s">
        <v>445</v>
      </c>
      <c r="C462" s="10" t="s">
        <v>444</v>
      </c>
      <c r="D462" s="10" t="s">
        <v>134</v>
      </c>
      <c r="F462" s="9"/>
      <c r="G462" s="10">
        <v>2</v>
      </c>
      <c r="M462" s="11"/>
    </row>
    <row r="463" spans="1:13" x14ac:dyDescent="0.55000000000000004">
      <c r="A463" s="10">
        <v>2</v>
      </c>
      <c r="B463" s="10" t="s">
        <v>445</v>
      </c>
      <c r="C463" s="10" t="s">
        <v>444</v>
      </c>
      <c r="D463" s="10" t="s">
        <v>140</v>
      </c>
      <c r="F463" s="9"/>
      <c r="G463" s="10">
        <v>2</v>
      </c>
      <c r="M463" s="11"/>
    </row>
    <row r="464" spans="1:13" x14ac:dyDescent="0.55000000000000004">
      <c r="A464" s="10">
        <v>2</v>
      </c>
      <c r="B464" s="10" t="s">
        <v>445</v>
      </c>
      <c r="C464" s="10" t="s">
        <v>444</v>
      </c>
      <c r="D464" s="10" t="s">
        <v>408</v>
      </c>
      <c r="F464" s="9"/>
      <c r="G464" s="10">
        <v>2</v>
      </c>
      <c r="M464" s="11"/>
    </row>
    <row r="465" spans="1:13" x14ac:dyDescent="0.55000000000000004">
      <c r="A465" s="10">
        <v>2</v>
      </c>
      <c r="B465" s="10" t="s">
        <v>445</v>
      </c>
      <c r="C465" s="10" t="s">
        <v>444</v>
      </c>
      <c r="D465" s="10" t="s">
        <v>171</v>
      </c>
      <c r="F465" s="9"/>
      <c r="G465" s="10">
        <v>1</v>
      </c>
      <c r="M465" s="11"/>
    </row>
    <row r="466" spans="1:13" x14ac:dyDescent="0.55000000000000004">
      <c r="A466" s="10">
        <v>2</v>
      </c>
      <c r="B466" s="10" t="s">
        <v>445</v>
      </c>
      <c r="C466" s="10" t="s">
        <v>444</v>
      </c>
      <c r="D466" s="10" t="s">
        <v>409</v>
      </c>
      <c r="F466" s="9"/>
      <c r="G466" s="10">
        <v>1</v>
      </c>
      <c r="M466" s="11"/>
    </row>
    <row r="467" spans="1:13" x14ac:dyDescent="0.55000000000000004">
      <c r="A467" s="10">
        <v>2</v>
      </c>
      <c r="B467" s="10" t="s">
        <v>445</v>
      </c>
      <c r="C467" s="10" t="s">
        <v>444</v>
      </c>
      <c r="D467" s="10" t="s">
        <v>410</v>
      </c>
      <c r="F467" s="9"/>
      <c r="G467" s="10">
        <v>1</v>
      </c>
      <c r="M467" s="11"/>
    </row>
    <row r="468" spans="1:13" x14ac:dyDescent="0.55000000000000004">
      <c r="A468" s="10">
        <v>2</v>
      </c>
      <c r="B468" s="10" t="s">
        <v>445</v>
      </c>
      <c r="C468" s="10" t="s">
        <v>444</v>
      </c>
      <c r="D468" s="10" t="s">
        <v>163</v>
      </c>
      <c r="F468" s="9"/>
      <c r="G468" s="10">
        <v>1</v>
      </c>
      <c r="M468" s="11"/>
    </row>
    <row r="469" spans="1:13" x14ac:dyDescent="0.55000000000000004">
      <c r="A469" s="10">
        <v>2</v>
      </c>
      <c r="B469" s="10" t="s">
        <v>445</v>
      </c>
      <c r="C469" s="10" t="s">
        <v>444</v>
      </c>
      <c r="D469" s="10" t="s">
        <v>411</v>
      </c>
      <c r="F469" s="9"/>
      <c r="G469" s="10">
        <v>1</v>
      </c>
      <c r="M469" s="11"/>
    </row>
    <row r="470" spans="1:13" x14ac:dyDescent="0.55000000000000004">
      <c r="A470" s="10">
        <v>2</v>
      </c>
      <c r="B470" s="10" t="s">
        <v>445</v>
      </c>
      <c r="C470" s="10" t="s">
        <v>444</v>
      </c>
      <c r="D470" s="10" t="s">
        <v>235</v>
      </c>
      <c r="F470" s="9"/>
      <c r="G470" s="10">
        <v>1</v>
      </c>
      <c r="M470" s="11"/>
    </row>
    <row r="471" spans="1:13" x14ac:dyDescent="0.55000000000000004">
      <c r="A471" s="10">
        <v>2</v>
      </c>
      <c r="B471" s="10" t="s">
        <v>445</v>
      </c>
      <c r="C471" s="10" t="s">
        <v>444</v>
      </c>
      <c r="D471" s="10" t="s">
        <v>412</v>
      </c>
      <c r="F471" s="9"/>
      <c r="G471" s="10">
        <v>1</v>
      </c>
      <c r="M471" s="11"/>
    </row>
    <row r="472" spans="1:13" x14ac:dyDescent="0.55000000000000004">
      <c r="A472" s="10">
        <v>2</v>
      </c>
      <c r="B472" s="10" t="s">
        <v>445</v>
      </c>
      <c r="C472" s="10" t="s">
        <v>444</v>
      </c>
      <c r="D472" s="10" t="s">
        <v>159</v>
      </c>
      <c r="F472" s="9"/>
      <c r="G472" s="10">
        <v>1</v>
      </c>
      <c r="M472" s="11"/>
    </row>
    <row r="473" spans="1:13" x14ac:dyDescent="0.55000000000000004">
      <c r="A473" s="10">
        <v>2</v>
      </c>
      <c r="B473" s="10" t="s">
        <v>445</v>
      </c>
      <c r="C473" s="10" t="s">
        <v>444</v>
      </c>
      <c r="D473" s="10" t="s">
        <v>413</v>
      </c>
      <c r="F473" s="9"/>
      <c r="G473" s="10">
        <v>1</v>
      </c>
      <c r="M473" s="11"/>
    </row>
    <row r="474" spans="1:13" x14ac:dyDescent="0.55000000000000004">
      <c r="A474" s="10">
        <v>2</v>
      </c>
      <c r="B474" s="10" t="s">
        <v>445</v>
      </c>
      <c r="C474" s="10" t="s">
        <v>444</v>
      </c>
      <c r="D474" s="10" t="s">
        <v>414</v>
      </c>
      <c r="F474" s="9"/>
      <c r="G474" s="10">
        <v>1</v>
      </c>
      <c r="M474" s="11"/>
    </row>
    <row r="475" spans="1:13" x14ac:dyDescent="0.55000000000000004">
      <c r="A475" s="10">
        <v>2</v>
      </c>
      <c r="B475" s="10" t="s">
        <v>445</v>
      </c>
      <c r="C475" s="10" t="s">
        <v>444</v>
      </c>
      <c r="D475" s="10" t="s">
        <v>415</v>
      </c>
      <c r="F475" s="9"/>
      <c r="G475" s="10">
        <v>1</v>
      </c>
      <c r="M475" s="11"/>
    </row>
    <row r="476" spans="1:13" x14ac:dyDescent="0.55000000000000004">
      <c r="A476" s="10">
        <v>2</v>
      </c>
      <c r="B476" s="10" t="s">
        <v>445</v>
      </c>
      <c r="C476" s="10" t="s">
        <v>444</v>
      </c>
      <c r="D476" s="10" t="s">
        <v>213</v>
      </c>
      <c r="F476" s="9"/>
      <c r="G476" s="10">
        <v>1</v>
      </c>
      <c r="M476" s="11"/>
    </row>
    <row r="477" spans="1:13" x14ac:dyDescent="0.55000000000000004">
      <c r="A477" s="10">
        <v>2</v>
      </c>
      <c r="B477" s="10" t="s">
        <v>445</v>
      </c>
      <c r="C477" s="10" t="s">
        <v>444</v>
      </c>
      <c r="D477" s="10" t="s">
        <v>201</v>
      </c>
      <c r="F477" s="9"/>
      <c r="G477" s="10">
        <v>1</v>
      </c>
      <c r="M477" s="11"/>
    </row>
    <row r="478" spans="1:13" x14ac:dyDescent="0.55000000000000004">
      <c r="A478" s="10">
        <v>2</v>
      </c>
      <c r="B478" s="10" t="s">
        <v>445</v>
      </c>
      <c r="C478" s="10" t="s">
        <v>444</v>
      </c>
      <c r="D478" s="10" t="s">
        <v>416</v>
      </c>
      <c r="F478" s="9"/>
      <c r="G478" s="10">
        <v>1</v>
      </c>
      <c r="M478" s="11"/>
    </row>
    <row r="479" spans="1:13" x14ac:dyDescent="0.55000000000000004">
      <c r="A479" s="10">
        <v>2</v>
      </c>
      <c r="B479" s="10" t="s">
        <v>445</v>
      </c>
      <c r="C479" s="10" t="s">
        <v>444</v>
      </c>
      <c r="D479" s="10" t="s">
        <v>232</v>
      </c>
      <c r="F479" s="9"/>
      <c r="G479" s="10">
        <v>1</v>
      </c>
      <c r="M479" s="11"/>
    </row>
    <row r="480" spans="1:13" x14ac:dyDescent="0.55000000000000004">
      <c r="A480" s="10">
        <v>2</v>
      </c>
      <c r="B480" s="10" t="s">
        <v>445</v>
      </c>
      <c r="C480" s="10" t="s">
        <v>444</v>
      </c>
      <c r="D480" s="10" t="s">
        <v>178</v>
      </c>
      <c r="F480" s="9"/>
      <c r="G480" s="10">
        <v>1</v>
      </c>
      <c r="M480" s="11"/>
    </row>
    <row r="481" spans="1:13" x14ac:dyDescent="0.55000000000000004">
      <c r="A481" s="10">
        <v>2</v>
      </c>
      <c r="B481" s="10" t="s">
        <v>445</v>
      </c>
      <c r="C481" s="10" t="s">
        <v>444</v>
      </c>
      <c r="D481" s="10" t="s">
        <v>417</v>
      </c>
      <c r="F481" s="9"/>
      <c r="G481" s="10">
        <v>1</v>
      </c>
      <c r="M481" s="11"/>
    </row>
    <row r="482" spans="1:13" x14ac:dyDescent="0.55000000000000004">
      <c r="A482" s="10">
        <v>2</v>
      </c>
      <c r="B482" s="10" t="s">
        <v>445</v>
      </c>
      <c r="C482" s="10" t="s">
        <v>444</v>
      </c>
      <c r="D482" s="10" t="s">
        <v>156</v>
      </c>
      <c r="F482" s="9"/>
      <c r="G482" s="10">
        <v>1</v>
      </c>
      <c r="M482" s="11"/>
    </row>
    <row r="483" spans="1:13" x14ac:dyDescent="0.55000000000000004">
      <c r="A483" s="10">
        <v>2</v>
      </c>
      <c r="B483" s="10" t="s">
        <v>445</v>
      </c>
      <c r="C483" s="10" t="s">
        <v>444</v>
      </c>
      <c r="D483" s="10" t="s">
        <v>418</v>
      </c>
      <c r="F483" s="9"/>
      <c r="G483" s="10">
        <v>1</v>
      </c>
      <c r="M483" s="11"/>
    </row>
    <row r="484" spans="1:13" x14ac:dyDescent="0.55000000000000004">
      <c r="A484" s="10">
        <v>2</v>
      </c>
      <c r="B484" s="10" t="s">
        <v>445</v>
      </c>
      <c r="C484" s="10" t="s">
        <v>444</v>
      </c>
      <c r="D484" s="10" t="s">
        <v>419</v>
      </c>
      <c r="F484" s="9"/>
      <c r="G484" s="10">
        <v>1</v>
      </c>
      <c r="M484" s="11"/>
    </row>
    <row r="485" spans="1:13" x14ac:dyDescent="0.55000000000000004">
      <c r="A485" s="10">
        <v>2</v>
      </c>
      <c r="B485" s="10" t="s">
        <v>445</v>
      </c>
      <c r="C485" s="10" t="s">
        <v>444</v>
      </c>
      <c r="D485" s="10" t="s">
        <v>420</v>
      </c>
      <c r="F485" s="9"/>
      <c r="G485" s="10">
        <v>1</v>
      </c>
      <c r="M485" s="11"/>
    </row>
    <row r="486" spans="1:13" x14ac:dyDescent="0.55000000000000004">
      <c r="A486" s="10">
        <v>2</v>
      </c>
      <c r="B486" s="10" t="s">
        <v>445</v>
      </c>
      <c r="C486" s="10" t="s">
        <v>444</v>
      </c>
      <c r="D486" s="10" t="s">
        <v>421</v>
      </c>
      <c r="F486" s="9"/>
      <c r="G486" s="10">
        <v>1</v>
      </c>
      <c r="M486" s="11"/>
    </row>
    <row r="487" spans="1:13" x14ac:dyDescent="0.55000000000000004">
      <c r="A487" s="10">
        <v>2</v>
      </c>
      <c r="B487" s="10" t="s">
        <v>445</v>
      </c>
      <c r="C487" s="10" t="s">
        <v>444</v>
      </c>
      <c r="D487" s="10" t="s">
        <v>218</v>
      </c>
      <c r="F487" s="9"/>
      <c r="G487" s="10">
        <v>1</v>
      </c>
      <c r="M487" s="11"/>
    </row>
    <row r="488" spans="1:13" x14ac:dyDescent="0.55000000000000004">
      <c r="A488" s="10">
        <v>2</v>
      </c>
      <c r="B488" s="10" t="s">
        <v>445</v>
      </c>
      <c r="C488" s="10" t="s">
        <v>444</v>
      </c>
      <c r="D488" s="10" t="s">
        <v>422</v>
      </c>
      <c r="F488" s="9"/>
      <c r="G488" s="10">
        <v>1</v>
      </c>
      <c r="M488" s="11"/>
    </row>
    <row r="489" spans="1:13" x14ac:dyDescent="0.55000000000000004">
      <c r="A489" s="10">
        <v>2</v>
      </c>
      <c r="B489" s="10" t="s">
        <v>445</v>
      </c>
      <c r="C489" s="10" t="s">
        <v>444</v>
      </c>
      <c r="D489" s="10" t="s">
        <v>175</v>
      </c>
      <c r="F489" s="9"/>
      <c r="G489" s="10">
        <v>1</v>
      </c>
      <c r="M489" s="11"/>
    </row>
    <row r="490" spans="1:13" x14ac:dyDescent="0.55000000000000004">
      <c r="A490" s="10">
        <v>2</v>
      </c>
      <c r="B490" s="10" t="s">
        <v>445</v>
      </c>
      <c r="C490" s="10" t="s">
        <v>444</v>
      </c>
      <c r="D490" s="10" t="s">
        <v>423</v>
      </c>
      <c r="F490" s="9"/>
      <c r="G490" s="10">
        <v>1</v>
      </c>
      <c r="M490" s="11"/>
    </row>
    <row r="491" spans="1:13" x14ac:dyDescent="0.55000000000000004">
      <c r="A491" s="10">
        <v>2</v>
      </c>
      <c r="B491" s="10" t="s">
        <v>445</v>
      </c>
      <c r="C491" s="10" t="s">
        <v>444</v>
      </c>
      <c r="D491" s="10" t="s">
        <v>199</v>
      </c>
      <c r="F491" s="9"/>
      <c r="G491" s="10">
        <v>1</v>
      </c>
      <c r="M491" s="11"/>
    </row>
    <row r="492" spans="1:13" x14ac:dyDescent="0.55000000000000004">
      <c r="A492" s="10">
        <v>2</v>
      </c>
      <c r="B492" s="10" t="s">
        <v>445</v>
      </c>
      <c r="C492" s="10" t="s">
        <v>444</v>
      </c>
      <c r="D492" s="10" t="s">
        <v>207</v>
      </c>
      <c r="F492" s="9"/>
      <c r="G492" s="10">
        <v>1</v>
      </c>
      <c r="M492" s="11"/>
    </row>
    <row r="493" spans="1:13" x14ac:dyDescent="0.55000000000000004">
      <c r="A493" s="10">
        <v>2</v>
      </c>
      <c r="B493" s="10" t="s">
        <v>445</v>
      </c>
      <c r="C493" s="10" t="s">
        <v>444</v>
      </c>
      <c r="D493" s="10" t="s">
        <v>424</v>
      </c>
      <c r="F493" s="9"/>
      <c r="G493" s="10">
        <v>1</v>
      </c>
      <c r="M493" s="11"/>
    </row>
    <row r="494" spans="1:13" x14ac:dyDescent="0.55000000000000004">
      <c r="A494" s="10">
        <v>2</v>
      </c>
      <c r="B494" s="10" t="s">
        <v>445</v>
      </c>
      <c r="C494" s="10" t="s">
        <v>444</v>
      </c>
      <c r="D494" s="10" t="s">
        <v>425</v>
      </c>
      <c r="F494" s="9"/>
      <c r="G494" s="10">
        <v>1</v>
      </c>
      <c r="M494" s="11"/>
    </row>
    <row r="495" spans="1:13" x14ac:dyDescent="0.55000000000000004">
      <c r="A495" s="10">
        <v>2</v>
      </c>
      <c r="B495" s="10" t="s">
        <v>445</v>
      </c>
      <c r="C495" s="10" t="s">
        <v>444</v>
      </c>
      <c r="D495" s="10" t="s">
        <v>227</v>
      </c>
      <c r="F495" s="9"/>
      <c r="G495" s="10">
        <v>1</v>
      </c>
      <c r="M495" s="11"/>
    </row>
    <row r="496" spans="1:13" x14ac:dyDescent="0.55000000000000004">
      <c r="A496" s="10">
        <v>2</v>
      </c>
      <c r="B496" s="10" t="s">
        <v>445</v>
      </c>
      <c r="C496" s="10" t="s">
        <v>444</v>
      </c>
      <c r="D496" s="10" t="s">
        <v>426</v>
      </c>
      <c r="F496" s="9"/>
      <c r="G496" s="10">
        <v>1</v>
      </c>
      <c r="M496" s="11"/>
    </row>
    <row r="497" spans="1:13" x14ac:dyDescent="0.55000000000000004">
      <c r="A497" s="10">
        <v>2</v>
      </c>
      <c r="B497" s="10" t="s">
        <v>445</v>
      </c>
      <c r="C497" s="10" t="s">
        <v>444</v>
      </c>
      <c r="D497" s="10" t="s">
        <v>183</v>
      </c>
      <c r="F497" s="9"/>
      <c r="G497" s="10">
        <v>1</v>
      </c>
      <c r="M497" s="11"/>
    </row>
    <row r="498" spans="1:13" x14ac:dyDescent="0.55000000000000004">
      <c r="A498" s="10">
        <v>2</v>
      </c>
      <c r="B498" s="10" t="s">
        <v>445</v>
      </c>
      <c r="C498" s="10" t="s">
        <v>444</v>
      </c>
      <c r="D498" s="10" t="s">
        <v>427</v>
      </c>
      <c r="F498" s="9"/>
      <c r="G498" s="10">
        <v>1</v>
      </c>
      <c r="M498" s="11"/>
    </row>
    <row r="499" spans="1:13" x14ac:dyDescent="0.55000000000000004">
      <c r="A499" s="10">
        <v>2</v>
      </c>
      <c r="B499" s="10" t="s">
        <v>445</v>
      </c>
      <c r="C499" s="10" t="s">
        <v>444</v>
      </c>
      <c r="D499" s="10" t="s">
        <v>172</v>
      </c>
      <c r="F499" s="9"/>
      <c r="G499" s="10">
        <v>1</v>
      </c>
      <c r="M499" s="11"/>
    </row>
    <row r="500" spans="1:13" x14ac:dyDescent="0.55000000000000004">
      <c r="A500" s="10">
        <v>2</v>
      </c>
      <c r="B500" s="10" t="s">
        <v>445</v>
      </c>
      <c r="C500" s="10" t="s">
        <v>444</v>
      </c>
      <c r="D500" s="10" t="s">
        <v>428</v>
      </c>
      <c r="F500" s="9"/>
      <c r="G500" s="10">
        <v>1</v>
      </c>
      <c r="M500" s="11"/>
    </row>
    <row r="501" spans="1:13" x14ac:dyDescent="0.55000000000000004">
      <c r="A501" s="10">
        <v>2</v>
      </c>
      <c r="B501" s="10" t="s">
        <v>445</v>
      </c>
      <c r="C501" s="10" t="s">
        <v>444</v>
      </c>
      <c r="D501" s="10" t="s">
        <v>209</v>
      </c>
      <c r="F501" s="9"/>
      <c r="G501" s="10">
        <v>1</v>
      </c>
      <c r="M501" s="11"/>
    </row>
    <row r="502" spans="1:13" x14ac:dyDescent="0.55000000000000004">
      <c r="A502" s="10">
        <v>2</v>
      </c>
      <c r="B502" s="10" t="s">
        <v>445</v>
      </c>
      <c r="C502" s="10" t="s">
        <v>444</v>
      </c>
      <c r="D502" s="10" t="s">
        <v>149</v>
      </c>
      <c r="F502" s="9"/>
      <c r="G502" s="10">
        <v>1</v>
      </c>
      <c r="M502" s="11"/>
    </row>
    <row r="503" spans="1:13" x14ac:dyDescent="0.55000000000000004">
      <c r="A503" s="10">
        <v>2</v>
      </c>
      <c r="B503" s="10" t="s">
        <v>445</v>
      </c>
      <c r="C503" s="10" t="s">
        <v>444</v>
      </c>
      <c r="D503" s="10" t="s">
        <v>429</v>
      </c>
      <c r="F503" s="9"/>
      <c r="G503" s="10">
        <v>1</v>
      </c>
      <c r="M503" s="11"/>
    </row>
    <row r="504" spans="1:13" x14ac:dyDescent="0.55000000000000004">
      <c r="A504" s="10">
        <v>2</v>
      </c>
      <c r="B504" s="10" t="s">
        <v>445</v>
      </c>
      <c r="C504" s="10" t="s">
        <v>444</v>
      </c>
      <c r="D504" s="10" t="s">
        <v>210</v>
      </c>
      <c r="F504" s="9"/>
      <c r="G504" s="10">
        <v>1</v>
      </c>
      <c r="M504" s="11"/>
    </row>
    <row r="505" spans="1:13" x14ac:dyDescent="0.55000000000000004">
      <c r="A505" s="10">
        <v>2</v>
      </c>
      <c r="B505" s="10" t="s">
        <v>445</v>
      </c>
      <c r="C505" s="10" t="s">
        <v>444</v>
      </c>
      <c r="D505" s="10" t="s">
        <v>216</v>
      </c>
      <c r="F505" s="9"/>
      <c r="G505" s="10">
        <v>1</v>
      </c>
      <c r="M505" s="11"/>
    </row>
    <row r="506" spans="1:13" x14ac:dyDescent="0.55000000000000004">
      <c r="A506" s="10">
        <v>2</v>
      </c>
      <c r="B506" s="10" t="s">
        <v>445</v>
      </c>
      <c r="C506" s="10" t="s">
        <v>444</v>
      </c>
      <c r="D506" s="10" t="s">
        <v>226</v>
      </c>
      <c r="F506" s="9"/>
      <c r="G506" s="10">
        <v>1</v>
      </c>
      <c r="M506" s="11"/>
    </row>
    <row r="507" spans="1:13" x14ac:dyDescent="0.55000000000000004">
      <c r="A507" s="10">
        <v>2</v>
      </c>
      <c r="B507" s="10" t="s">
        <v>445</v>
      </c>
      <c r="C507" s="10" t="s">
        <v>444</v>
      </c>
      <c r="D507" s="10" t="s">
        <v>430</v>
      </c>
      <c r="F507" s="9"/>
      <c r="G507" s="10">
        <v>1</v>
      </c>
      <c r="M507" s="11"/>
    </row>
    <row r="508" spans="1:13" x14ac:dyDescent="0.55000000000000004">
      <c r="A508" s="10">
        <v>2</v>
      </c>
      <c r="B508" s="10" t="s">
        <v>445</v>
      </c>
      <c r="C508" s="10" t="s">
        <v>444</v>
      </c>
      <c r="D508" s="10" t="s">
        <v>228</v>
      </c>
      <c r="F508" s="9"/>
      <c r="G508" s="10">
        <v>1</v>
      </c>
      <c r="M508" s="11"/>
    </row>
    <row r="509" spans="1:13" x14ac:dyDescent="0.55000000000000004">
      <c r="A509" s="10">
        <v>2</v>
      </c>
      <c r="B509" s="10" t="s">
        <v>445</v>
      </c>
      <c r="C509" s="10" t="s">
        <v>444</v>
      </c>
      <c r="D509" s="10" t="s">
        <v>431</v>
      </c>
      <c r="F509" s="9"/>
      <c r="G509" s="10">
        <v>1</v>
      </c>
      <c r="M509" s="11"/>
    </row>
    <row r="510" spans="1:13" x14ac:dyDescent="0.55000000000000004">
      <c r="A510" s="10">
        <v>2</v>
      </c>
      <c r="B510" s="10" t="s">
        <v>445</v>
      </c>
      <c r="C510" s="10" t="s">
        <v>444</v>
      </c>
      <c r="D510" s="10" t="s">
        <v>432</v>
      </c>
      <c r="F510" s="9"/>
      <c r="G510" s="10">
        <v>1</v>
      </c>
      <c r="M510" s="11"/>
    </row>
    <row r="511" spans="1:13" x14ac:dyDescent="0.55000000000000004">
      <c r="A511" s="10">
        <v>2</v>
      </c>
      <c r="B511" s="10" t="s">
        <v>445</v>
      </c>
      <c r="C511" s="10" t="s">
        <v>444</v>
      </c>
      <c r="D511" s="10" t="s">
        <v>141</v>
      </c>
      <c r="F511" s="9"/>
      <c r="G511" s="10">
        <v>1</v>
      </c>
      <c r="M511" s="11"/>
    </row>
    <row r="512" spans="1:13" x14ac:dyDescent="0.55000000000000004">
      <c r="A512" s="10">
        <v>2</v>
      </c>
      <c r="B512" s="10" t="s">
        <v>445</v>
      </c>
      <c r="C512" s="10" t="s">
        <v>444</v>
      </c>
      <c r="D512" s="10" t="s">
        <v>174</v>
      </c>
      <c r="F512" s="9"/>
      <c r="G512" s="10">
        <v>1</v>
      </c>
      <c r="M512" s="11"/>
    </row>
    <row r="513" spans="1:13" x14ac:dyDescent="0.55000000000000004">
      <c r="A513" s="10">
        <v>2</v>
      </c>
      <c r="B513" s="10" t="s">
        <v>445</v>
      </c>
      <c r="C513" s="10" t="s">
        <v>444</v>
      </c>
      <c r="D513" s="10" t="s">
        <v>433</v>
      </c>
      <c r="F513" s="9"/>
      <c r="G513" s="10">
        <v>1</v>
      </c>
      <c r="M513" s="11"/>
    </row>
    <row r="514" spans="1:13" x14ac:dyDescent="0.55000000000000004">
      <c r="A514" s="10">
        <v>2</v>
      </c>
      <c r="B514" s="10" t="s">
        <v>445</v>
      </c>
      <c r="C514" s="10" t="s">
        <v>444</v>
      </c>
      <c r="D514" s="10" t="s">
        <v>434</v>
      </c>
      <c r="F514" s="9"/>
      <c r="G514" s="10">
        <v>1</v>
      </c>
      <c r="M514" s="11"/>
    </row>
    <row r="515" spans="1:13" x14ac:dyDescent="0.55000000000000004">
      <c r="A515" s="10">
        <v>2</v>
      </c>
      <c r="B515" s="10" t="s">
        <v>445</v>
      </c>
      <c r="C515" s="10" t="s">
        <v>444</v>
      </c>
      <c r="D515" s="10" t="s">
        <v>229</v>
      </c>
      <c r="F515" s="9"/>
      <c r="G515" s="10">
        <v>1</v>
      </c>
      <c r="M515" s="11"/>
    </row>
    <row r="516" spans="1:13" x14ac:dyDescent="0.55000000000000004">
      <c r="A516" s="10">
        <v>2</v>
      </c>
      <c r="B516" s="10" t="s">
        <v>445</v>
      </c>
      <c r="C516" s="10" t="s">
        <v>444</v>
      </c>
      <c r="D516" s="10" t="s">
        <v>191</v>
      </c>
      <c r="F516" s="9"/>
      <c r="G516" s="10">
        <v>1</v>
      </c>
      <c r="M516" s="11"/>
    </row>
    <row r="517" spans="1:13" x14ac:dyDescent="0.55000000000000004">
      <c r="A517" s="10">
        <v>2</v>
      </c>
      <c r="B517" s="10" t="s">
        <v>445</v>
      </c>
      <c r="C517" s="10" t="s">
        <v>444</v>
      </c>
      <c r="D517" s="10" t="s">
        <v>161</v>
      </c>
      <c r="F517" s="9"/>
      <c r="G517" s="10">
        <v>1</v>
      </c>
      <c r="M517" s="11"/>
    </row>
    <row r="518" spans="1:13" x14ac:dyDescent="0.55000000000000004">
      <c r="A518" s="10">
        <v>2</v>
      </c>
      <c r="B518" s="10" t="s">
        <v>445</v>
      </c>
      <c r="C518" s="10" t="s">
        <v>444</v>
      </c>
      <c r="D518" s="10" t="s">
        <v>197</v>
      </c>
      <c r="F518" s="9"/>
      <c r="G518" s="10">
        <v>1</v>
      </c>
      <c r="M518" s="11"/>
    </row>
    <row r="519" spans="1:13" x14ac:dyDescent="0.55000000000000004">
      <c r="A519" s="10">
        <v>2</v>
      </c>
      <c r="B519" s="10" t="s">
        <v>445</v>
      </c>
      <c r="C519" s="10" t="s">
        <v>444</v>
      </c>
      <c r="D519" s="10" t="s">
        <v>435</v>
      </c>
      <c r="F519" s="9"/>
      <c r="G519" s="10">
        <v>1</v>
      </c>
      <c r="M519" s="11"/>
    </row>
    <row r="520" spans="1:13" x14ac:dyDescent="0.55000000000000004">
      <c r="A520" s="10">
        <v>2</v>
      </c>
      <c r="B520" s="10" t="s">
        <v>445</v>
      </c>
      <c r="C520" s="10" t="s">
        <v>444</v>
      </c>
      <c r="D520" s="10" t="s">
        <v>436</v>
      </c>
      <c r="F520" s="9"/>
      <c r="G520" s="10">
        <v>1</v>
      </c>
      <c r="M520" s="11"/>
    </row>
    <row r="521" spans="1:13" x14ac:dyDescent="0.55000000000000004">
      <c r="A521" s="10">
        <v>2</v>
      </c>
      <c r="B521" s="10" t="s">
        <v>445</v>
      </c>
      <c r="C521" s="10" t="s">
        <v>444</v>
      </c>
      <c r="D521" s="10" t="s">
        <v>437</v>
      </c>
      <c r="F521" s="9"/>
      <c r="G521" s="10">
        <v>1</v>
      </c>
      <c r="M521" s="11"/>
    </row>
    <row r="522" spans="1:13" x14ac:dyDescent="0.55000000000000004">
      <c r="A522" s="10">
        <v>2</v>
      </c>
      <c r="B522" s="10" t="s">
        <v>445</v>
      </c>
      <c r="C522" s="10" t="s">
        <v>444</v>
      </c>
      <c r="D522" s="10" t="s">
        <v>215</v>
      </c>
      <c r="F522" s="9"/>
      <c r="G522" s="10">
        <v>1</v>
      </c>
      <c r="M522" s="11"/>
    </row>
    <row r="523" spans="1:13" x14ac:dyDescent="0.55000000000000004">
      <c r="A523" s="10">
        <v>2</v>
      </c>
      <c r="B523" s="10" t="s">
        <v>445</v>
      </c>
      <c r="C523" s="10" t="s">
        <v>444</v>
      </c>
      <c r="D523" s="10" t="s">
        <v>438</v>
      </c>
      <c r="F523" s="9"/>
      <c r="G523" s="10">
        <v>1</v>
      </c>
      <c r="M523" s="11"/>
    </row>
    <row r="524" spans="1:13" x14ac:dyDescent="0.55000000000000004">
      <c r="A524" s="10">
        <v>2</v>
      </c>
      <c r="B524" s="10" t="s">
        <v>445</v>
      </c>
      <c r="C524" s="10" t="s">
        <v>444</v>
      </c>
      <c r="D524" s="10" t="s">
        <v>439</v>
      </c>
      <c r="F524" s="9"/>
      <c r="G524" s="10">
        <v>1</v>
      </c>
      <c r="M524" s="11"/>
    </row>
    <row r="525" spans="1:13" x14ac:dyDescent="0.55000000000000004">
      <c r="A525" s="10">
        <v>2</v>
      </c>
      <c r="B525" s="10" t="s">
        <v>445</v>
      </c>
      <c r="C525" s="10" t="s">
        <v>444</v>
      </c>
      <c r="D525" s="10" t="s">
        <v>194</v>
      </c>
      <c r="F525" s="9"/>
      <c r="G525" s="10">
        <v>1</v>
      </c>
      <c r="M525" s="11"/>
    </row>
    <row r="526" spans="1:13" x14ac:dyDescent="0.55000000000000004">
      <c r="A526" s="10">
        <v>2</v>
      </c>
      <c r="B526" s="10" t="s">
        <v>445</v>
      </c>
      <c r="C526" s="10" t="s">
        <v>444</v>
      </c>
      <c r="D526" s="10" t="s">
        <v>190</v>
      </c>
      <c r="F526" s="9"/>
      <c r="G526" s="10">
        <v>1</v>
      </c>
      <c r="M526" s="11"/>
    </row>
    <row r="527" spans="1:13" x14ac:dyDescent="0.55000000000000004">
      <c r="A527" s="10">
        <v>2</v>
      </c>
      <c r="B527" s="10" t="s">
        <v>445</v>
      </c>
      <c r="C527" s="10" t="s">
        <v>444</v>
      </c>
      <c r="D527" s="10" t="s">
        <v>200</v>
      </c>
      <c r="F527" s="9"/>
      <c r="G527" s="10">
        <v>1</v>
      </c>
      <c r="M527" s="11"/>
    </row>
    <row r="528" spans="1:13" x14ac:dyDescent="0.55000000000000004">
      <c r="A528" s="10">
        <v>2</v>
      </c>
      <c r="B528" s="10" t="s">
        <v>445</v>
      </c>
      <c r="C528" s="10" t="s">
        <v>444</v>
      </c>
      <c r="D528" s="10" t="s">
        <v>440</v>
      </c>
      <c r="F528" s="9"/>
      <c r="G528" s="10">
        <v>1</v>
      </c>
      <c r="M528" s="11"/>
    </row>
    <row r="529" spans="1:13" x14ac:dyDescent="0.55000000000000004">
      <c r="A529" s="10">
        <v>2</v>
      </c>
      <c r="B529" s="10" t="s">
        <v>445</v>
      </c>
      <c r="C529" s="10" t="s">
        <v>444</v>
      </c>
      <c r="D529" s="10" t="s">
        <v>184</v>
      </c>
      <c r="F529" s="9"/>
      <c r="G529" s="10">
        <v>1</v>
      </c>
      <c r="M529" s="11"/>
    </row>
    <row r="530" spans="1:13" x14ac:dyDescent="0.55000000000000004">
      <c r="A530" s="10">
        <v>2</v>
      </c>
      <c r="B530" s="10" t="s">
        <v>445</v>
      </c>
      <c r="C530" s="10" t="s">
        <v>444</v>
      </c>
      <c r="D530" s="10" t="s">
        <v>202</v>
      </c>
      <c r="F530" s="9"/>
      <c r="G530" s="10">
        <v>1</v>
      </c>
      <c r="M530" s="11"/>
    </row>
    <row r="531" spans="1:13" x14ac:dyDescent="0.55000000000000004">
      <c r="A531" s="10">
        <v>2</v>
      </c>
      <c r="B531" s="10" t="s">
        <v>445</v>
      </c>
      <c r="C531" s="10" t="s">
        <v>444</v>
      </c>
      <c r="D531" s="10" t="s">
        <v>166</v>
      </c>
      <c r="F531" s="9"/>
      <c r="G531" s="10">
        <v>1</v>
      </c>
      <c r="M531" s="11"/>
    </row>
    <row r="532" spans="1:13" x14ac:dyDescent="0.55000000000000004">
      <c r="A532" s="10">
        <v>2</v>
      </c>
      <c r="B532" s="10" t="s">
        <v>445</v>
      </c>
      <c r="C532" s="10" t="s">
        <v>444</v>
      </c>
      <c r="D532" s="10" t="s">
        <v>441</v>
      </c>
      <c r="F532" s="9"/>
      <c r="G532" s="10">
        <v>1</v>
      </c>
      <c r="M532" s="11"/>
    </row>
    <row r="533" spans="1:13" x14ac:dyDescent="0.55000000000000004">
      <c r="A533" s="10">
        <v>2</v>
      </c>
      <c r="B533" s="10" t="s">
        <v>445</v>
      </c>
      <c r="C533" s="10" t="s">
        <v>444</v>
      </c>
      <c r="D533" s="10" t="s">
        <v>205</v>
      </c>
      <c r="F533" s="9"/>
      <c r="G533" s="10">
        <v>1</v>
      </c>
      <c r="M533" s="11"/>
    </row>
    <row r="534" spans="1:13" x14ac:dyDescent="0.55000000000000004">
      <c r="A534" s="10">
        <v>2</v>
      </c>
      <c r="B534" s="10" t="s">
        <v>445</v>
      </c>
      <c r="C534" s="10" t="s">
        <v>444</v>
      </c>
      <c r="D534" s="10" t="s">
        <v>442</v>
      </c>
      <c r="F534" s="9"/>
      <c r="G534" s="10">
        <v>1</v>
      </c>
      <c r="M534" s="11"/>
    </row>
    <row r="535" spans="1:13" x14ac:dyDescent="0.55000000000000004">
      <c r="A535" s="10">
        <v>2</v>
      </c>
      <c r="B535" s="10" t="s">
        <v>445</v>
      </c>
      <c r="C535" s="10" t="s">
        <v>444</v>
      </c>
      <c r="D535" s="10" t="s">
        <v>443</v>
      </c>
      <c r="F535" s="9"/>
      <c r="G535" s="10">
        <v>1</v>
      </c>
      <c r="M535" s="11"/>
    </row>
    <row r="536" spans="1:13" x14ac:dyDescent="0.55000000000000004">
      <c r="A536" s="10">
        <v>2</v>
      </c>
      <c r="B536" s="10" t="s">
        <v>445</v>
      </c>
      <c r="C536" s="10" t="s">
        <v>444</v>
      </c>
      <c r="D536" s="10" t="s">
        <v>124</v>
      </c>
      <c r="F536" s="9"/>
      <c r="G536" s="10">
        <v>1</v>
      </c>
      <c r="M536" s="11"/>
    </row>
    <row r="537" spans="1:13" x14ac:dyDescent="0.55000000000000004">
      <c r="A537" s="10">
        <v>2</v>
      </c>
      <c r="B537" s="10" t="s">
        <v>445</v>
      </c>
      <c r="C537" s="10" t="s">
        <v>444</v>
      </c>
      <c r="D537" s="10" t="s">
        <v>225</v>
      </c>
      <c r="F537" s="9"/>
      <c r="G537" s="10">
        <v>1</v>
      </c>
      <c r="M537" s="11"/>
    </row>
  </sheetData>
  <conditionalFormatting sqref="E1 F284:F1048576 F15:F210">
    <cfRule type="expression" dxfId="9" priority="19">
      <formula>"IF(ISNA(VLOOKUP(E8,Destinations!$A$2:$A$27,1,FALSE)),""error"","""")=""error"""</formula>
    </cfRule>
  </conditionalFormatting>
  <conditionalFormatting sqref="E1 F284:F1048576 F15:F210">
    <cfRule type="expression" dxfId="8" priority="20">
      <formula>ISNA(#REF!)</formula>
    </cfRule>
  </conditionalFormatting>
  <dataValidations count="2">
    <dataValidation type="list" allowBlank="1" showInputMessage="1" showErrorMessage="1" sqref="F284:F1048576 F15:F210">
      <formula1>Result_Destinations</formula1>
    </dataValidation>
    <dataValidation type="list" allowBlank="1" showInputMessage="1" showErrorMessage="1" sqref="E9:E210">
      <formula1>INDIRECT(L9)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C2" sqref="C2"/>
    </sheetView>
    <sheetView workbookViewId="1">
      <selection activeCell="B11" sqref="B11"/>
    </sheetView>
  </sheetViews>
  <sheetFormatPr defaultRowHeight="14.4" x14ac:dyDescent="0.55000000000000004"/>
  <cols>
    <col min="1" max="1" width="57.7890625" customWidth="1"/>
  </cols>
  <sheetData>
    <row r="1" spans="1:1" x14ac:dyDescent="0.55000000000000004">
      <c r="A1" t="s">
        <v>23</v>
      </c>
    </row>
    <row r="2" spans="1:1" x14ac:dyDescent="0.55000000000000004">
      <c r="A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D18" sqref="D18"/>
    </sheetView>
    <sheetView topLeftCell="E1" workbookViewId="1">
      <selection activeCell="E9" sqref="E9"/>
    </sheetView>
  </sheetViews>
  <sheetFormatPr defaultRowHeight="14.4" x14ac:dyDescent="0.55000000000000004"/>
  <cols>
    <col min="1" max="1" width="68.62890625" bestFit="1" customWidth="1"/>
    <col min="2" max="2" width="33.62890625" bestFit="1" customWidth="1"/>
    <col min="3" max="3" width="28.15625" bestFit="1" customWidth="1"/>
    <col min="4" max="4" width="39.7890625" bestFit="1" customWidth="1"/>
    <col min="5" max="6" width="50.47265625" customWidth="1"/>
    <col min="8" max="8" width="19.15625" bestFit="1" customWidth="1"/>
    <col min="9" max="9" width="21.1015625" customWidth="1"/>
  </cols>
  <sheetData>
    <row r="1" spans="1:9" x14ac:dyDescent="0.5500000000000000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18</v>
      </c>
      <c r="H1" t="s">
        <v>1</v>
      </c>
      <c r="I1" s="2" t="s">
        <v>14</v>
      </c>
    </row>
    <row r="2" spans="1:9" x14ac:dyDescent="0.55000000000000004">
      <c r="H2" s="1"/>
    </row>
    <row r="3" spans="1:9" x14ac:dyDescent="0.55000000000000004">
      <c r="H3" s="1"/>
    </row>
    <row r="4" spans="1:9" x14ac:dyDescent="0.55000000000000004">
      <c r="H4" s="1"/>
    </row>
    <row r="5" spans="1:9" x14ac:dyDescent="0.55000000000000004">
      <c r="H5" s="1"/>
    </row>
    <row r="6" spans="1:9" x14ac:dyDescent="0.55000000000000004">
      <c r="H6" s="3"/>
    </row>
    <row r="7" spans="1:9" x14ac:dyDescent="0.55000000000000004">
      <c r="H7" s="5"/>
    </row>
    <row r="9" spans="1:9" x14ac:dyDescent="0.55000000000000004">
      <c r="C9" s="4"/>
      <c r="E9" s="4"/>
    </row>
    <row r="10" spans="1:9" x14ac:dyDescent="0.55000000000000004">
      <c r="A10" s="4"/>
    </row>
  </sheetData>
  <pageMargins left="0.7" right="0.7" top="0.75" bottom="0.75" header="0.3" footer="0.3"/>
  <pageSetup orientation="portrait" r:id="rId1"/>
  <legacy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Seeds Mapping</vt:lpstr>
      <vt:lpstr>Clinical Summary</vt:lpstr>
      <vt:lpstr>Destinations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</dc:creator>
  <cp:lastModifiedBy>omar</cp:lastModifiedBy>
  <dcterms:created xsi:type="dcterms:W3CDTF">2015-05-10T01:35:27Z</dcterms:created>
  <dcterms:modified xsi:type="dcterms:W3CDTF">2016-01-19T17:30:27Z</dcterms:modified>
</cp:coreProperties>
</file>