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" i="1"/>
  <c r="M4"/>
  <c r="M5"/>
  <c r="M6"/>
  <c r="L7"/>
  <c r="M7" s="1"/>
  <c r="G7"/>
  <c r="M2"/>
  <c r="G4"/>
  <c r="L4"/>
  <c r="L6"/>
  <c r="G6"/>
  <c r="G3"/>
  <c r="G5"/>
  <c r="G2"/>
  <c r="L2" s="1"/>
  <c r="L3"/>
  <c r="L5"/>
</calcChain>
</file>

<file path=xl/sharedStrings.xml><?xml version="1.0" encoding="utf-8"?>
<sst xmlns="http://schemas.openxmlformats.org/spreadsheetml/2006/main" count="19" uniqueCount="19">
  <si>
    <t>Final</t>
  </si>
  <si>
    <t>quiz 1</t>
  </si>
  <si>
    <t>quiz 2</t>
  </si>
  <si>
    <t>quiz 3</t>
  </si>
  <si>
    <t>quiz 4</t>
  </si>
  <si>
    <t>quiz 5</t>
  </si>
  <si>
    <t>grade</t>
  </si>
  <si>
    <t>total</t>
  </si>
  <si>
    <t>Attendence</t>
  </si>
  <si>
    <t>Assingment</t>
  </si>
  <si>
    <t>Mid</t>
  </si>
  <si>
    <t>Q. Total</t>
  </si>
  <si>
    <t>Name</t>
  </si>
  <si>
    <t>Milon</t>
  </si>
  <si>
    <t>Johir</t>
  </si>
  <si>
    <t>Abir</t>
  </si>
  <si>
    <t>Ayesha</t>
  </si>
  <si>
    <t>Jannat</t>
  </si>
  <si>
    <t>Imran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</si>
</sst>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S22" sqref="S22"/>
    </sheetView>
  </sheetViews>
  <sheetFormatPr defaultRowHeight="15"/>
  <sheetData>
    <row r="1" spans="1:13">
      <c r="A1" t="s">
        <v>12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8</v>
      </c>
      <c r="I1" t="s">
        <v>9</v>
      </c>
      <c r="J1" t="s">
        <v>10</v>
      </c>
      <c r="K1" t="s">
        <v>0</v>
      </c>
      <c r="L1" t="s">
        <v>7</v>
      </c>
      <c r="M1" t="s">
        <v>6</v>
      </c>
    </row>
    <row r="2" spans="1:13">
      <c r="A2" t="s">
        <v>13</v>
      </c>
      <c r="B2">
        <v>2.5</v>
      </c>
      <c r="C2">
        <v>3</v>
      </c>
      <c r="D2">
        <v>1</v>
      </c>
      <c r="E2">
        <v>2</v>
      </c>
      <c r="F2">
        <v>1</v>
      </c>
      <c r="G2">
        <f>SUM(B2:F2)</f>
        <v>9.5</v>
      </c>
      <c r="H2">
        <v>5</v>
      </c>
      <c r="I2">
        <v>5</v>
      </c>
      <c r="J2">
        <v>23</v>
      </c>
      <c r="K2">
        <v>25</v>
      </c>
      <c r="L2">
        <f>SUM(G2:K2)</f>
        <v>67.5</v>
      </c>
      <c r="M2" t="str">
        <f>IF(L2&gt;=80,"A+",IF(L2&gt;=75,"A",IF(L2&gt;=70,"A-",IF(L2&gt;=65,"B+",IF(L2&gt;=60,"B",IF(L2&gt;=55,"B-",IF(L2&gt;=50,"C+",IF(L2&gt;=45,"C",IF(L2&gt;=40,"D",IF(L2&lt;40,"F"))))))))))</f>
        <v>B+</v>
      </c>
    </row>
    <row r="3" spans="1:13">
      <c r="A3" t="s">
        <v>14</v>
      </c>
      <c r="B3">
        <v>2.5</v>
      </c>
      <c r="C3">
        <v>3</v>
      </c>
      <c r="D3">
        <v>3</v>
      </c>
      <c r="E3">
        <v>1</v>
      </c>
      <c r="F3">
        <v>2</v>
      </c>
      <c r="G3">
        <f t="shared" ref="G3:G7" si="0">SUM(B3:F3)</f>
        <v>11.5</v>
      </c>
      <c r="H3">
        <v>7</v>
      </c>
      <c r="I3">
        <v>4</v>
      </c>
      <c r="J3">
        <v>20</v>
      </c>
      <c r="K3">
        <v>29</v>
      </c>
      <c r="L3">
        <f t="shared" ref="L3:L7" si="1">SUM(G3:K3)</f>
        <v>71.5</v>
      </c>
      <c r="M3" t="str">
        <f t="shared" ref="M3:M6" si="2">IF(L3&gt;=80,"A+",IF(L3&gt;=75,"A",IF(L3&gt;=70,"A-",IF(L3&gt;=65,"B+",IF(L3&gt;=60,"B",IF(L3&gt;=55,"B-",IF(L3&gt;=50,"C+",IF(L3&gt;=45,"C",IF(L3&gt;=40,"D",IF(L3&lt;40,"F"))))))))))</f>
        <v>A-</v>
      </c>
    </row>
    <row r="4" spans="1:13">
      <c r="A4" t="s">
        <v>15</v>
      </c>
      <c r="B4">
        <v>3</v>
      </c>
      <c r="C4">
        <v>3</v>
      </c>
      <c r="D4">
        <v>3</v>
      </c>
      <c r="E4">
        <v>3</v>
      </c>
      <c r="G4">
        <f t="shared" si="0"/>
        <v>12</v>
      </c>
      <c r="H4">
        <v>6</v>
      </c>
      <c r="I4">
        <v>3</v>
      </c>
      <c r="J4">
        <v>29</v>
      </c>
      <c r="K4">
        <v>22</v>
      </c>
      <c r="L4">
        <f t="shared" si="1"/>
        <v>72</v>
      </c>
      <c r="M4" t="str">
        <f t="shared" si="2"/>
        <v>A-</v>
      </c>
    </row>
    <row r="5" spans="1:13">
      <c r="A5" t="s">
        <v>16</v>
      </c>
      <c r="B5">
        <v>2</v>
      </c>
      <c r="C5">
        <v>3</v>
      </c>
      <c r="D5">
        <v>3</v>
      </c>
      <c r="E5">
        <v>3</v>
      </c>
      <c r="F5">
        <v>2</v>
      </c>
      <c r="G5">
        <f t="shared" si="0"/>
        <v>13</v>
      </c>
      <c r="H5">
        <v>10</v>
      </c>
      <c r="I5">
        <v>5</v>
      </c>
      <c r="J5">
        <v>29.5</v>
      </c>
      <c r="K5">
        <v>34</v>
      </c>
      <c r="L5">
        <f t="shared" si="1"/>
        <v>91.5</v>
      </c>
      <c r="M5" t="str">
        <f t="shared" si="2"/>
        <v>A+</v>
      </c>
    </row>
    <row r="6" spans="1:13">
      <c r="A6" t="s">
        <v>17</v>
      </c>
      <c r="B6">
        <v>3</v>
      </c>
      <c r="C6">
        <v>2</v>
      </c>
      <c r="D6">
        <v>1</v>
      </c>
      <c r="E6">
        <v>0</v>
      </c>
      <c r="F6">
        <v>2</v>
      </c>
      <c r="G6">
        <f t="shared" si="0"/>
        <v>8</v>
      </c>
      <c r="H6">
        <v>3</v>
      </c>
      <c r="I6">
        <v>2</v>
      </c>
      <c r="J6">
        <v>21</v>
      </c>
      <c r="K6">
        <v>20</v>
      </c>
      <c r="L6">
        <f t="shared" si="1"/>
        <v>54</v>
      </c>
      <c r="M6" t="str">
        <f t="shared" si="2"/>
        <v>C+</v>
      </c>
    </row>
    <row r="7" spans="1:13">
      <c r="A7" t="s">
        <v>18</v>
      </c>
      <c r="B7">
        <v>3</v>
      </c>
      <c r="C7">
        <v>0</v>
      </c>
      <c r="D7">
        <v>0.5</v>
      </c>
      <c r="E7">
        <v>0</v>
      </c>
      <c r="F7">
        <v>1</v>
      </c>
      <c r="G7">
        <f t="shared" si="0"/>
        <v>4.5</v>
      </c>
      <c r="H7">
        <v>2</v>
      </c>
      <c r="I7">
        <v>1</v>
      </c>
      <c r="J7">
        <v>11</v>
      </c>
      <c r="K7">
        <v>21</v>
      </c>
      <c r="L7">
        <f t="shared" si="1"/>
        <v>39.5</v>
      </c>
      <c r="M7" t="str">
        <f>IF(L7&gt;=80,"A+",IF(L7&gt;=75,"A",IF(L7&gt;=70,"A-",IF(L7&gt;=65,"B+",IF(L7&gt;=60,"B",IF(L7&gt;=55,"B-",IF(L7&gt;=50,"C+",IF(L7&gt;=45,"C",IF(L7&gt;=40,"D",IF(L7&lt;40,"F"))))))))))</f>
        <v>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PC-21</dc:creator>
  <cp:lastModifiedBy>User</cp:lastModifiedBy>
  <dcterms:created xsi:type="dcterms:W3CDTF">2014-05-11T07:10:47Z</dcterms:created>
  <dcterms:modified xsi:type="dcterms:W3CDTF">2015-04-17T19:08:14Z</dcterms:modified>
</cp:coreProperties>
</file>