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omara\OneDrive\Desktop\My Projects\Data Analtics\Done\Excel Projects\"/>
    </mc:Choice>
  </mc:AlternateContent>
  <xr:revisionPtr revIDLastSave="0" documentId="13_ncr:1_{0BE235C8-FE09-4CCE-80C7-71A134C8F8FF}" xr6:coauthVersionLast="47" xr6:coauthVersionMax="47" xr10:uidLastSave="{00000000-0000-0000-0000-000000000000}"/>
  <bookViews>
    <workbookView xWindow="-108" yWindow="-108" windowWidth="23256" windowHeight="13176" activeTab="1" xr2:uid="{00000000-000D-0000-FFFF-FFFF00000000}"/>
  </bookViews>
  <sheets>
    <sheet name="Data Before Cleaning" sheetId="27" r:id="rId1"/>
    <sheet name="Data After Cleaning" sheetId="5" r:id="rId2"/>
    <sheet name="Measures" sheetId="24" r:id="rId3"/>
    <sheet name="Questions" sheetId="26" r:id="rId4"/>
    <sheet name="Dashboard" sheetId="25" r:id="rId5"/>
  </sheets>
  <definedNames>
    <definedName name="_xlcn.WorksheetConnection_CleaningData.xlsxTable1_11" hidden="1">Table1_1</definedName>
    <definedName name="ExternalData_1" localSheetId="1" hidden="1">'Data After Cleaning'!$A$1:$J$249</definedName>
    <definedName name="ExternalData_10" localSheetId="2" hidden="1">Measures!$A$11:$C$18</definedName>
    <definedName name="ExternalData_11" localSheetId="2" hidden="1">Measures!$E$11:$G$18</definedName>
    <definedName name="ExternalData_12" localSheetId="2" hidden="1">Measures!$Q$11:$S$18</definedName>
    <definedName name="ExternalData_13" localSheetId="2" hidden="1">Measures!$M$11:$O$18</definedName>
    <definedName name="ExternalData_14" localSheetId="2" hidden="1">Measures!$I$11:$K$18</definedName>
    <definedName name="ExternalData_15" localSheetId="2" hidden="1">Measures!$P$1:$Q$4</definedName>
    <definedName name="ExternalData_16" localSheetId="2" hidden="1">Measures!$S$1:$T$3</definedName>
    <definedName name="ExternalData_2" localSheetId="2" hidden="1">Measures!$M$1:$N$4</definedName>
    <definedName name="ExternalData_3" localSheetId="2" hidden="1">Measures!$A$20:$B$30</definedName>
    <definedName name="ExternalData_4" localSheetId="2" hidden="1">Measures!$D$20:$E$27</definedName>
    <definedName name="ExternalData_5" localSheetId="2" hidden="1">Measures!$U$11:$W$18</definedName>
    <definedName name="ExternalData_6" localSheetId="2" hidden="1">Measures!$A$1:$C$6</definedName>
    <definedName name="ExternalData_7" localSheetId="2" hidden="1">Measures!$E$1:$G$6</definedName>
    <definedName name="ExternalData_8" localSheetId="2" hidden="1">Measures!$V$1:$X$8</definedName>
    <definedName name="ExternalData_9" localSheetId="2" hidden="1">Measures!$I$1:$K$7</definedName>
    <definedName name="Slicer_Months__تاريخ_الدخول">#N/A</definedName>
    <definedName name="Slicer_التشخيص">#N/A</definedName>
    <definedName name="Slicer_الطبيب_المعالج">#N/A</definedName>
  </definedNames>
  <calcPr calcId="0"/>
  <pivotCaches>
    <pivotCache cacheId="0" r:id="rId6"/>
    <pivotCache cacheId="1" r:id="rId7"/>
    <pivotCache cacheId="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FCE2AD5D-F65C-4FA6-A056-5C36A1767C68}">
      <x15:dataModel>
        <x15:modelTables>
          <x15:modelTable id="Table1_1" name="Table1_1" connection="WorksheetConnection_Cleaning Data.xlsx!Table1_1"/>
        </x15:modelTables>
        <x15:extLst>
          <ext xmlns:x16="http://schemas.microsoft.com/office/spreadsheetml/2014/11/main" uri="{9835A34E-60A6-4A7C-AAB8-D5F71C897F49}">
            <x16:modelTimeGroupings>
              <x16:modelTimeGrouping tableName="Table1_1" columnName="تاريخ الدخول" columnId="تاريخ الدخول">
                <x16:calculatedTimeColumn columnName="تاريخ الدخول (Month Index)" columnId="تاريخ الدخول (Month Index)" contentType="monthsindex" isSelected="1"/>
                <x16:calculatedTimeColumn columnName="تاريخ الدخول (Month)" columnId="تاريخ الدخول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931D34-39BE-41E9-9045-1DF2D62D0C6F}" keepAlive="1" name="Query - البيانات" description="Connection to the 'البيانات' query in the workbook." type="5" refreshedVersion="8" background="1" saveData="1">
    <dbPr connection="Provider=Microsoft.Mashup.OleDb.1;Data Source=$Workbook$;Location=البيانات;Extended Properties=&quot;&quot;" command="SELECT * FROM [البيانات]"/>
  </connection>
  <connection id="2" xr16:uid="{CDC045C8-6E5B-4318-B619-E6C8AF247A86}" keepAlive="1" name="Query - التعداد للجنس" description="Connection to the 'التعداد للجنس' query in the workbook." type="5" refreshedVersion="8" background="1" saveData="1">
    <dbPr connection="Provider=Microsoft.Mashup.OleDb.1;Data Source=$Workbook$;Location=&quot;التعداد للجنس&quot;;Extended Properties=&quot;&quot;" command="SELECT * FROM [التعداد للجنس]"/>
  </connection>
  <connection id="3" xr16:uid="{18A762EE-A9F1-46B3-834F-58D5D54135F5}" keepAlive="1" name="Query - الحالات لكل تأمين" description="Connection to the 'الحالات لكل تأمين' query in the workbook." type="5" refreshedVersion="8" background="1" saveData="1">
    <dbPr connection="Provider=Microsoft.Mashup.OleDb.1;Data Source=$Workbook$;Location=&quot;الحالات لكل تأمين&quot;;Extended Properties=&quot;&quot;" command="SELECT * FROM [الحالات لكل تأمين]"/>
  </connection>
  <connection id="4" xr16:uid="{FDD8144F-9494-4CBA-937B-646460BDD720}" keepAlive="1" name="Query - تعداد التشخيصات" description="Connection to the 'تعداد التشخيصات' query in the workbook." type="5" refreshedVersion="8" background="1" saveData="1">
    <dbPr connection="Provider=Microsoft.Mashup.OleDb.1;Data Source=$Workbook$;Location=&quot;تعداد التشخيصات&quot;;Extended Properties=&quot;&quot;" command="SELECT * FROM [تعداد التشخيصات]"/>
  </connection>
  <connection id="5" xr16:uid="{992911B3-D32C-40E6-B16C-4E97BD668A57}" keepAlive="1" name="Query - تعداد مستوي الخطوره" description="Connection to the 'تعداد مستوي الخطوره' query in the workbook." type="5" refreshedVersion="8" background="1" saveData="1">
    <dbPr connection="Provider=Microsoft.Mashup.OleDb.1;Data Source=$Workbook$;Location=&quot;تعداد مستوي الخطوره&quot;;Extended Properties=&quot;&quot;" command="SELECT * FROM [تعداد مستوي الخطوره]"/>
  </connection>
  <connection id="6" xr16:uid="{61412161-283C-4418-884F-A2571E831789}" keepAlive="1" name="Query - عدد الحالات لكل طبيب" description="Connection to the 'عدد الحالات لكل طبيب' query in the workbook." type="5" refreshedVersion="8" background="1" saveData="1">
    <dbPr connection="Provider=Microsoft.Mashup.OleDb.1;Data Source=$Workbook$;Location=&quot;عدد الحالات لكل طبيب&quot;;Extended Properties=&quot;&quot;" command="SELECT * FROM [عدد الحالات لكل طبيب]"/>
  </connection>
  <connection id="7" xr16:uid="{53E73825-2F4A-4CB0-88E1-1AE4738AE1FC}" keepAlive="1" name="Query - عدد حالات التهاب رئوي لكل طبيب" description="Connection to the 'عدد حالات التهاب رئوي لكل طبيب' query in the workbook." type="5" refreshedVersion="8" background="1" saveData="1">
    <dbPr connection="Provider=Microsoft.Mashup.OleDb.1;Data Source=$Workbook$;Location=&quot;عدد حالات التهاب رئوي لكل طبيب&quot;;Extended Properties=&quot;&quot;" command="SELECT * FROM [عدد حالات التهاب رئوي لكل طبيب]"/>
  </connection>
  <connection id="8" xr16:uid="{39873405-140C-467F-B1E5-A7CAFC3F137B}" keepAlive="1" name="Query - عدد حالات أنفلونزا لكل طبيب" description="Connection to the 'عدد حالات أنفلونزا لكل طبيب' query in the workbook." type="5" refreshedVersion="8" background="1" saveData="1">
    <dbPr connection="Provider=Microsoft.Mashup.OleDb.1;Data Source=$Workbook$;Location=&quot;عدد حالات أنفلونزا لكل طبيب&quot;;Extended Properties=&quot;&quot;" command="SELECT * FROM [عدد حالات أنفلونزا لكل طبيب]"/>
  </connection>
  <connection id="9" xr16:uid="{8F380272-EC00-4F0D-9342-0884095BDD5F}" keepAlive="1" name="Query - عدد حالات جلطة لكل طبيب" description="Connection to the 'عدد حالات جلطة لكل طبيب' query in the workbook." type="5" refreshedVersion="8" background="1" saveData="1">
    <dbPr connection="Provider=Microsoft.Mashup.OleDb.1;Data Source=$Workbook$;Location=&quot;عدد حالات جلطة لكل طبيب&quot;;Extended Properties=&quot;&quot;" command="SELECT * FROM [عدد حالات جلطة لكل طبيب]"/>
  </connection>
  <connection id="10" xr16:uid="{AF05EB2F-DCD7-4C17-A13A-1DD49C738F55}" keepAlive="1" name="Query - عدد حالات حساسية المزمنة لكل طبيب" description="Connection to the 'عدد حالات حساسية المزمنة لكل طبيب' query in the workbook." type="5" refreshedVersion="8" background="1" saveData="1">
    <dbPr connection="Provider=Microsoft.Mashup.OleDb.1;Data Source=$Workbook$;Location=&quot;عدد حالات حساسية المزمنة لكل طبيب&quot;;Extended Properties=&quot;&quot;" command="SELECT * FROM [عدد حالات حساسية المزمنة لكل طبيب]"/>
  </connection>
  <connection id="11" xr16:uid="{B4511F80-0543-49C7-834D-819E88399B40}" keepAlive="1" name="Query - عدد حالات سكري لكل طبيب" description="Connection to the 'عدد حالات سكري لكل طبيب' query in the workbook." type="5" refreshedVersion="8" background="1" saveData="1">
    <dbPr connection="Provider=Microsoft.Mashup.OleDb.1;Data Source=$Workbook$;Location=&quot;عدد حالات سكري لكل طبيب&quot;;Extended Properties=&quot;&quot;" command="SELECT * FROM [عدد حالات سكري لكل طبيب]"/>
  </connection>
  <connection id="12" xr16:uid="{1DB382CD-A341-4B15-9C1B-9482DC00395F}" keepAlive="1" name="Query - عدد حالات صداع نصفي لكل طبيب" description="Connection to the 'عدد حالات صداع نصفي لكل طبيب' query in the workbook." type="5" refreshedVersion="8" background="1" saveData="1">
    <dbPr connection="Provider=Microsoft.Mashup.OleDb.1;Data Source=$Workbook$;Location=&quot;عدد حالات صداع نصفي لكل طبيب&quot;;Extended Properties=&quot;&quot;" command="SELECT * FROM [عدد حالات صداع نصفي لكل طبيب]"/>
  </connection>
  <connection id="13" xr16:uid="{A4B8B50C-FBCE-462D-87AC-22699E6FE604}" keepAlive="1" name="Query - عدد حالات ضغط مرتفع لكل طبيب" description="Connection to the 'عدد حالات ضغط مرتفع لكل طبيب' query in the workbook." type="5" refreshedVersion="8" background="1" saveData="1">
    <dbPr connection="Provider=Microsoft.Mashup.OleDb.1;Data Source=$Workbook$;Location=&quot;عدد حالات ضغط مرتفع لكل طبيب&quot;;Extended Properties=&quot;&quot;" command="SELECT * FROM [عدد حالات ضغط مرتفع لكل طبيب]"/>
  </connection>
  <connection id="14" xr16:uid="{64EC428D-B6D6-4831-BC6C-98DFBE1A7F62}" keepAlive="1" name="Query - عدد حالات فشل كلوي لكل طبيب" description="Connection to the 'عدد حالات فشل كلوي لكل طبيب' query in the workbook." type="5" refreshedVersion="8" background="1" saveData="1">
    <dbPr connection="Provider=Microsoft.Mashup.OleDb.1;Data Source=$Workbook$;Location=&quot;عدد حالات فشل كلوي لكل طبيب&quot;;Extended Properties=&quot;&quot;" command="SELECT * FROM [عدد حالات فشل كلوي لكل طبيب]"/>
  </connection>
  <connection id="15" xr16:uid="{8DA6236D-90A5-428A-B787-48920730C26B}" keepAlive="1" name="Query - عدد حالات كسور لكل طبيب" description="Connection to the 'عدد حالات كسور لكل طبيب' query in the workbook." type="5" refreshedVersion="8" background="1" saveData="1">
    <dbPr connection="Provider=Microsoft.Mashup.OleDb.1;Data Source=$Workbook$;Location=&quot;عدد حالات كسور لكل طبيب&quot;;Extended Properties=&quot;&quot;" command="SELECT * FROM [عدد حالات كسور لكل طبيب]"/>
  </connection>
  <connection id="16" xr16:uid="{12397A5F-D4D1-4EF1-832B-8B473A003294}" keepAlive="1" name="Query - عدد حالات نزلات برد لكل طبيب" description="Connection to the 'عدد حالات نزلات برد لكل طبيب' query in the workbook." type="5" refreshedVersion="8" background="1" saveData="1">
    <dbPr connection="Provider=Microsoft.Mashup.OleDb.1;Data Source=$Workbook$;Location=&quot;عدد حالات نزلات برد لكل طبيب&quot;;Extended Properties=&quot;&quot;" command="SELECT * FROM [عدد حالات نزلات برد لكل طبيب]"/>
  </connection>
  <connection id="17" xr16:uid="{F7AE6BF0-D8D6-465A-9890-B1F2E73998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CABDE033-C410-4F23-A224-40E1312626AE}" name="WorksheetConnection_Cleaning Data.xlsx!Table1_1" type="102" refreshedVersion="8" minRefreshableVersion="5">
    <extLst>
      <ext xmlns:x15="http://schemas.microsoft.com/office/spreadsheetml/2010/11/main" uri="{DE250136-89BD-433C-8126-D09CA5730AF9}">
        <x15:connection id="Table1_1">
          <x15:rangePr sourceName="_xlcn.WorksheetConnection_CleaningData.xlsxTable1_11"/>
        </x15:connection>
      </ext>
    </extLst>
  </connection>
</connections>
</file>

<file path=xl/sharedStrings.xml><?xml version="1.0" encoding="utf-8"?>
<sst xmlns="http://schemas.openxmlformats.org/spreadsheetml/2006/main" count="3219" uniqueCount="127">
  <si>
    <t>اسم المريض</t>
  </si>
  <si>
    <t>العمر</t>
  </si>
  <si>
    <t>الجنس</t>
  </si>
  <si>
    <t>التشخيص</t>
  </si>
  <si>
    <t>الطبيب المعالج</t>
  </si>
  <si>
    <t>تاريخ الدخول</t>
  </si>
  <si>
    <t>تاريخ الخروج</t>
  </si>
  <si>
    <t>الفاتورة</t>
  </si>
  <si>
    <t>التأمين</t>
  </si>
  <si>
    <t>مستوى الخطورة</t>
  </si>
  <si>
    <t>ندى حسن</t>
  </si>
  <si>
    <t>أنثى</t>
  </si>
  <si>
    <t>فشل كلوي</t>
  </si>
  <si>
    <t>د. ريم عبد الله</t>
  </si>
  <si>
    <t>بدون تأمين</t>
  </si>
  <si>
    <t>مرتفع</t>
  </si>
  <si>
    <t>ياسمين محمود</t>
  </si>
  <si>
    <t>ذكر</t>
  </si>
  <si>
    <t>تأمين خاص</t>
  </si>
  <si>
    <t>متوسط</t>
  </si>
  <si>
    <t>يوسف عبد الله</t>
  </si>
  <si>
    <t>أنفلونزا</t>
  </si>
  <si>
    <t>د. سارة إبراهيم</t>
  </si>
  <si>
    <t>ياسمين عبد الله</t>
  </si>
  <si>
    <t>د. أحمد علي</t>
  </si>
  <si>
    <t>مريم عبد الله</t>
  </si>
  <si>
    <t>د. خالد سامي</t>
  </si>
  <si>
    <t>تأمين حكومي</t>
  </si>
  <si>
    <t>يوسف محمود</t>
  </si>
  <si>
    <t>علي يوسف</t>
  </si>
  <si>
    <t>د. نور خالد</t>
  </si>
  <si>
    <t>منخفض</t>
  </si>
  <si>
    <t>إبراهيم يوسف</t>
  </si>
  <si>
    <t>د. محمد حسن</t>
  </si>
  <si>
    <t>علي حسن</t>
  </si>
  <si>
    <t>د. ياسمين محمود</t>
  </si>
  <si>
    <t>مريم السيد</t>
  </si>
  <si>
    <t>محمود خالد</t>
  </si>
  <si>
    <t>أحمد علي</t>
  </si>
  <si>
    <t>ياسمين السيد</t>
  </si>
  <si>
    <t>علي محمود</t>
  </si>
  <si>
    <t>حساسية مزمنة</t>
  </si>
  <si>
    <t>محمود محمود</t>
  </si>
  <si>
    <t>مريم يوسف</t>
  </si>
  <si>
    <t>علي السيد</t>
  </si>
  <si>
    <t>علي خالد</t>
  </si>
  <si>
    <t>محمود يوسف</t>
  </si>
  <si>
    <t>يوسف السيد</t>
  </si>
  <si>
    <t>محمد يوسف</t>
  </si>
  <si>
    <t>محمود عبد الله</t>
  </si>
  <si>
    <t>سارة خالد</t>
  </si>
  <si>
    <t>ياسمين علي</t>
  </si>
  <si>
    <t>إبراهيم خالد</t>
  </si>
  <si>
    <t>ندى إبراهيم</t>
  </si>
  <si>
    <t>محمود إبراهيم</t>
  </si>
  <si>
    <t>إبراهيم علي</t>
  </si>
  <si>
    <t>أحمد خالد</t>
  </si>
  <si>
    <t>سارة محمود</t>
  </si>
  <si>
    <t>مريم إبراهيم</t>
  </si>
  <si>
    <t>ندى علي</t>
  </si>
  <si>
    <t>إبراهيم محمود</t>
  </si>
  <si>
    <t>سارة يوسف</t>
  </si>
  <si>
    <t>أحمد السيد</t>
  </si>
  <si>
    <t>سارة عبد الله</t>
  </si>
  <si>
    <t>يوسف علي</t>
  </si>
  <si>
    <t>نزلة برد</t>
  </si>
  <si>
    <t>أحمد محمود</t>
  </si>
  <si>
    <t>ياسمين حسن</t>
  </si>
  <si>
    <t>ندى عبد الله</t>
  </si>
  <si>
    <t>محمد عبد الله</t>
  </si>
  <si>
    <t>سارة إبراهيم</t>
  </si>
  <si>
    <t>محمد خالد</t>
  </si>
  <si>
    <t>محمود حسن</t>
  </si>
  <si>
    <t>مريم علي</t>
  </si>
  <si>
    <t>ندى يوسف</t>
  </si>
  <si>
    <t>كسور</t>
  </si>
  <si>
    <t>علي علي</t>
  </si>
  <si>
    <t>علي إبراهيم</t>
  </si>
  <si>
    <t>ياسمين إبراهيم</t>
  </si>
  <si>
    <t>إبراهيم عبد الله</t>
  </si>
  <si>
    <t>مريم حسن</t>
  </si>
  <si>
    <t>مريم خالد</t>
  </si>
  <si>
    <t>ندى خالد</t>
  </si>
  <si>
    <t>أحمد إبراهيم</t>
  </si>
  <si>
    <t>ياسمين يوسف</t>
  </si>
  <si>
    <t>محمد السيد</t>
  </si>
  <si>
    <t>يوسف يوسف</t>
  </si>
  <si>
    <t>أحمد يوسف</t>
  </si>
  <si>
    <t>ضغط مرتفع</t>
  </si>
  <si>
    <t>التهاب رئوي</t>
  </si>
  <si>
    <t>جلطة</t>
  </si>
  <si>
    <t>سارة علي</t>
  </si>
  <si>
    <t>محمود السيد</t>
  </si>
  <si>
    <t>مريم محمود</t>
  </si>
  <si>
    <t>يوسف إبراهيم</t>
  </si>
  <si>
    <t>سارة حسن</t>
  </si>
  <si>
    <t>صداع نصفي</t>
  </si>
  <si>
    <t>إبراهيم حسن</t>
  </si>
  <si>
    <t>أحمد عبد الله</t>
  </si>
  <si>
    <t>محمد إبراهيم</t>
  </si>
  <si>
    <t>ندى السيد</t>
  </si>
  <si>
    <t>علي عبد الله</t>
  </si>
  <si>
    <t>سكري</t>
  </si>
  <si>
    <t>محمد حسن</t>
  </si>
  <si>
    <t>أحمد حسن</t>
  </si>
  <si>
    <t>إبراهيم إبراهيم</t>
  </si>
  <si>
    <t>محمود علي</t>
  </si>
  <si>
    <t>يوسف حسن</t>
  </si>
  <si>
    <t>محمد محمود</t>
  </si>
  <si>
    <t>ندى محمود</t>
  </si>
  <si>
    <t>Row Labels</t>
  </si>
  <si>
    <t>Grand Total</t>
  </si>
  <si>
    <t>Sum of الفاتورة</t>
  </si>
  <si>
    <t>التعداد</t>
  </si>
  <si>
    <t>Jun</t>
  </si>
  <si>
    <t>Jul</t>
  </si>
  <si>
    <t>Aug</t>
  </si>
  <si>
    <t>Sep</t>
  </si>
  <si>
    <t>Oct</t>
  </si>
  <si>
    <t>Nov</t>
  </si>
  <si>
    <t>Dec</t>
  </si>
  <si>
    <t>اجمالي دخل المستشفي</t>
  </si>
  <si>
    <t>Patient &amp; Risk Analysis
What is the distribution of cases by risk level (High, Medium, Low)?
Which diagnoses are most frequently recorded?
Is there a relationship between diagnosis type and risk level?
What is the gender distribution of patients?
Does risk level vary between male and female patients?</t>
  </si>
  <si>
    <t>Doctor Performance Analysis
Which doctor handles the highest number of cases?
How are cases distributed among doctors?
Are high-risk cases concentrated under specific doctors?
What is the average number of cases per doctor?</t>
  </si>
  <si>
    <t>Insurance &amp; Coverage Analysis
What is the distribution of patients by insurance type?
What percentage of patients are uninsured?
Which insurance type generates the highest revenue?
Does insurance type influence patient volume or risk level?</t>
  </si>
  <si>
    <t>Revenue &amp; Financial Performance
What is the total hospital revenue for the selected period?
Which month recorded the highest revenue?
Which month recorded the lowest revenue?
Is there a seasonal pattern in monthly revenue?
How much does each insurance type contribute to total revenue?</t>
  </si>
  <si>
    <t>Operational Insights
Is there a correlation between number of cases and total revenue?
Are certain diagnoses associated with higher billing amounts?
Does patient volume impact doctor workload distribution?
Are there noticeable trends in patient admissions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</si>
</sst>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K&quot;"/>
    <numFmt numFmtId="165" formatCode="yyyy\-mm\-dd\ hh:mm:ss"/>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0" fontId="0" fillId="0" borderId="0" xfId="0" applyNumberFormat="1"/>
    <xf numFmtId="0" fontId="0" fillId="2" borderId="0" xfId="0" applyFill="1"/>
    <xf numFmtId="164" fontId="0" fillId="0" borderId="0" xfId="0" applyNumberFormat="1"/>
    <xf numFmtId="0" fontId="0" fillId="0" borderId="0" xfId="0" applyAlignment="1">
      <alignment wrapText="1"/>
    </xf>
    <xf numFmtId="165" fontId="0" fillId="0" borderId="0" xfId="0" applyNumberFormat="1"/>
    <xf numFmtId="0" fontId="1" fillId="0" borderId="1" xfId="0" applyFont="1" applyBorder="1" applyAlignment="1">
      <alignment horizontal="center" vertical="top"/>
    </xf>
  </cellXfs>
  <cellStyles count="1">
    <cellStyle name="Normal" xfId="0" builtinId="0"/>
  </cellStyles>
  <dxfs count="49">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164" formatCode="0,&quot;K&quot;"/>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1" defaultTableStyle="TableStyleMedium9" defaultPivotStyle="PivotStyleLight16">
    <tableStyle name="Invisible" pivot="0" table="0" count="0" xr9:uid="{C81758BF-0CAF-447B-83F6-3E65F727258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ar-EG"/>
              <a:t>التعداد</a:t>
            </a:r>
            <a:r>
              <a:rPr lang="en-US"/>
              <a:t> </a:t>
            </a:r>
            <a:r>
              <a:rPr lang="ar-EG"/>
              <a:t>لكل</a:t>
            </a:r>
            <a:r>
              <a:rPr lang="ar-EG" baseline="0"/>
              <a:t> الامراض التي تم تشخصها</a:t>
            </a:r>
            <a:endParaRPr lang="ar-EG"/>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ar-EG"/>
        </a:p>
      </c:txPr>
    </c:title>
    <c:autoTitleDeleted val="0"/>
    <c:plotArea>
      <c:layout/>
      <c:barChart>
        <c:barDir val="col"/>
        <c:grouping val="clustered"/>
        <c:varyColors val="0"/>
        <c:ser>
          <c:idx val="0"/>
          <c:order val="0"/>
          <c:tx>
            <c:strRef>
              <c:f>Measures!$B$20</c:f>
              <c:strCache>
                <c:ptCount val="1"/>
                <c:pt idx="0">
                  <c:v>التعداد</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Measures!$A$21:$A$30</c:f>
              <c:strCache>
                <c:ptCount val="10"/>
                <c:pt idx="0">
                  <c:v>أنفلونزا</c:v>
                </c:pt>
                <c:pt idx="1">
                  <c:v>كسور</c:v>
                </c:pt>
                <c:pt idx="2">
                  <c:v>حساسية مزمنة</c:v>
                </c:pt>
                <c:pt idx="3">
                  <c:v>نزلة برد</c:v>
                </c:pt>
                <c:pt idx="4">
                  <c:v>سكري</c:v>
                </c:pt>
                <c:pt idx="5">
                  <c:v>ضغط مرتفع</c:v>
                </c:pt>
                <c:pt idx="6">
                  <c:v>فشل كلوي</c:v>
                </c:pt>
                <c:pt idx="7">
                  <c:v>صداع نصفي</c:v>
                </c:pt>
                <c:pt idx="8">
                  <c:v>جلطة</c:v>
                </c:pt>
                <c:pt idx="9">
                  <c:v>التهاب رئوي</c:v>
                </c:pt>
              </c:strCache>
            </c:strRef>
          </c:cat>
          <c:val>
            <c:numRef>
              <c:f>Measures!$B$21:$B$30</c:f>
              <c:numCache>
                <c:formatCode>General</c:formatCode>
                <c:ptCount val="10"/>
                <c:pt idx="0">
                  <c:v>41</c:v>
                </c:pt>
                <c:pt idx="1">
                  <c:v>37</c:v>
                </c:pt>
                <c:pt idx="2">
                  <c:v>34</c:v>
                </c:pt>
                <c:pt idx="3">
                  <c:v>31</c:v>
                </c:pt>
                <c:pt idx="4">
                  <c:v>28</c:v>
                </c:pt>
                <c:pt idx="5">
                  <c:v>24</c:v>
                </c:pt>
                <c:pt idx="6">
                  <c:v>19</c:v>
                </c:pt>
                <c:pt idx="7">
                  <c:v>15</c:v>
                </c:pt>
                <c:pt idx="8">
                  <c:v>11</c:v>
                </c:pt>
                <c:pt idx="9">
                  <c:v>8</c:v>
                </c:pt>
              </c:numCache>
            </c:numRef>
          </c:val>
          <c:extLst>
            <c:ext xmlns:c16="http://schemas.microsoft.com/office/drawing/2014/chart" uri="{C3380CC4-5D6E-409C-BE32-E72D297353CC}">
              <c16:uniqueId val="{00000000-6DF8-48A7-A5B6-E20E54B853B6}"/>
            </c:ext>
          </c:extLst>
        </c:ser>
        <c:dLbls>
          <c:dLblPos val="inEnd"/>
          <c:showLegendKey val="0"/>
          <c:showVal val="1"/>
          <c:showCatName val="0"/>
          <c:showSerName val="0"/>
          <c:showPercent val="0"/>
          <c:showBubbleSize val="0"/>
        </c:dLbls>
        <c:gapWidth val="41"/>
        <c:axId val="1804760815"/>
        <c:axId val="1804761295"/>
      </c:barChart>
      <c:catAx>
        <c:axId val="1804760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04761295"/>
        <c:crosses val="autoZero"/>
        <c:auto val="1"/>
        <c:lblAlgn val="ctr"/>
        <c:lblOffset val="100"/>
        <c:noMultiLvlLbl val="0"/>
      </c:catAx>
      <c:valAx>
        <c:axId val="1804761295"/>
        <c:scaling>
          <c:orientation val="minMax"/>
        </c:scaling>
        <c:delete val="1"/>
        <c:axPos val="l"/>
        <c:numFmt formatCode="General" sourceLinked="1"/>
        <c:majorTickMark val="none"/>
        <c:minorTickMark val="none"/>
        <c:tickLblPos val="nextTo"/>
        <c:crossAx val="1804760815"/>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التعداد لكل حالات التأمين</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Measures!$Q$1</c:f>
              <c:strCache>
                <c:ptCount val="1"/>
                <c:pt idx="0">
                  <c:v>التعداد</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6D-4E66-A76C-A26A5455C0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6D-4E66-A76C-A26A5455C0F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6D-4E66-A76C-A26A5455C0F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Measures!$P$2:$P$4</c:f>
              <c:strCache>
                <c:ptCount val="3"/>
                <c:pt idx="0">
                  <c:v>بدون تأمين</c:v>
                </c:pt>
                <c:pt idx="1">
                  <c:v>تأمين خاص</c:v>
                </c:pt>
                <c:pt idx="2">
                  <c:v>تأمين حكومي</c:v>
                </c:pt>
              </c:strCache>
            </c:strRef>
          </c:cat>
          <c:val>
            <c:numRef>
              <c:f>Measures!$Q$2:$Q$4</c:f>
              <c:numCache>
                <c:formatCode>General</c:formatCode>
                <c:ptCount val="3"/>
                <c:pt idx="0">
                  <c:v>73</c:v>
                </c:pt>
                <c:pt idx="1">
                  <c:v>92</c:v>
                </c:pt>
                <c:pt idx="2">
                  <c:v>83</c:v>
                </c:pt>
              </c:numCache>
            </c:numRef>
          </c:val>
          <c:extLst>
            <c:ext xmlns:c16="http://schemas.microsoft.com/office/drawing/2014/chart" uri="{C3380CC4-5D6E-409C-BE32-E72D297353CC}">
              <c16:uniqueId val="{00000000-562A-4A12-B2A5-578E3624E05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ar-EG"/>
              <a:t>التعداد الجنسي للحالات المرضية</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Measures!$T$1</c:f>
              <c:strCache>
                <c:ptCount val="1"/>
                <c:pt idx="0">
                  <c:v>التعداد</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518D-4C04-80DC-68F121D18BB0}"/>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518D-4C04-80DC-68F121D18B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Measures!$S$2:$S$3</c:f>
              <c:strCache>
                <c:ptCount val="2"/>
                <c:pt idx="0">
                  <c:v>أنثى</c:v>
                </c:pt>
                <c:pt idx="1">
                  <c:v>ذكر</c:v>
                </c:pt>
              </c:strCache>
            </c:strRef>
          </c:cat>
          <c:val>
            <c:numRef>
              <c:f>Measures!$T$2:$T$3</c:f>
              <c:numCache>
                <c:formatCode>General</c:formatCode>
                <c:ptCount val="2"/>
                <c:pt idx="0">
                  <c:v>131</c:v>
                </c:pt>
                <c:pt idx="1">
                  <c:v>117</c:v>
                </c:pt>
              </c:numCache>
            </c:numRef>
          </c:val>
          <c:extLst>
            <c:ext xmlns:c16="http://schemas.microsoft.com/office/drawing/2014/chart" uri="{C3380CC4-5D6E-409C-BE32-E72D297353CC}">
              <c16:uniqueId val="{00000000-7BD5-4E8B-8CF8-F87C5CD01FB4}"/>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التعداد الحالات</a:t>
            </a:r>
            <a:r>
              <a:rPr lang="ar-EG" baseline="0"/>
              <a:t> لكل طبيب</a:t>
            </a:r>
            <a:endParaRPr lang="ar-EG"/>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lotArea>
      <c:layout/>
      <c:barChart>
        <c:barDir val="bar"/>
        <c:grouping val="clustered"/>
        <c:varyColors val="0"/>
        <c:ser>
          <c:idx val="0"/>
          <c:order val="0"/>
          <c:tx>
            <c:strRef>
              <c:f>Measures!$E$20</c:f>
              <c:strCache>
                <c:ptCount val="1"/>
                <c:pt idx="0">
                  <c:v>التعداد</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Measures!$D$21:$D$27</c:f>
              <c:strCache>
                <c:ptCount val="7"/>
                <c:pt idx="0">
                  <c:v>د. ريم عبد الله</c:v>
                </c:pt>
                <c:pt idx="1">
                  <c:v>د. محمد حسن</c:v>
                </c:pt>
                <c:pt idx="2">
                  <c:v>د. أحمد علي</c:v>
                </c:pt>
                <c:pt idx="3">
                  <c:v>د. ياسمين محمود</c:v>
                </c:pt>
                <c:pt idx="4">
                  <c:v>د. خالد سامي</c:v>
                </c:pt>
                <c:pt idx="5">
                  <c:v>د. نور خالد</c:v>
                </c:pt>
                <c:pt idx="6">
                  <c:v>د. سارة إبراهيم</c:v>
                </c:pt>
              </c:strCache>
            </c:strRef>
          </c:cat>
          <c:val>
            <c:numRef>
              <c:f>Measures!$E$21:$E$27</c:f>
              <c:numCache>
                <c:formatCode>General</c:formatCode>
                <c:ptCount val="7"/>
                <c:pt idx="0">
                  <c:v>42</c:v>
                </c:pt>
                <c:pt idx="1">
                  <c:v>41</c:v>
                </c:pt>
                <c:pt idx="2">
                  <c:v>40</c:v>
                </c:pt>
                <c:pt idx="3">
                  <c:v>39</c:v>
                </c:pt>
                <c:pt idx="4">
                  <c:v>34</c:v>
                </c:pt>
                <c:pt idx="5">
                  <c:v>27</c:v>
                </c:pt>
                <c:pt idx="6">
                  <c:v>25</c:v>
                </c:pt>
              </c:numCache>
            </c:numRef>
          </c:val>
          <c:extLst>
            <c:ext xmlns:c16="http://schemas.microsoft.com/office/drawing/2014/chart" uri="{C3380CC4-5D6E-409C-BE32-E72D297353CC}">
              <c16:uniqueId val="{00000000-6DA5-4756-B1F8-389C5EE920EF}"/>
            </c:ext>
          </c:extLst>
        </c:ser>
        <c:dLbls>
          <c:dLblPos val="inEnd"/>
          <c:showLegendKey val="0"/>
          <c:showVal val="1"/>
          <c:showCatName val="0"/>
          <c:showSerName val="0"/>
          <c:showPercent val="0"/>
          <c:showBubbleSize val="0"/>
        </c:dLbls>
        <c:gapWidth val="65"/>
        <c:axId val="382800512"/>
        <c:axId val="382795232"/>
      </c:barChart>
      <c:catAx>
        <c:axId val="382800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2795232"/>
        <c:crosses val="autoZero"/>
        <c:auto val="1"/>
        <c:lblAlgn val="ctr"/>
        <c:lblOffset val="100"/>
        <c:noMultiLvlLbl val="0"/>
      </c:catAx>
      <c:valAx>
        <c:axId val="3827952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280051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Analytics.xlsx]Measures!PivotTable8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ar-EG"/>
              <a:t>الدخل لكل</a:t>
            </a:r>
            <a:r>
              <a:rPr lang="ar-EG" baseline="0"/>
              <a:t> شهر</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Measures!$K$20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Measures!$J$21:$J$28</c:f>
              <c:strCache>
                <c:ptCount val="7"/>
                <c:pt idx="0">
                  <c:v>Jun</c:v>
                </c:pt>
                <c:pt idx="1">
                  <c:v>Jul</c:v>
                </c:pt>
                <c:pt idx="2">
                  <c:v>Aug</c:v>
                </c:pt>
                <c:pt idx="3">
                  <c:v>Sep</c:v>
                </c:pt>
                <c:pt idx="4">
                  <c:v>Oct</c:v>
                </c:pt>
                <c:pt idx="5">
                  <c:v>Nov</c:v>
                </c:pt>
                <c:pt idx="6">
                  <c:v>Dec</c:v>
                </c:pt>
              </c:strCache>
            </c:strRef>
          </c:cat>
          <c:val>
            <c:numRef>
              <c:f>Measures!$K$21:$K$28</c:f>
              <c:numCache>
                <c:formatCode>General</c:formatCode>
                <c:ptCount val="7"/>
                <c:pt idx="0">
                  <c:v>48894</c:v>
                </c:pt>
                <c:pt idx="1">
                  <c:v>50771</c:v>
                </c:pt>
                <c:pt idx="2">
                  <c:v>24033</c:v>
                </c:pt>
                <c:pt idx="3">
                  <c:v>34180</c:v>
                </c:pt>
                <c:pt idx="4">
                  <c:v>74583</c:v>
                </c:pt>
                <c:pt idx="5">
                  <c:v>53934</c:v>
                </c:pt>
                <c:pt idx="6">
                  <c:v>62202</c:v>
                </c:pt>
              </c:numCache>
            </c:numRef>
          </c:val>
          <c:smooth val="0"/>
          <c:extLst>
            <c:ext xmlns:c16="http://schemas.microsoft.com/office/drawing/2014/chart" uri="{C3380CC4-5D6E-409C-BE32-E72D297353CC}">
              <c16:uniqueId val="{00000000-6FE1-4EAA-8CF3-C9B4E7F7438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18034256"/>
        <c:axId val="618033776"/>
      </c:lineChart>
      <c:catAx>
        <c:axId val="61803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18033776"/>
        <c:crosses val="autoZero"/>
        <c:auto val="1"/>
        <c:lblAlgn val="ctr"/>
        <c:lblOffset val="100"/>
        <c:noMultiLvlLbl val="0"/>
      </c:catAx>
      <c:valAx>
        <c:axId val="618033776"/>
        <c:scaling>
          <c:orientation val="minMax"/>
        </c:scaling>
        <c:delete val="1"/>
        <c:axPos val="l"/>
        <c:numFmt formatCode="General" sourceLinked="1"/>
        <c:majorTickMark val="none"/>
        <c:minorTickMark val="none"/>
        <c:tickLblPos val="nextTo"/>
        <c:crossAx val="6180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Analytics.xlsx]Measures!PivotTable14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الدخل المالي</a:t>
            </a:r>
            <a:r>
              <a:rPr lang="ar-EG" baseline="0"/>
              <a:t> لكل نوع من انواع التأمينات</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Measures!$N$20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7CD-4AB8-BF57-DA24288FE00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7CD-4AB8-BF57-DA24288FE00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7CD-4AB8-BF57-DA24288FE0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Measures!$M$21:$M$24</c:f>
              <c:strCache>
                <c:ptCount val="3"/>
                <c:pt idx="0">
                  <c:v>بدون تأمين</c:v>
                </c:pt>
                <c:pt idx="1">
                  <c:v>تأمين حكومي</c:v>
                </c:pt>
                <c:pt idx="2">
                  <c:v>تأمين خاص</c:v>
                </c:pt>
              </c:strCache>
            </c:strRef>
          </c:cat>
          <c:val>
            <c:numRef>
              <c:f>Measures!$N$21:$N$24</c:f>
              <c:numCache>
                <c:formatCode>0.00%</c:formatCode>
                <c:ptCount val="3"/>
                <c:pt idx="0">
                  <c:v>0.28458737473012602</c:v>
                </c:pt>
                <c:pt idx="1">
                  <c:v>0.36705120355750331</c:v>
                </c:pt>
                <c:pt idx="2">
                  <c:v>0.34836142171237072</c:v>
                </c:pt>
              </c:numCache>
            </c:numRef>
          </c:val>
          <c:extLst>
            <c:ext xmlns:c16="http://schemas.microsoft.com/office/drawing/2014/chart" uri="{C3380CC4-5D6E-409C-BE32-E72D297353CC}">
              <c16:uniqueId val="{00000000-4D46-4874-B8AA-887FF1D0600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ar-EG" sz="1800">
                <a:solidFill>
                  <a:schemeClr val="tx1"/>
                </a:solidFill>
              </a:rPr>
              <a:t>التعداد لخطورة الحالات</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Measures!$N$1</c:f>
              <c:strCache>
                <c:ptCount val="1"/>
                <c:pt idx="0">
                  <c:v>التعداد</c:v>
                </c:pt>
              </c:strCache>
            </c:strRef>
          </c:tx>
          <c:spPr>
            <a:solidFill>
              <a:schemeClr val="lt1"/>
            </a:solidFill>
            <a:ln w="19050">
              <a:solidFill>
                <a:schemeClr val="tx1"/>
              </a:solidFill>
            </a:ln>
            <a:effectLst/>
          </c:spPr>
          <c:dPt>
            <c:idx val="0"/>
            <c:bubble3D val="0"/>
            <c:spPr>
              <a:solidFill>
                <a:schemeClr val="accent6">
                  <a:lumMod val="50000"/>
                </a:schemeClr>
              </a:solidFill>
              <a:ln w="19050">
                <a:solidFill>
                  <a:schemeClr val="tx1"/>
                </a:solidFill>
              </a:ln>
              <a:effectLst/>
            </c:spPr>
            <c:extLst>
              <c:ext xmlns:c16="http://schemas.microsoft.com/office/drawing/2014/chart" uri="{C3380CC4-5D6E-409C-BE32-E72D297353CC}">
                <c16:uniqueId val="{00000001-9C47-4ABE-96FC-D412B1993C8D}"/>
              </c:ext>
            </c:extLst>
          </c:dPt>
          <c:dPt>
            <c:idx val="1"/>
            <c:bubble3D val="0"/>
            <c:spPr>
              <a:solidFill>
                <a:schemeClr val="accent6">
                  <a:lumMod val="75000"/>
                </a:schemeClr>
              </a:solidFill>
              <a:ln w="19050">
                <a:solidFill>
                  <a:schemeClr val="tx1"/>
                </a:solidFill>
              </a:ln>
              <a:effectLst/>
            </c:spPr>
            <c:extLst>
              <c:ext xmlns:c16="http://schemas.microsoft.com/office/drawing/2014/chart" uri="{C3380CC4-5D6E-409C-BE32-E72D297353CC}">
                <c16:uniqueId val="{00000003-9C47-4ABE-96FC-D412B1993C8D}"/>
              </c:ext>
            </c:extLst>
          </c:dPt>
          <c:dPt>
            <c:idx val="2"/>
            <c:bubble3D val="0"/>
            <c:spPr>
              <a:solidFill>
                <a:schemeClr val="accent6">
                  <a:lumMod val="60000"/>
                  <a:lumOff val="40000"/>
                </a:schemeClr>
              </a:solidFill>
              <a:ln w="19050">
                <a:solidFill>
                  <a:schemeClr val="tx1"/>
                </a:solidFill>
              </a:ln>
              <a:effectLst/>
            </c:spPr>
            <c:extLst>
              <c:ext xmlns:c16="http://schemas.microsoft.com/office/drawing/2014/chart" uri="{C3380CC4-5D6E-409C-BE32-E72D297353CC}">
                <c16:uniqueId val="{00000005-9C47-4ABE-96FC-D412B1993C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Measures!$M$2:$M$4</c:f>
              <c:strCache>
                <c:ptCount val="3"/>
                <c:pt idx="0">
                  <c:v>مرتفع</c:v>
                </c:pt>
                <c:pt idx="1">
                  <c:v>متوسط</c:v>
                </c:pt>
                <c:pt idx="2">
                  <c:v>منخفض</c:v>
                </c:pt>
              </c:strCache>
            </c:strRef>
          </c:cat>
          <c:val>
            <c:numRef>
              <c:f>Measures!$N$2:$N$4</c:f>
              <c:numCache>
                <c:formatCode>General</c:formatCode>
                <c:ptCount val="3"/>
                <c:pt idx="0">
                  <c:v>61</c:v>
                </c:pt>
                <c:pt idx="1">
                  <c:v>51</c:v>
                </c:pt>
                <c:pt idx="2">
                  <c:v>57</c:v>
                </c:pt>
              </c:numCache>
            </c:numRef>
          </c:val>
          <c:extLst>
            <c:ext xmlns:c16="http://schemas.microsoft.com/office/drawing/2014/chart" uri="{C3380CC4-5D6E-409C-BE32-E72D297353CC}">
              <c16:uniqueId val="{00000006-9C47-4ABE-96FC-D412B1993C8D}"/>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ar-EG" sz="1800">
                <a:solidFill>
                  <a:schemeClr val="tx1"/>
                </a:solidFill>
              </a:rPr>
              <a:t>التعداد لخطورة الحالات</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Measures!$N$1</c:f>
              <c:strCache>
                <c:ptCount val="1"/>
                <c:pt idx="0">
                  <c:v>التعداد</c:v>
                </c:pt>
              </c:strCache>
            </c:strRef>
          </c:tx>
          <c:spPr>
            <a:solidFill>
              <a:schemeClr val="lt1"/>
            </a:solidFill>
            <a:ln w="19050">
              <a:solidFill>
                <a:schemeClr val="tx1"/>
              </a:solidFill>
            </a:ln>
            <a:effectLst/>
          </c:spPr>
          <c:dPt>
            <c:idx val="0"/>
            <c:bubble3D val="0"/>
            <c:spPr>
              <a:solidFill>
                <a:schemeClr val="accent6">
                  <a:lumMod val="50000"/>
                </a:schemeClr>
              </a:solidFill>
              <a:ln w="19050">
                <a:solidFill>
                  <a:schemeClr val="tx1"/>
                </a:solidFill>
              </a:ln>
              <a:effectLst/>
            </c:spPr>
            <c:extLst>
              <c:ext xmlns:c16="http://schemas.microsoft.com/office/drawing/2014/chart" uri="{C3380CC4-5D6E-409C-BE32-E72D297353CC}">
                <c16:uniqueId val="{00000001-C15E-4923-8615-DD0A3FB4490E}"/>
              </c:ext>
            </c:extLst>
          </c:dPt>
          <c:dPt>
            <c:idx val="1"/>
            <c:bubble3D val="0"/>
            <c:spPr>
              <a:solidFill>
                <a:schemeClr val="accent6">
                  <a:lumMod val="75000"/>
                </a:schemeClr>
              </a:solidFill>
              <a:ln w="19050">
                <a:solidFill>
                  <a:schemeClr val="tx1"/>
                </a:solidFill>
              </a:ln>
              <a:effectLst/>
            </c:spPr>
            <c:extLst>
              <c:ext xmlns:c16="http://schemas.microsoft.com/office/drawing/2014/chart" uri="{C3380CC4-5D6E-409C-BE32-E72D297353CC}">
                <c16:uniqueId val="{00000003-C15E-4923-8615-DD0A3FB4490E}"/>
              </c:ext>
            </c:extLst>
          </c:dPt>
          <c:dPt>
            <c:idx val="2"/>
            <c:bubble3D val="0"/>
            <c:spPr>
              <a:solidFill>
                <a:schemeClr val="accent6">
                  <a:lumMod val="60000"/>
                  <a:lumOff val="40000"/>
                </a:schemeClr>
              </a:solidFill>
              <a:ln w="19050">
                <a:solidFill>
                  <a:schemeClr val="tx1"/>
                </a:solidFill>
              </a:ln>
              <a:effectLst/>
            </c:spPr>
            <c:extLst>
              <c:ext xmlns:c16="http://schemas.microsoft.com/office/drawing/2014/chart" uri="{C3380CC4-5D6E-409C-BE32-E72D297353CC}">
                <c16:uniqueId val="{00000005-C15E-4923-8615-DD0A3FB449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Measures!$M$2:$M$4</c:f>
              <c:strCache>
                <c:ptCount val="3"/>
                <c:pt idx="0">
                  <c:v>مرتفع</c:v>
                </c:pt>
                <c:pt idx="1">
                  <c:v>متوسط</c:v>
                </c:pt>
                <c:pt idx="2">
                  <c:v>منخفض</c:v>
                </c:pt>
              </c:strCache>
            </c:strRef>
          </c:cat>
          <c:val>
            <c:numRef>
              <c:f>Measures!$N$2:$N$4</c:f>
              <c:numCache>
                <c:formatCode>General</c:formatCode>
                <c:ptCount val="3"/>
                <c:pt idx="0">
                  <c:v>61</c:v>
                </c:pt>
                <c:pt idx="1">
                  <c:v>51</c:v>
                </c:pt>
                <c:pt idx="2">
                  <c:v>57</c:v>
                </c:pt>
              </c:numCache>
            </c:numRef>
          </c:val>
          <c:extLst>
            <c:ext xmlns:c16="http://schemas.microsoft.com/office/drawing/2014/chart" uri="{C3380CC4-5D6E-409C-BE32-E72D297353CC}">
              <c16:uniqueId val="{00000006-C15E-4923-8615-DD0A3FB4490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ar-EG" b="1">
                <a:solidFill>
                  <a:schemeClr val="tx1"/>
                </a:solidFill>
                <a:latin typeface="Algerian" panose="04020705040A02060702" pitchFamily="82" charset="0"/>
                <a:cs typeface="+mn-cs"/>
              </a:rPr>
              <a:t>التعداد</a:t>
            </a:r>
            <a:r>
              <a:rPr lang="en-US" b="1">
                <a:solidFill>
                  <a:schemeClr val="tx1"/>
                </a:solidFill>
                <a:latin typeface="Algerian" panose="04020705040A02060702" pitchFamily="82" charset="0"/>
                <a:cs typeface="+mn-cs"/>
              </a:rPr>
              <a:t> </a:t>
            </a:r>
            <a:r>
              <a:rPr lang="ar-EG" b="1">
                <a:solidFill>
                  <a:schemeClr val="tx1"/>
                </a:solidFill>
                <a:latin typeface="Algerian" panose="04020705040A02060702" pitchFamily="82" charset="0"/>
                <a:cs typeface="+mn-cs"/>
              </a:rPr>
              <a:t>لكل</a:t>
            </a:r>
            <a:r>
              <a:rPr lang="ar-EG" b="1" baseline="0">
                <a:solidFill>
                  <a:schemeClr val="tx1"/>
                </a:solidFill>
                <a:latin typeface="Algerian" panose="04020705040A02060702" pitchFamily="82" charset="0"/>
                <a:cs typeface="+mn-cs"/>
              </a:rPr>
              <a:t> الامراض التي تم تشخصها</a:t>
            </a:r>
            <a:endParaRPr lang="ar-EG" b="1">
              <a:solidFill>
                <a:schemeClr val="tx1"/>
              </a:solidFill>
              <a:latin typeface="Algerian" panose="04020705040A02060702" pitchFamily="82" charset="0"/>
              <a:cs typeface="+mn-cs"/>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ar-EG"/>
        </a:p>
      </c:txPr>
    </c:title>
    <c:autoTitleDeleted val="0"/>
    <c:plotArea>
      <c:layout/>
      <c:barChart>
        <c:barDir val="col"/>
        <c:grouping val="clustered"/>
        <c:varyColors val="0"/>
        <c:ser>
          <c:idx val="0"/>
          <c:order val="0"/>
          <c:tx>
            <c:strRef>
              <c:f>Measures!$B$20</c:f>
              <c:strCache>
                <c:ptCount val="1"/>
                <c:pt idx="0">
                  <c:v>التعداد</c:v>
                </c:pt>
              </c:strCache>
            </c:strRef>
          </c:tx>
          <c:spPr>
            <a:solidFill>
              <a:schemeClr val="accent6">
                <a:lumMod val="7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Measures!$A$21:$A$30</c:f>
              <c:strCache>
                <c:ptCount val="10"/>
                <c:pt idx="0">
                  <c:v>أنفلونزا</c:v>
                </c:pt>
                <c:pt idx="1">
                  <c:v>كسور</c:v>
                </c:pt>
                <c:pt idx="2">
                  <c:v>حساسية مزمنة</c:v>
                </c:pt>
                <c:pt idx="3">
                  <c:v>نزلة برد</c:v>
                </c:pt>
                <c:pt idx="4">
                  <c:v>سكري</c:v>
                </c:pt>
                <c:pt idx="5">
                  <c:v>ضغط مرتفع</c:v>
                </c:pt>
                <c:pt idx="6">
                  <c:v>فشل كلوي</c:v>
                </c:pt>
                <c:pt idx="7">
                  <c:v>صداع نصفي</c:v>
                </c:pt>
                <c:pt idx="8">
                  <c:v>جلطة</c:v>
                </c:pt>
                <c:pt idx="9">
                  <c:v>التهاب رئوي</c:v>
                </c:pt>
              </c:strCache>
            </c:strRef>
          </c:cat>
          <c:val>
            <c:numRef>
              <c:f>Measures!$B$21:$B$30</c:f>
              <c:numCache>
                <c:formatCode>General</c:formatCode>
                <c:ptCount val="10"/>
                <c:pt idx="0">
                  <c:v>41</c:v>
                </c:pt>
                <c:pt idx="1">
                  <c:v>37</c:v>
                </c:pt>
                <c:pt idx="2">
                  <c:v>34</c:v>
                </c:pt>
                <c:pt idx="3">
                  <c:v>31</c:v>
                </c:pt>
                <c:pt idx="4">
                  <c:v>28</c:v>
                </c:pt>
                <c:pt idx="5">
                  <c:v>24</c:v>
                </c:pt>
                <c:pt idx="6">
                  <c:v>19</c:v>
                </c:pt>
                <c:pt idx="7">
                  <c:v>15</c:v>
                </c:pt>
                <c:pt idx="8">
                  <c:v>11</c:v>
                </c:pt>
                <c:pt idx="9">
                  <c:v>8</c:v>
                </c:pt>
              </c:numCache>
            </c:numRef>
          </c:val>
          <c:extLst>
            <c:ext xmlns:c16="http://schemas.microsoft.com/office/drawing/2014/chart" uri="{C3380CC4-5D6E-409C-BE32-E72D297353CC}">
              <c16:uniqueId val="{00000000-DDD1-433E-938B-54EFA0E19797}"/>
            </c:ext>
          </c:extLst>
        </c:ser>
        <c:dLbls>
          <c:dLblPos val="inEnd"/>
          <c:showLegendKey val="0"/>
          <c:showVal val="1"/>
          <c:showCatName val="0"/>
          <c:showSerName val="0"/>
          <c:showPercent val="0"/>
          <c:showBubbleSize val="0"/>
        </c:dLbls>
        <c:gapWidth val="41"/>
        <c:axId val="1804760815"/>
        <c:axId val="1804761295"/>
      </c:barChart>
      <c:catAx>
        <c:axId val="1804760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04761295"/>
        <c:crosses val="autoZero"/>
        <c:auto val="1"/>
        <c:lblAlgn val="ctr"/>
        <c:lblOffset val="100"/>
        <c:noMultiLvlLbl val="0"/>
      </c:catAx>
      <c:valAx>
        <c:axId val="1804761295"/>
        <c:scaling>
          <c:orientation val="minMax"/>
        </c:scaling>
        <c:delete val="1"/>
        <c:axPos val="l"/>
        <c:numFmt formatCode="General" sourceLinked="1"/>
        <c:majorTickMark val="none"/>
        <c:minorTickMark val="none"/>
        <c:tickLblPos val="nextTo"/>
        <c:crossAx val="1804760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ar-EG">
                <a:solidFill>
                  <a:schemeClr val="tx1"/>
                </a:solidFill>
              </a:rPr>
              <a:t>التعداد الحالات</a:t>
            </a:r>
            <a:r>
              <a:rPr lang="ar-EG" baseline="0">
                <a:solidFill>
                  <a:schemeClr val="tx1"/>
                </a:solidFill>
              </a:rPr>
              <a:t> لكل طبيب</a:t>
            </a:r>
            <a:endParaRPr lang="ar-EG">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ar-EG"/>
        </a:p>
      </c:txPr>
    </c:title>
    <c:autoTitleDeleted val="0"/>
    <c:plotArea>
      <c:layout/>
      <c:barChart>
        <c:barDir val="bar"/>
        <c:grouping val="clustered"/>
        <c:varyColors val="0"/>
        <c:ser>
          <c:idx val="0"/>
          <c:order val="0"/>
          <c:tx>
            <c:strRef>
              <c:f>Measures!$E$20</c:f>
              <c:strCache>
                <c:ptCount val="1"/>
                <c:pt idx="0">
                  <c:v>التعداد</c:v>
                </c:pt>
              </c:strCache>
            </c:strRef>
          </c:tx>
          <c:spPr>
            <a:solidFill>
              <a:schemeClr val="accent6">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Measures!$D$21:$D$27</c:f>
              <c:strCache>
                <c:ptCount val="7"/>
                <c:pt idx="0">
                  <c:v>د. ريم عبد الله</c:v>
                </c:pt>
                <c:pt idx="1">
                  <c:v>د. محمد حسن</c:v>
                </c:pt>
                <c:pt idx="2">
                  <c:v>د. أحمد علي</c:v>
                </c:pt>
                <c:pt idx="3">
                  <c:v>د. ياسمين محمود</c:v>
                </c:pt>
                <c:pt idx="4">
                  <c:v>د. خالد سامي</c:v>
                </c:pt>
                <c:pt idx="5">
                  <c:v>د. نور خالد</c:v>
                </c:pt>
                <c:pt idx="6">
                  <c:v>د. سارة إبراهيم</c:v>
                </c:pt>
              </c:strCache>
            </c:strRef>
          </c:cat>
          <c:val>
            <c:numRef>
              <c:f>Measures!$E$21:$E$27</c:f>
              <c:numCache>
                <c:formatCode>General</c:formatCode>
                <c:ptCount val="7"/>
                <c:pt idx="0">
                  <c:v>42</c:v>
                </c:pt>
                <c:pt idx="1">
                  <c:v>41</c:v>
                </c:pt>
                <c:pt idx="2">
                  <c:v>40</c:v>
                </c:pt>
                <c:pt idx="3">
                  <c:v>39</c:v>
                </c:pt>
                <c:pt idx="4">
                  <c:v>34</c:v>
                </c:pt>
                <c:pt idx="5">
                  <c:v>27</c:v>
                </c:pt>
                <c:pt idx="6">
                  <c:v>25</c:v>
                </c:pt>
              </c:numCache>
            </c:numRef>
          </c:val>
          <c:extLst>
            <c:ext xmlns:c16="http://schemas.microsoft.com/office/drawing/2014/chart" uri="{C3380CC4-5D6E-409C-BE32-E72D297353CC}">
              <c16:uniqueId val="{00000000-0702-4A58-9B8D-8C70B751C052}"/>
            </c:ext>
          </c:extLst>
        </c:ser>
        <c:dLbls>
          <c:dLblPos val="inEnd"/>
          <c:showLegendKey val="0"/>
          <c:showVal val="1"/>
          <c:showCatName val="0"/>
          <c:showSerName val="0"/>
          <c:showPercent val="0"/>
          <c:showBubbleSize val="0"/>
        </c:dLbls>
        <c:gapWidth val="65"/>
        <c:axId val="382800512"/>
        <c:axId val="382795232"/>
      </c:barChart>
      <c:catAx>
        <c:axId val="382800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2795232"/>
        <c:crosses val="autoZero"/>
        <c:auto val="1"/>
        <c:lblAlgn val="ctr"/>
        <c:lblOffset val="100"/>
        <c:noMultiLvlLbl val="0"/>
      </c:catAx>
      <c:valAx>
        <c:axId val="38279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2800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00" normalizeH="0" baseline="0">
                <a:solidFill>
                  <a:schemeClr val="tx1"/>
                </a:solidFill>
                <a:latin typeface="+mn-lt"/>
                <a:ea typeface="+mn-ea"/>
                <a:cs typeface="+mn-cs"/>
              </a:defRPr>
            </a:pPr>
            <a:r>
              <a:rPr lang="ar-EG" sz="1600">
                <a:solidFill>
                  <a:schemeClr val="tx1"/>
                </a:solidFill>
              </a:rPr>
              <a:t>التعداد الجنسي للحالات المرضية</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tx1"/>
              </a:solidFill>
              <a:latin typeface="+mn-lt"/>
              <a:ea typeface="+mn-ea"/>
              <a:cs typeface="+mn-cs"/>
            </a:defRPr>
          </a:pPr>
          <a:endParaRPr lang="en-US"/>
        </a:p>
      </c:txPr>
    </c:title>
    <c:autoTitleDeleted val="0"/>
    <c:plotArea>
      <c:layout/>
      <c:pieChart>
        <c:varyColors val="1"/>
        <c:ser>
          <c:idx val="0"/>
          <c:order val="0"/>
          <c:tx>
            <c:strRef>
              <c:f>Measures!$T$1</c:f>
              <c:strCache>
                <c:ptCount val="1"/>
                <c:pt idx="0">
                  <c:v>التعداد</c:v>
                </c:pt>
              </c:strCache>
            </c:strRef>
          </c:tx>
          <c:spPr>
            <a:solidFill>
              <a:schemeClr val="accent6">
                <a:lumMod val="75000"/>
              </a:schemeClr>
            </a:solidFill>
            <a:ln w="19050">
              <a:solidFill>
                <a:schemeClr val="accent1"/>
              </a:solidFill>
            </a:ln>
            <a:effectLst/>
          </c:spPr>
          <c:dPt>
            <c:idx val="0"/>
            <c:bubble3D val="0"/>
            <c:spPr>
              <a:solidFill>
                <a:schemeClr val="accent6">
                  <a:lumMod val="50000"/>
                </a:schemeClr>
              </a:solidFill>
              <a:ln w="19050">
                <a:solidFill>
                  <a:schemeClr val="tx1"/>
                </a:solidFill>
              </a:ln>
              <a:effectLst/>
            </c:spPr>
            <c:extLst>
              <c:ext xmlns:c16="http://schemas.microsoft.com/office/drawing/2014/chart" uri="{C3380CC4-5D6E-409C-BE32-E72D297353CC}">
                <c16:uniqueId val="{00000001-81B2-4FC3-AFE9-7B5C9ED0BD87}"/>
              </c:ext>
            </c:extLst>
          </c:dPt>
          <c:dPt>
            <c:idx val="1"/>
            <c:bubble3D val="0"/>
            <c:spPr>
              <a:solidFill>
                <a:schemeClr val="accent6">
                  <a:lumMod val="75000"/>
                </a:schemeClr>
              </a:solidFill>
              <a:ln w="19050">
                <a:solidFill>
                  <a:schemeClr val="tx1"/>
                </a:solidFill>
              </a:ln>
              <a:effectLst/>
            </c:spPr>
            <c:extLst>
              <c:ext xmlns:c16="http://schemas.microsoft.com/office/drawing/2014/chart" uri="{C3380CC4-5D6E-409C-BE32-E72D297353CC}">
                <c16:uniqueId val="{00000003-81B2-4FC3-AFE9-7B5C9ED0BD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Measures!$S$2:$S$3</c:f>
              <c:strCache>
                <c:ptCount val="2"/>
                <c:pt idx="0">
                  <c:v>أنثى</c:v>
                </c:pt>
                <c:pt idx="1">
                  <c:v>ذكر</c:v>
                </c:pt>
              </c:strCache>
            </c:strRef>
          </c:cat>
          <c:val>
            <c:numRef>
              <c:f>Measures!$T$2:$T$3</c:f>
              <c:numCache>
                <c:formatCode>General</c:formatCode>
                <c:ptCount val="2"/>
                <c:pt idx="0">
                  <c:v>131</c:v>
                </c:pt>
                <c:pt idx="1">
                  <c:v>117</c:v>
                </c:pt>
              </c:numCache>
            </c:numRef>
          </c:val>
          <c:extLst>
            <c:ext xmlns:c16="http://schemas.microsoft.com/office/drawing/2014/chart" uri="{C3380CC4-5D6E-409C-BE32-E72D297353CC}">
              <c16:uniqueId val="{00000004-81B2-4FC3-AFE9-7B5C9ED0BD8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ar-EG" sz="2000">
                <a:solidFill>
                  <a:schemeClr val="tx1"/>
                </a:solidFill>
              </a:rPr>
              <a:t>التعداد لكل حالات التأمين</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strRef>
              <c:f>Measures!$Q$1</c:f>
              <c:strCache>
                <c:ptCount val="1"/>
                <c:pt idx="0">
                  <c:v>التعداد</c:v>
                </c:pt>
              </c:strCache>
            </c:strRef>
          </c:tx>
          <c:spPr>
            <a:solidFill>
              <a:schemeClr val="accent6">
                <a:lumMod val="75000"/>
              </a:schemeClr>
            </a:solidFill>
          </c:spPr>
          <c:dPt>
            <c:idx val="0"/>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E4-4E57-9AD1-0912F1B3E9D6}"/>
              </c:ext>
            </c:extLst>
          </c:dPt>
          <c:dPt>
            <c:idx val="1"/>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E4-4E57-9AD1-0912F1B3E9D6}"/>
              </c:ext>
            </c:extLst>
          </c:dPt>
          <c:dPt>
            <c:idx val="2"/>
            <c:bubble3D val="0"/>
            <c:spPr>
              <a:solidFill>
                <a:schemeClr val="accent6">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E4-4E57-9AD1-0912F1B3E9D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Measures!$P$2:$P$4</c:f>
              <c:strCache>
                <c:ptCount val="3"/>
                <c:pt idx="0">
                  <c:v>بدون تأمين</c:v>
                </c:pt>
                <c:pt idx="1">
                  <c:v>تأمين خاص</c:v>
                </c:pt>
                <c:pt idx="2">
                  <c:v>تأمين حكومي</c:v>
                </c:pt>
              </c:strCache>
            </c:strRef>
          </c:cat>
          <c:val>
            <c:numRef>
              <c:f>Measures!$Q$2:$Q$4</c:f>
              <c:numCache>
                <c:formatCode>General</c:formatCode>
                <c:ptCount val="3"/>
                <c:pt idx="0">
                  <c:v>73</c:v>
                </c:pt>
                <c:pt idx="1">
                  <c:v>92</c:v>
                </c:pt>
                <c:pt idx="2">
                  <c:v>83</c:v>
                </c:pt>
              </c:numCache>
            </c:numRef>
          </c:val>
          <c:extLst>
            <c:ext xmlns:c16="http://schemas.microsoft.com/office/drawing/2014/chart" uri="{C3380CC4-5D6E-409C-BE32-E72D297353CC}">
              <c16:uniqueId val="{00000006-11E4-4E57-9AD1-0912F1B3E9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Analytics.xlsx]Measures!PivotTable14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sz="2000">
                <a:solidFill>
                  <a:schemeClr val="tx1"/>
                </a:solidFill>
              </a:rPr>
              <a:t>الدخل المالي</a:t>
            </a:r>
            <a:r>
              <a:rPr lang="ar-EG" sz="2000" baseline="0">
                <a:solidFill>
                  <a:schemeClr val="tx1"/>
                </a:solidFill>
              </a:rPr>
              <a:t> لكل نوع من انواع التأمينات</a:t>
            </a:r>
            <a:endParaRPr lang="en-US" sz="20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254000" sx="102000" sy="102000" algn="ctr" rotWithShape="0">
              <a:prstClr val="black">
                <a:alpha val="20000"/>
              </a:prstClr>
            </a:outerShdw>
          </a:effectLst>
          <a:sp3d/>
        </c:spPr>
      </c:pivotFmt>
      <c:pivotFmt>
        <c:idx val="10"/>
        <c:spPr>
          <a:solidFill>
            <a:schemeClr val="accent6">
              <a:lumMod val="50000"/>
            </a:schemeClr>
          </a:solidFill>
          <a:ln>
            <a:noFill/>
          </a:ln>
          <a:effectLst>
            <a:outerShdw blurRad="254000" sx="102000" sy="102000" algn="ctr" rotWithShape="0">
              <a:prstClr val="black">
                <a:alpha val="20000"/>
              </a:prstClr>
            </a:outerShdw>
          </a:effectLst>
          <a:sp3d/>
        </c:spPr>
      </c:pivotFmt>
      <c:pivotFmt>
        <c:idx val="11"/>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Measures!$N$20</c:f>
              <c:strCache>
                <c:ptCount val="1"/>
                <c:pt idx="0">
                  <c:v>Total</c:v>
                </c:pt>
              </c:strCache>
            </c:strRef>
          </c:tx>
          <c:dPt>
            <c:idx val="0"/>
            <c:bubble3D val="0"/>
            <c:spPr>
              <a:solidFill>
                <a:schemeClr val="accent6">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746-4A2F-9F18-8E3DB57793EB}"/>
              </c:ext>
            </c:extLst>
          </c:dPt>
          <c:dPt>
            <c:idx val="1"/>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746-4A2F-9F18-8E3DB57793EB}"/>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746-4A2F-9F18-8E3DB57793E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Measures!$M$21:$M$24</c:f>
              <c:strCache>
                <c:ptCount val="3"/>
                <c:pt idx="0">
                  <c:v>بدون تأمين</c:v>
                </c:pt>
                <c:pt idx="1">
                  <c:v>تأمين حكومي</c:v>
                </c:pt>
                <c:pt idx="2">
                  <c:v>تأمين خاص</c:v>
                </c:pt>
              </c:strCache>
            </c:strRef>
          </c:cat>
          <c:val>
            <c:numRef>
              <c:f>Measures!$N$21:$N$24</c:f>
              <c:numCache>
                <c:formatCode>0.00%</c:formatCode>
                <c:ptCount val="3"/>
                <c:pt idx="0">
                  <c:v>0.28458737473012602</c:v>
                </c:pt>
                <c:pt idx="1">
                  <c:v>0.36705120355750331</c:v>
                </c:pt>
                <c:pt idx="2">
                  <c:v>0.34836142171237072</c:v>
                </c:pt>
              </c:numCache>
            </c:numRef>
          </c:val>
          <c:extLst>
            <c:ext xmlns:c16="http://schemas.microsoft.com/office/drawing/2014/chart" uri="{C3380CC4-5D6E-409C-BE32-E72D297353CC}">
              <c16:uniqueId val="{00000006-A746-4A2F-9F18-8E3DB57793E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Analytics.xlsx]Measures!PivotTable8</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ar-EG" sz="3200">
                <a:solidFill>
                  <a:schemeClr val="tx1"/>
                </a:solidFill>
              </a:rPr>
              <a:t>الدخل لكل شهر</a:t>
            </a:r>
            <a:endParaRPr lang="en-US" sz="32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6">
                <a:lumMod val="50000"/>
              </a:schemeClr>
            </a:solidFill>
            <a:miter lim="800000"/>
          </a:ln>
          <a:effectLst/>
        </c:spPr>
        <c:marker>
          <c:symbol val="circle"/>
          <c:size val="6"/>
          <c:spPr>
            <a:solidFill>
              <a:schemeClr val="accent6">
                <a:lumMod val="50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Measures!$K$20</c:f>
              <c:strCache>
                <c:ptCount val="1"/>
                <c:pt idx="0">
                  <c:v>Total</c:v>
                </c:pt>
              </c:strCache>
            </c:strRef>
          </c:tx>
          <c:spPr>
            <a:ln w="38100" cap="flat" cmpd="dbl" algn="ctr">
              <a:solidFill>
                <a:schemeClr val="accent6">
                  <a:lumMod val="50000"/>
                </a:schemeClr>
              </a:solidFill>
              <a:miter lim="800000"/>
            </a:ln>
            <a:effectLst/>
          </c:spPr>
          <c:marker>
            <c:symbol val="circle"/>
            <c:size val="6"/>
            <c:spPr>
              <a:solidFill>
                <a:schemeClr val="accent6">
                  <a:lumMod val="50000"/>
                </a:schemeClr>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Measures!$J$21:$J$28</c:f>
              <c:strCache>
                <c:ptCount val="7"/>
                <c:pt idx="0">
                  <c:v>Jun</c:v>
                </c:pt>
                <c:pt idx="1">
                  <c:v>Jul</c:v>
                </c:pt>
                <c:pt idx="2">
                  <c:v>Aug</c:v>
                </c:pt>
                <c:pt idx="3">
                  <c:v>Sep</c:v>
                </c:pt>
                <c:pt idx="4">
                  <c:v>Oct</c:v>
                </c:pt>
                <c:pt idx="5">
                  <c:v>Nov</c:v>
                </c:pt>
                <c:pt idx="6">
                  <c:v>Dec</c:v>
                </c:pt>
              </c:strCache>
            </c:strRef>
          </c:cat>
          <c:val>
            <c:numRef>
              <c:f>Measures!$K$21:$K$28</c:f>
              <c:numCache>
                <c:formatCode>General</c:formatCode>
                <c:ptCount val="7"/>
                <c:pt idx="0">
                  <c:v>48894</c:v>
                </c:pt>
                <c:pt idx="1">
                  <c:v>50771</c:v>
                </c:pt>
                <c:pt idx="2">
                  <c:v>24033</c:v>
                </c:pt>
                <c:pt idx="3">
                  <c:v>34180</c:v>
                </c:pt>
                <c:pt idx="4">
                  <c:v>74583</c:v>
                </c:pt>
                <c:pt idx="5">
                  <c:v>53934</c:v>
                </c:pt>
                <c:pt idx="6">
                  <c:v>62202</c:v>
                </c:pt>
              </c:numCache>
            </c:numRef>
          </c:val>
          <c:smooth val="0"/>
          <c:extLst>
            <c:ext xmlns:c16="http://schemas.microsoft.com/office/drawing/2014/chart" uri="{C3380CC4-5D6E-409C-BE32-E72D297353CC}">
              <c16:uniqueId val="{00000000-138B-44C4-ADBA-DB5EE511E630}"/>
            </c:ext>
          </c:extLst>
        </c:ser>
        <c:dLbls>
          <c:dLblPos val="ctr"/>
          <c:showLegendKey val="0"/>
          <c:showVal val="1"/>
          <c:showCatName val="0"/>
          <c:showSerName val="0"/>
          <c:showPercent val="0"/>
          <c:showBubbleSize val="0"/>
        </c:dLbls>
        <c:marker val="1"/>
        <c:smooth val="0"/>
        <c:axId val="618034256"/>
        <c:axId val="618033776"/>
      </c:lineChart>
      <c:catAx>
        <c:axId val="618034256"/>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33776"/>
        <c:crosses val="autoZero"/>
        <c:auto val="1"/>
        <c:lblAlgn val="ctr"/>
        <c:lblOffset val="100"/>
        <c:noMultiLvlLbl val="0"/>
      </c:catAx>
      <c:valAx>
        <c:axId val="618033776"/>
        <c:scaling>
          <c:orientation val="minMax"/>
        </c:scaling>
        <c:delete val="0"/>
        <c:axPos val="l"/>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45720</xdr:colOff>
      <xdr:row>32</xdr:row>
      <xdr:rowOff>160020</xdr:rowOff>
    </xdr:from>
    <xdr:to>
      <xdr:col>5</xdr:col>
      <xdr:colOff>76200</xdr:colOff>
      <xdr:row>47</xdr:row>
      <xdr:rowOff>160020</xdr:rowOff>
    </xdr:to>
    <xdr:graphicFrame macro="">
      <xdr:nvGraphicFramePr>
        <xdr:cNvPr id="2" name="Chart 1">
          <a:extLst>
            <a:ext uri="{FF2B5EF4-FFF2-40B4-BE49-F238E27FC236}">
              <a16:creationId xmlns:a16="http://schemas.microsoft.com/office/drawing/2014/main" id="{2A273CD9-5739-3E18-AE99-14C08BF58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33</xdr:row>
      <xdr:rowOff>144780</xdr:rowOff>
    </xdr:from>
    <xdr:to>
      <xdr:col>16</xdr:col>
      <xdr:colOff>396240</xdr:colOff>
      <xdr:row>48</xdr:row>
      <xdr:rowOff>144780</xdr:rowOff>
    </xdr:to>
    <xdr:graphicFrame macro="">
      <xdr:nvGraphicFramePr>
        <xdr:cNvPr id="4" name="Chart 3">
          <a:extLst>
            <a:ext uri="{FF2B5EF4-FFF2-40B4-BE49-F238E27FC236}">
              <a16:creationId xmlns:a16="http://schemas.microsoft.com/office/drawing/2014/main" id="{74E03261-719A-0CEA-94D9-DF4980DB6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50</xdr:row>
      <xdr:rowOff>83820</xdr:rowOff>
    </xdr:from>
    <xdr:to>
      <xdr:col>5</xdr:col>
      <xdr:colOff>60960</xdr:colOff>
      <xdr:row>65</xdr:row>
      <xdr:rowOff>83820</xdr:rowOff>
    </xdr:to>
    <xdr:graphicFrame macro="">
      <xdr:nvGraphicFramePr>
        <xdr:cNvPr id="5" name="Chart 4">
          <a:extLst>
            <a:ext uri="{FF2B5EF4-FFF2-40B4-BE49-F238E27FC236}">
              <a16:creationId xmlns:a16="http://schemas.microsoft.com/office/drawing/2014/main" id="{FDA0EFA4-6F5D-617C-1507-1CD4545B0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518160</xdr:colOff>
      <xdr:row>50</xdr:row>
      <xdr:rowOff>76200</xdr:rowOff>
    </xdr:from>
    <xdr:to>
      <xdr:col>10</xdr:col>
      <xdr:colOff>495300</xdr:colOff>
      <xdr:row>65</xdr:row>
      <xdr:rowOff>76200</xdr:rowOff>
    </xdr:to>
    <xdr:graphicFrame macro="">
      <xdr:nvGraphicFramePr>
        <xdr:cNvPr id="6" name="Chart 5">
          <a:extLst>
            <a:ext uri="{FF2B5EF4-FFF2-40B4-BE49-F238E27FC236}">
              <a16:creationId xmlns:a16="http://schemas.microsoft.com/office/drawing/2014/main" id="{DE179355-C4D7-46D7-DFA8-A48F0CE81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50</xdr:row>
      <xdr:rowOff>15240</xdr:rowOff>
    </xdr:from>
    <xdr:to>
      <xdr:col>18</xdr:col>
      <xdr:colOff>495300</xdr:colOff>
      <xdr:row>68</xdr:row>
      <xdr:rowOff>38100</xdr:rowOff>
    </xdr:to>
    <xdr:graphicFrame macro="">
      <xdr:nvGraphicFramePr>
        <xdr:cNvPr id="7" name="Chart 6">
          <a:extLst>
            <a:ext uri="{FF2B5EF4-FFF2-40B4-BE49-F238E27FC236}">
              <a16:creationId xmlns:a16="http://schemas.microsoft.com/office/drawing/2014/main" id="{7C8F1E00-0CE4-D1F1-291F-A3C090DBC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693420</xdr:colOff>
      <xdr:row>33</xdr:row>
      <xdr:rowOff>114300</xdr:rowOff>
    </xdr:from>
    <xdr:to>
      <xdr:col>22</xdr:col>
      <xdr:colOff>30480</xdr:colOff>
      <xdr:row>48</xdr:row>
      <xdr:rowOff>114300</xdr:rowOff>
    </xdr:to>
    <xdr:graphicFrame macro="">
      <xdr:nvGraphicFramePr>
        <xdr:cNvPr id="8" name="Chart 7">
          <a:extLst>
            <a:ext uri="{FF2B5EF4-FFF2-40B4-BE49-F238E27FC236}">
              <a16:creationId xmlns:a16="http://schemas.microsoft.com/office/drawing/2014/main" id="{CEDDD160-1043-787D-3642-EFBFE0397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34</xdr:row>
      <xdr:rowOff>0</xdr:rowOff>
    </xdr:from>
    <xdr:to>
      <xdr:col>9</xdr:col>
      <xdr:colOff>644335</xdr:colOff>
      <xdr:row>49</xdr:row>
      <xdr:rowOff>110429</xdr:rowOff>
    </xdr:to>
    <xdr:graphicFrame macro="">
      <xdr:nvGraphicFramePr>
        <xdr:cNvPr id="3" name="Chart 2">
          <a:extLst>
            <a:ext uri="{FF2B5EF4-FFF2-40B4-BE49-F238E27FC236}">
              <a16:creationId xmlns:a16="http://schemas.microsoft.com/office/drawing/2014/main" id="{1B578C0A-B8C1-463C-9D93-FB1DE2397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401052</xdr:colOff>
      <xdr:row>4</xdr:row>
      <xdr:rowOff>45720</xdr:rowOff>
    </xdr:from>
    <xdr:to>
      <xdr:col>9</xdr:col>
      <xdr:colOff>274942</xdr:colOff>
      <xdr:row>19</xdr:row>
      <xdr:rowOff>101704</xdr:rowOff>
    </xdr:to>
    <xdr:graphicFrame macro="">
      <xdr:nvGraphicFramePr>
        <xdr:cNvPr id="2" name="Chart 1">
          <a:extLst>
            <a:ext uri="{FF2B5EF4-FFF2-40B4-BE49-F238E27FC236}">
              <a16:creationId xmlns:a16="http://schemas.microsoft.com/office/drawing/2014/main" id="{487F1336-31E3-46E9-9CC5-11EA96A5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0</xdr:row>
      <xdr:rowOff>22860</xdr:rowOff>
    </xdr:from>
    <xdr:to>
      <xdr:col>25</xdr:col>
      <xdr:colOff>229809</xdr:colOff>
      <xdr:row>4</xdr:row>
      <xdr:rowOff>30480</xdr:rowOff>
    </xdr:to>
    <xdr:sp macro="" textlink="">
      <xdr:nvSpPr>
        <xdr:cNvPr id="3" name="Rectangle 2">
          <a:extLst>
            <a:ext uri="{FF2B5EF4-FFF2-40B4-BE49-F238E27FC236}">
              <a16:creationId xmlns:a16="http://schemas.microsoft.com/office/drawing/2014/main" id="{461E7175-8EED-CC9F-12E3-C51FD8F689DA}"/>
            </a:ext>
          </a:extLst>
        </xdr:cNvPr>
        <xdr:cNvSpPr/>
      </xdr:nvSpPr>
      <xdr:spPr>
        <a:xfrm>
          <a:off x="7620" y="22860"/>
          <a:ext cx="15341237" cy="733334"/>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110491</xdr:colOff>
      <xdr:row>0</xdr:row>
      <xdr:rowOff>137160</xdr:rowOff>
    </xdr:from>
    <xdr:to>
      <xdr:col>25</xdr:col>
      <xdr:colOff>84667</xdr:colOff>
      <xdr:row>3</xdr:row>
      <xdr:rowOff>137160</xdr:rowOff>
    </xdr:to>
    <xdr:sp macro="" textlink="">
      <xdr:nvSpPr>
        <xdr:cNvPr id="4" name="Rectangle: Rounded Corners 3">
          <a:extLst>
            <a:ext uri="{FF2B5EF4-FFF2-40B4-BE49-F238E27FC236}">
              <a16:creationId xmlns:a16="http://schemas.microsoft.com/office/drawing/2014/main" id="{39494F25-F2FB-8DEC-E1BD-1E27FD7B919F}"/>
            </a:ext>
          </a:extLst>
        </xdr:cNvPr>
        <xdr:cNvSpPr/>
      </xdr:nvSpPr>
      <xdr:spPr>
        <a:xfrm>
          <a:off x="110491" y="137160"/>
          <a:ext cx="15093224" cy="544286"/>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tx1"/>
              </a:solidFill>
              <a:latin typeface="Algerian" panose="04020705040A02060702" pitchFamily="82" charset="0"/>
              <a:cs typeface="Aharoni" panose="020F0502020204030204" pitchFamily="2" charset="-79"/>
            </a:rPr>
            <a:t>Hospital  Analytics Dashboard</a:t>
          </a:r>
        </a:p>
      </xdr:txBody>
    </xdr:sp>
    <xdr:clientData/>
  </xdr:twoCellAnchor>
  <xdr:twoCellAnchor>
    <xdr:from>
      <xdr:col>0</xdr:col>
      <xdr:colOff>15240</xdr:colOff>
      <xdr:row>4</xdr:row>
      <xdr:rowOff>114300</xdr:rowOff>
    </xdr:from>
    <xdr:to>
      <xdr:col>3</xdr:col>
      <xdr:colOff>427790</xdr:colOff>
      <xdr:row>13</xdr:row>
      <xdr:rowOff>80210</xdr:rowOff>
    </xdr:to>
    <xdr:sp macro="" textlink="">
      <xdr:nvSpPr>
        <xdr:cNvPr id="6" name="Rectangle: Rounded Corners 5">
          <a:extLst>
            <a:ext uri="{FF2B5EF4-FFF2-40B4-BE49-F238E27FC236}">
              <a16:creationId xmlns:a16="http://schemas.microsoft.com/office/drawing/2014/main" id="{C2E7CDD9-3F1E-9D15-FC45-E336EAD60DD9}"/>
            </a:ext>
          </a:extLst>
        </xdr:cNvPr>
        <xdr:cNvSpPr/>
      </xdr:nvSpPr>
      <xdr:spPr>
        <a:xfrm>
          <a:off x="15240" y="862932"/>
          <a:ext cx="2257392" cy="165033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5</xdr:row>
      <xdr:rowOff>7620</xdr:rowOff>
    </xdr:from>
    <xdr:to>
      <xdr:col>3</xdr:col>
      <xdr:colOff>355766</xdr:colOff>
      <xdr:row>12</xdr:row>
      <xdr:rowOff>93638</xdr:rowOff>
    </xdr:to>
    <xdr:sp macro="" textlink="">
      <xdr:nvSpPr>
        <xdr:cNvPr id="5" name="Oval 4">
          <a:extLst>
            <a:ext uri="{FF2B5EF4-FFF2-40B4-BE49-F238E27FC236}">
              <a16:creationId xmlns:a16="http://schemas.microsoft.com/office/drawing/2014/main" id="{01A4CD3C-1C2F-0089-6973-B0A7F915CAE4}"/>
            </a:ext>
          </a:extLst>
        </xdr:cNvPr>
        <xdr:cNvSpPr/>
      </xdr:nvSpPr>
      <xdr:spPr>
        <a:xfrm>
          <a:off x="22860" y="943409"/>
          <a:ext cx="2177748" cy="1396124"/>
        </a:xfrm>
        <a:prstGeom prst="ellipse">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ar-EG" sz="1400" b="1" i="0" u="none" strike="noStrike">
              <a:solidFill>
                <a:schemeClr val="tx1"/>
              </a:solidFill>
              <a:effectLst/>
              <a:latin typeface="Algerian" panose="04020705040A02060702" pitchFamily="82" charset="0"/>
              <a:ea typeface="+mn-ea"/>
              <a:cs typeface="+mn-cs"/>
            </a:rPr>
            <a:t>اجمالي</a:t>
          </a:r>
          <a:r>
            <a:rPr lang="ar-EG" sz="1400" b="1" i="0" u="none" strike="noStrike" baseline="0">
              <a:solidFill>
                <a:schemeClr val="tx1"/>
              </a:solidFill>
              <a:effectLst/>
              <a:latin typeface="Algerian" panose="04020705040A02060702" pitchFamily="82" charset="0"/>
              <a:ea typeface="+mn-ea"/>
              <a:cs typeface="+mn-cs"/>
            </a:rPr>
            <a:t> دخل المستشفي </a:t>
          </a:r>
          <a:br>
            <a:rPr lang="en-US" sz="1400" b="1" i="0" u="none" strike="noStrike">
              <a:solidFill>
                <a:schemeClr val="tx1"/>
              </a:solidFill>
              <a:effectLst/>
              <a:latin typeface="Algerian" panose="04020705040A02060702" pitchFamily="82" charset="0"/>
              <a:ea typeface="+mn-ea"/>
              <a:cs typeface="+mn-cs"/>
            </a:rPr>
          </a:br>
          <a:r>
            <a:rPr lang="en-US" sz="1400" b="1" i="0" u="none" strike="noStrike">
              <a:solidFill>
                <a:schemeClr val="tx1"/>
              </a:solidFill>
              <a:effectLst/>
              <a:latin typeface="Algerian" panose="04020705040A02060702" pitchFamily="82" charset="0"/>
              <a:ea typeface="+mn-ea"/>
              <a:cs typeface="+mn-cs"/>
            </a:rPr>
            <a:t>621K</a:t>
          </a:r>
          <a:r>
            <a:rPr lang="en-US" sz="1400" b="1">
              <a:solidFill>
                <a:schemeClr val="tx1"/>
              </a:solidFill>
              <a:effectLst/>
              <a:latin typeface="Algerian" panose="04020705040A02060702" pitchFamily="82" charset="0"/>
            </a:rPr>
            <a:t> </a:t>
          </a:r>
          <a:endParaRPr lang="en-US" sz="1400" b="1">
            <a:solidFill>
              <a:schemeClr val="tx1"/>
            </a:solidFill>
            <a:latin typeface="Algerian" panose="04020705040A02060702" pitchFamily="82" charset="0"/>
          </a:endParaRPr>
        </a:p>
      </xdr:txBody>
    </xdr:sp>
    <xdr:clientData/>
  </xdr:twoCellAnchor>
  <xdr:twoCellAnchor>
    <xdr:from>
      <xdr:col>9</xdr:col>
      <xdr:colOff>114300</xdr:colOff>
      <xdr:row>4</xdr:row>
      <xdr:rowOff>60960</xdr:rowOff>
    </xdr:from>
    <xdr:to>
      <xdr:col>15</xdr:col>
      <xdr:colOff>594360</xdr:colOff>
      <xdr:row>19</xdr:row>
      <xdr:rowOff>144780</xdr:rowOff>
    </xdr:to>
    <xdr:graphicFrame macro="">
      <xdr:nvGraphicFramePr>
        <xdr:cNvPr id="7" name="Chart 6">
          <a:extLst>
            <a:ext uri="{FF2B5EF4-FFF2-40B4-BE49-F238E27FC236}">
              <a16:creationId xmlns:a16="http://schemas.microsoft.com/office/drawing/2014/main" id="{307EE22A-DA52-4FCF-B3D4-D7E884917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40105</xdr:colOff>
      <xdr:row>20</xdr:row>
      <xdr:rowOff>0</xdr:rowOff>
    </xdr:from>
    <xdr:to>
      <xdr:col>9</xdr:col>
      <xdr:colOff>228600</xdr:colOff>
      <xdr:row>34</xdr:row>
      <xdr:rowOff>114787</xdr:rowOff>
    </xdr:to>
    <xdr:graphicFrame macro="">
      <xdr:nvGraphicFramePr>
        <xdr:cNvPr id="8" name="Chart 7">
          <a:extLst>
            <a:ext uri="{FF2B5EF4-FFF2-40B4-BE49-F238E27FC236}">
              <a16:creationId xmlns:a16="http://schemas.microsoft.com/office/drawing/2014/main" id="{30E81C73-1797-4021-ADE5-087C85E28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129540</xdr:colOff>
      <xdr:row>20</xdr:row>
      <xdr:rowOff>175260</xdr:rowOff>
    </xdr:from>
    <xdr:to>
      <xdr:col>15</xdr:col>
      <xdr:colOff>579120</xdr:colOff>
      <xdr:row>35</xdr:row>
      <xdr:rowOff>107167</xdr:rowOff>
    </xdr:to>
    <xdr:graphicFrame macro="">
      <xdr:nvGraphicFramePr>
        <xdr:cNvPr id="9" name="Chart 8">
          <a:extLst>
            <a:ext uri="{FF2B5EF4-FFF2-40B4-BE49-F238E27FC236}">
              <a16:creationId xmlns:a16="http://schemas.microsoft.com/office/drawing/2014/main" id="{D0208612-2666-4F5A-8116-B81C49B7B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11373</xdr:colOff>
      <xdr:row>4</xdr:row>
      <xdr:rowOff>56866</xdr:rowOff>
    </xdr:from>
    <xdr:to>
      <xdr:col>23</xdr:col>
      <xdr:colOff>155956</xdr:colOff>
      <xdr:row>20</xdr:row>
      <xdr:rowOff>0</xdr:rowOff>
    </xdr:to>
    <xdr:graphicFrame macro="">
      <xdr:nvGraphicFramePr>
        <xdr:cNvPr id="10" name="Chart 9">
          <a:extLst>
            <a:ext uri="{FF2B5EF4-FFF2-40B4-BE49-F238E27FC236}">
              <a16:creationId xmlns:a16="http://schemas.microsoft.com/office/drawing/2014/main" id="{F9C4B45C-D1DB-43AF-9D85-704A7EF33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20</xdr:row>
      <xdr:rowOff>181969</xdr:rowOff>
    </xdr:from>
    <xdr:to>
      <xdr:col>23</xdr:col>
      <xdr:colOff>113731</xdr:colOff>
      <xdr:row>36</xdr:row>
      <xdr:rowOff>102358</xdr:rowOff>
    </xdr:to>
    <xdr:graphicFrame macro="">
      <xdr:nvGraphicFramePr>
        <xdr:cNvPr id="11" name="Chart 10">
          <a:extLst>
            <a:ext uri="{FF2B5EF4-FFF2-40B4-BE49-F238E27FC236}">
              <a16:creationId xmlns:a16="http://schemas.microsoft.com/office/drawing/2014/main" id="{390043D4-2C37-4F8B-92A8-3805DD8A4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568656</xdr:colOff>
      <xdr:row>36</xdr:row>
      <xdr:rowOff>0</xdr:rowOff>
    </xdr:from>
    <xdr:to>
      <xdr:col>23</xdr:col>
      <xdr:colOff>45492</xdr:colOff>
      <xdr:row>53</xdr:row>
      <xdr:rowOff>139495</xdr:rowOff>
    </xdr:to>
    <xdr:graphicFrame macro="">
      <xdr:nvGraphicFramePr>
        <xdr:cNvPr id="12" name="Chart 11">
          <a:extLst>
            <a:ext uri="{FF2B5EF4-FFF2-40B4-BE49-F238E27FC236}">
              <a16:creationId xmlns:a16="http://schemas.microsoft.com/office/drawing/2014/main" id="{E580F5F2-6040-4DFF-814D-C32EA2A16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13368</xdr:colOff>
      <xdr:row>13</xdr:row>
      <xdr:rowOff>104684</xdr:rowOff>
    </xdr:from>
    <xdr:to>
      <xdr:col>3</xdr:col>
      <xdr:colOff>29307</xdr:colOff>
      <xdr:row>29</xdr:row>
      <xdr:rowOff>77947</xdr:rowOff>
    </xdr:to>
    <mc:AlternateContent xmlns:mc="http://schemas.openxmlformats.org/markup-compatibility/2006" xmlns:a14="http://schemas.microsoft.com/office/drawing/2010/main">
      <mc:Choice Requires="a14">
        <xdr:graphicFrame macro="">
          <xdr:nvGraphicFramePr>
            <xdr:cNvPr id="15" name="Months (تاريخ الدخول)">
              <a:extLst>
                <a:ext uri="{FF2B5EF4-FFF2-40B4-BE49-F238E27FC236}">
                  <a16:creationId xmlns:a16="http://schemas.microsoft.com/office/drawing/2014/main" id="{FEC8B72D-E1B3-455D-9648-8651AF34B161}"/>
                </a:ext>
              </a:extLst>
            </xdr:cNvPr>
            <xdr:cNvGraphicFramePr/>
          </xdr:nvGraphicFramePr>
          <xdr:xfrm>
            <a:off x="0" y="0"/>
            <a:ext cx="0" cy="0"/>
          </xdr:xfrm>
          <a:graphic>
            <a:graphicData uri="http://schemas.microsoft.com/office/drawing/2010/slicer">
              <sle:slicer xmlns:sle="http://schemas.microsoft.com/office/drawing/2010/slicer" name="Months (تاريخ الدخول)"/>
            </a:graphicData>
          </a:graphic>
        </xdr:graphicFrame>
      </mc:Choice>
      <mc:Fallback xmlns="">
        <xdr:sp macro="" textlink="">
          <xdr:nvSpPr>
            <xdr:cNvPr id="0" name=""/>
            <xdr:cNvSpPr>
              <a:spLocks noTextEdit="1"/>
            </xdr:cNvSpPr>
          </xdr:nvSpPr>
          <xdr:spPr>
            <a:xfrm>
              <a:off x="13368" y="2416084"/>
              <a:ext cx="1844739" cy="2818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29</xdr:row>
      <xdr:rowOff>86491</xdr:rowOff>
    </xdr:from>
    <xdr:to>
      <xdr:col>3</xdr:col>
      <xdr:colOff>14654</xdr:colOff>
      <xdr:row>38</xdr:row>
      <xdr:rowOff>127001</xdr:rowOff>
    </xdr:to>
    <mc:AlternateContent xmlns:mc="http://schemas.openxmlformats.org/markup-compatibility/2006" xmlns:sle15="http://schemas.microsoft.com/office/drawing/2012/slicer">
      <mc:Choice Requires="sle15">
        <xdr:graphicFrame macro="">
          <xdr:nvGraphicFramePr>
            <xdr:cNvPr id="16" name="الطبيب المعالج">
              <a:extLst>
                <a:ext uri="{FF2B5EF4-FFF2-40B4-BE49-F238E27FC236}">
                  <a16:creationId xmlns:a16="http://schemas.microsoft.com/office/drawing/2014/main" id="{984F020B-F5EC-4D56-9A08-9145C1147C19}"/>
                </a:ext>
              </a:extLst>
            </xdr:cNvPr>
            <xdr:cNvGraphicFramePr/>
          </xdr:nvGraphicFramePr>
          <xdr:xfrm>
            <a:off x="0" y="0"/>
            <a:ext cx="0" cy="0"/>
          </xdr:xfrm>
          <a:graphic>
            <a:graphicData uri="http://schemas.microsoft.com/office/drawing/2010/slicer">
              <sle:slicer xmlns:sle="http://schemas.microsoft.com/office/drawing/2010/slicer" name="الطبيب المعالج"/>
            </a:graphicData>
          </a:graphic>
        </xdr:graphicFrame>
      </mc:Choice>
      <mc:Fallback xmlns="">
        <xdr:sp macro="" textlink="">
          <xdr:nvSpPr>
            <xdr:cNvPr id="0" name=""/>
            <xdr:cNvSpPr>
              <a:spLocks noTextEdit="1"/>
            </xdr:cNvSpPr>
          </xdr:nvSpPr>
          <xdr:spPr>
            <a:xfrm>
              <a:off x="0" y="5242691"/>
              <a:ext cx="1843454" cy="164071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38</xdr:row>
      <xdr:rowOff>145758</xdr:rowOff>
    </xdr:from>
    <xdr:to>
      <xdr:col>3</xdr:col>
      <xdr:colOff>8328</xdr:colOff>
      <xdr:row>53</xdr:row>
      <xdr:rowOff>114300</xdr:rowOff>
    </xdr:to>
    <mc:AlternateContent xmlns:mc="http://schemas.openxmlformats.org/markup-compatibility/2006" xmlns:sle15="http://schemas.microsoft.com/office/drawing/2012/slicer">
      <mc:Choice Requires="sle15">
        <xdr:graphicFrame macro="">
          <xdr:nvGraphicFramePr>
            <xdr:cNvPr id="17" name="التشخيص">
              <a:extLst>
                <a:ext uri="{FF2B5EF4-FFF2-40B4-BE49-F238E27FC236}">
                  <a16:creationId xmlns:a16="http://schemas.microsoft.com/office/drawing/2014/main" id="{17086F84-9D64-47C1-95C1-15C90DCE92BC}"/>
                </a:ext>
              </a:extLst>
            </xdr:cNvPr>
            <xdr:cNvGraphicFramePr/>
          </xdr:nvGraphicFramePr>
          <xdr:xfrm>
            <a:off x="0" y="0"/>
            <a:ext cx="0" cy="0"/>
          </xdr:xfrm>
          <a:graphic>
            <a:graphicData uri="http://schemas.microsoft.com/office/drawing/2010/slicer">
              <sle:slicer xmlns:sle="http://schemas.microsoft.com/office/drawing/2010/slicer" name="التشخيص"/>
            </a:graphicData>
          </a:graphic>
        </xdr:graphicFrame>
      </mc:Choice>
      <mc:Fallback xmlns="">
        <xdr:sp macro="" textlink="">
          <xdr:nvSpPr>
            <xdr:cNvPr id="0" name=""/>
            <xdr:cNvSpPr>
              <a:spLocks noTextEdit="1"/>
            </xdr:cNvSpPr>
          </xdr:nvSpPr>
          <xdr:spPr>
            <a:xfrm>
              <a:off x="0" y="6902158"/>
              <a:ext cx="1837128" cy="26355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84.076233680556" createdVersion="8" refreshedVersion="8" minRefreshableVersion="3" recordCount="248" xr:uid="{8C3B6E79-5818-4B7F-95E3-526B9D9D48F6}">
  <cacheSource type="worksheet">
    <worksheetSource name="البيانات"/>
  </cacheSource>
  <cacheFields count="13">
    <cacheField name="اسم المريض" numFmtId="0">
      <sharedItems/>
    </cacheField>
    <cacheField name="العمر" numFmtId="0">
      <sharedItems containsSemiMixedTypes="0" containsString="0" containsNumber="1" containsInteger="1" minValue="1" maxValue="90" count="85">
        <n v="42"/>
        <n v="33"/>
        <n v="84"/>
        <n v="58"/>
        <n v="17"/>
        <n v="85"/>
        <n v="18"/>
        <n v="40"/>
        <n v="78"/>
        <n v="11"/>
        <n v="50"/>
        <n v="87"/>
        <n v="69"/>
        <n v="80"/>
        <n v="21"/>
        <n v="7"/>
        <n v="45"/>
        <n v="72"/>
        <n v="82"/>
        <n v="67"/>
        <n v="44"/>
        <n v="31"/>
        <n v="14"/>
        <n v="12"/>
        <n v="36"/>
        <n v="73"/>
        <n v="5"/>
        <n v="16"/>
        <n v="34"/>
        <n v="86"/>
        <n v="70"/>
        <n v="90"/>
        <n v="19"/>
        <n v="88"/>
        <n v="60"/>
        <n v="15"/>
        <n v="22"/>
        <n v="38"/>
        <n v="28"/>
        <n v="3"/>
        <n v="41"/>
        <n v="65"/>
        <n v="49"/>
        <n v="1"/>
        <n v="76"/>
        <n v="81"/>
        <n v="20"/>
        <n v="37"/>
        <n v="32"/>
        <n v="48"/>
        <n v="2"/>
        <n v="63"/>
        <n v="55"/>
        <n v="52"/>
        <n v="57"/>
        <n v="25"/>
        <n v="8"/>
        <n v="29"/>
        <n v="10"/>
        <n v="24"/>
        <n v="46"/>
        <n v="71"/>
        <n v="56"/>
        <n v="23"/>
        <n v="9"/>
        <n v="61"/>
        <n v="59"/>
        <n v="26"/>
        <n v="77"/>
        <n v="64"/>
        <n v="68"/>
        <n v="13"/>
        <n v="74"/>
        <n v="27"/>
        <n v="83"/>
        <n v="62"/>
        <n v="30"/>
        <n v="54"/>
        <n v="89"/>
        <n v="66"/>
        <n v="43"/>
        <n v="79"/>
        <n v="53"/>
        <n v="6"/>
        <n v="47"/>
      </sharedItems>
    </cacheField>
    <cacheField name="الجنس" numFmtId="0">
      <sharedItems/>
    </cacheField>
    <cacheField name="التشخيص" numFmtId="0">
      <sharedItems/>
    </cacheField>
    <cacheField name="الطبيب المعالج" numFmtId="0">
      <sharedItems/>
    </cacheField>
    <cacheField name="تاريخ الدخول" numFmtId="14">
      <sharedItems containsSemiMixedTypes="0" containsNonDate="0" containsDate="1" containsString="0" minDate="2023-01-01T00:00:00" maxDate="2023-12-29T00:00:00" count="168">
        <d v="2023-07-05T00:00:00"/>
        <d v="2023-03-05T00:00:00"/>
        <d v="2023-10-26T00:00:00"/>
        <d v="2023-06-10T00:00:00"/>
        <d v="2023-06-07T00:00:00"/>
        <d v="2023-02-05T00:00:00"/>
        <d v="2023-12-25T00:00:00"/>
        <d v="2023-05-05T00:00:00"/>
        <d v="2023-10-18T00:00:00"/>
        <d v="2023-11-23T00:00:00"/>
        <d v="2023-01-22T00:00:00"/>
        <d v="2023-02-22T00:00:00"/>
        <d v="2023-06-28T00:00:00"/>
        <d v="2023-06-12T00:00:00"/>
        <d v="2023-05-23T00:00:00"/>
        <d v="2023-11-05T00:00:00"/>
        <d v="2023-08-02T00:00:00"/>
        <d v="2023-06-11T00:00:00"/>
        <d v="2023-05-09T00:00:00"/>
        <d v="2023-07-04T00:00:00"/>
        <d v="2023-11-14T00:00:00"/>
        <d v="2023-04-02T00:00:00"/>
        <d v="2023-05-04T00:00:00"/>
        <d v="2023-01-27T00:00:00"/>
        <d v="2023-03-26T00:00:00"/>
        <d v="2023-10-09T00:00:00"/>
        <d v="2023-10-10T00:00:00"/>
        <d v="2023-12-12T00:00:00"/>
        <d v="2023-03-12T00:00:00"/>
        <d v="2023-06-19T00:00:00"/>
        <d v="2023-03-15T00:00:00"/>
        <d v="2023-08-25T00:00:00"/>
        <d v="2023-11-16T00:00:00"/>
        <d v="2023-12-22T00:00:00"/>
        <d v="2023-05-25T00:00:00"/>
        <d v="2023-11-06T00:00:00"/>
        <d v="2023-05-27T00:00:00"/>
        <d v="2023-01-08T00:00:00"/>
        <d v="2023-02-02T00:00:00"/>
        <d v="2023-09-02T00:00:00"/>
        <d v="2023-01-10T00:00:00"/>
        <d v="2023-06-14T00:00:00"/>
        <d v="2023-02-15T00:00:00"/>
        <d v="2023-07-20T00:00:00"/>
        <d v="2023-12-16T00:00:00"/>
        <d v="2023-08-20T00:00:00"/>
        <d v="2023-08-01T00:00:00"/>
        <d v="2023-07-28T00:00:00"/>
        <d v="2023-03-02T00:00:00"/>
        <d v="2023-06-17T00:00:00"/>
        <d v="2023-04-22T00:00:00"/>
        <d v="2023-06-06T00:00:00"/>
        <d v="2023-08-03T00:00:00"/>
        <d v="2023-05-17T00:00:00"/>
        <d v="2023-12-28T00:00:00"/>
        <d v="2023-12-07T00:00:00"/>
        <d v="2023-12-26T00:00:00"/>
        <d v="2023-07-13T00:00:00"/>
        <d v="2023-10-04T00:00:00"/>
        <d v="2023-12-13T00:00:00"/>
        <d v="2023-11-04T00:00:00"/>
        <d v="2023-10-17T00:00:00"/>
        <d v="2023-05-10T00:00:00"/>
        <d v="2023-03-28T00:00:00"/>
        <d v="2023-02-11T00:00:00"/>
        <d v="2023-02-19T00:00:00"/>
        <d v="2023-11-24T00:00:00"/>
        <d v="2023-04-25T00:00:00"/>
        <d v="2023-10-06T00:00:00"/>
        <d v="2023-02-17T00:00:00"/>
        <d v="2023-02-28T00:00:00"/>
        <d v="2023-05-11T00:00:00"/>
        <d v="2023-10-20T00:00:00"/>
        <d v="2023-11-18T00:00:00"/>
        <d v="2023-08-08T00:00:00"/>
        <d v="2023-12-15T00:00:00"/>
        <d v="2023-03-22T00:00:00"/>
        <d v="2023-04-03T00:00:00"/>
        <d v="2023-11-28T00:00:00"/>
        <d v="2023-01-17T00:00:00"/>
        <d v="2023-07-12T00:00:00"/>
        <d v="2023-10-08T00:00:00"/>
        <d v="2023-08-10T00:00:00"/>
        <d v="2023-10-13T00:00:00"/>
        <d v="2023-03-20T00:00:00"/>
        <d v="2023-01-19T00:00:00"/>
        <d v="2023-01-23T00:00:00"/>
        <d v="2023-01-14T00:00:00"/>
        <d v="2023-07-26T00:00:00"/>
        <d v="2023-01-26T00:00:00"/>
        <d v="2023-01-05T00:00:00"/>
        <d v="2023-10-01T00:00:00"/>
        <d v="2023-04-26T00:00:00"/>
        <d v="2023-05-12T00:00:00"/>
        <d v="2023-01-15T00:00:00"/>
        <d v="2023-03-16T00:00:00"/>
        <d v="2023-04-12T00:00:00"/>
        <d v="2023-04-11T00:00:00"/>
        <d v="2023-05-13T00:00:00"/>
        <d v="2023-02-01T00:00:00"/>
        <d v="2023-04-05T00:00:00"/>
        <d v="2023-12-06T00:00:00"/>
        <d v="2023-07-15T00:00:00"/>
        <d v="2023-11-01T00:00:00"/>
        <d v="2023-04-06T00:00:00"/>
        <d v="2023-02-23T00:00:00"/>
        <d v="2023-04-27T00:00:00"/>
        <d v="2023-01-01T00:00:00"/>
        <d v="2023-06-16T00:00:00"/>
        <d v="2023-07-02T00:00:00"/>
        <d v="2023-09-11T00:00:00"/>
        <d v="2023-07-21T00:00:00"/>
        <d v="2023-09-27T00:00:00"/>
        <d v="2023-09-03T00:00:00"/>
        <d v="2023-10-25T00:00:00"/>
        <d v="2023-04-09T00:00:00"/>
        <d v="2023-07-19T00:00:00"/>
        <d v="2023-12-24T00:00:00"/>
        <d v="2023-09-14T00:00:00"/>
        <d v="2023-03-10T00:00:00"/>
        <d v="2023-12-09T00:00:00"/>
        <d v="2023-10-07T00:00:00"/>
        <d v="2023-02-25T00:00:00"/>
        <d v="2023-07-18T00:00:00"/>
        <d v="2023-05-14T00:00:00"/>
        <d v="2023-01-06T00:00:00"/>
        <d v="2023-10-03T00:00:00"/>
        <d v="2023-07-23T00:00:00"/>
        <d v="2023-09-18T00:00:00"/>
        <d v="2023-05-16T00:00:00"/>
        <d v="2023-11-15T00:00:00"/>
        <d v="2023-07-27T00:00:00"/>
        <d v="2023-09-25T00:00:00"/>
        <d v="2023-03-06T00:00:00"/>
        <d v="2023-09-28T00:00:00"/>
        <d v="2023-10-12T00:00:00"/>
        <d v="2023-01-03T00:00:00"/>
        <d v="2023-12-04T00:00:00"/>
        <d v="2023-04-13T00:00:00"/>
        <d v="2023-06-26T00:00:00"/>
        <d v="2023-10-22T00:00:00"/>
        <d v="2023-02-06T00:00:00"/>
        <d v="2023-04-14T00:00:00"/>
        <d v="2023-06-03T00:00:00"/>
        <d v="2023-03-09T00:00:00"/>
        <d v="2023-11-27T00:00:00"/>
        <d v="2023-01-16T00:00:00"/>
        <d v="2023-09-26T00:00:00"/>
        <d v="2023-12-03T00:00:00"/>
        <d v="2023-03-25T00:00:00"/>
        <d v="2023-02-09T00:00:00"/>
        <d v="2023-05-03T00:00:00"/>
        <d v="2023-06-01T00:00:00"/>
        <d v="2023-06-24T00:00:00"/>
        <d v="2023-09-13T00:00:00"/>
        <d v="2023-05-02T00:00:00"/>
        <d v="2023-07-14T00:00:00"/>
        <d v="2023-12-11T00:00:00"/>
        <d v="2023-10-02T00:00:00"/>
        <d v="2023-04-08T00:00:00"/>
        <d v="2023-04-18T00:00:00"/>
        <d v="2023-09-08T00:00:00"/>
        <d v="2023-09-09T00:00:00"/>
        <d v="2023-11-11T00:00:00"/>
        <d v="2023-12-05T00:00:00"/>
        <d v="2023-09-21T00:00:00"/>
        <d v="2023-01-18T00:00:00"/>
        <d v="2023-05-07T00:00:00"/>
      </sharedItems>
      <fieldGroup par="12"/>
    </cacheField>
    <cacheField name="تاريخ الخروج" numFmtId="14">
      <sharedItems containsSemiMixedTypes="0" containsNonDate="0" containsDate="1" containsString="0" minDate="2022-12-31T00:00:00" maxDate="2024-01-15T00:00:00"/>
    </cacheField>
    <cacheField name="الفاتورة" numFmtId="0">
      <sharedItems containsSemiMixedTypes="0" containsString="0" containsNumber="1" containsInteger="1" minValue="503" maxValue="6763" count="54">
        <n v="3852"/>
        <n v="961"/>
        <n v="1165"/>
        <n v="999"/>
        <n v="3898"/>
        <n v="2390"/>
        <n v="973"/>
        <n v="1665"/>
        <n v="2973"/>
        <n v="6551"/>
        <n v="2298"/>
        <n v="2600"/>
        <n v="1326"/>
        <n v="5157"/>
        <n v="1416"/>
        <n v="4772"/>
        <n v="503"/>
        <n v="593"/>
        <n v="6763"/>
        <n v="3630"/>
        <n v="5127"/>
        <n v="3842"/>
        <n v="592"/>
        <n v="3857"/>
        <n v="1427"/>
        <n v="1570"/>
        <n v="5422"/>
        <n v="1230"/>
        <n v="5035"/>
        <n v="1262"/>
        <n v="2873"/>
        <n v="3682"/>
        <n v="5998"/>
        <n v="2807"/>
        <n v="2214"/>
        <n v="5339"/>
        <n v="936"/>
        <n v="1086"/>
        <n v="3920"/>
        <n v="3449"/>
        <n v="6660"/>
        <n v="1536"/>
        <n v="2213"/>
        <n v="1208"/>
        <n v="1684"/>
        <n v="4644"/>
        <n v="3293"/>
        <n v="1484"/>
        <n v="535"/>
        <n v="1560"/>
        <n v="4562"/>
        <n v="3847"/>
        <n v="4008"/>
        <n v="4619"/>
      </sharedItems>
    </cacheField>
    <cacheField name="التأمين" numFmtId="0">
      <sharedItems count="3">
        <s v="بدون تأمين"/>
        <s v="تأمين خاص"/>
        <s v="تأمين حكومي"/>
      </sharedItems>
    </cacheField>
    <cacheField name="مستوى الخطورة" numFmtId="0">
      <sharedItems count="3">
        <s v="مرتفع"/>
        <s v="متوسط"/>
        <s v="منخفض"/>
      </sharedItems>
    </cacheField>
    <cacheField name="year.2" numFmtId="0">
      <sharedItems containsSemiMixedTypes="0" containsString="0" containsNumber="1" containsInteger="1" minValue="2023" maxValue="2023" count="1">
        <n v="2023"/>
      </sharedItems>
    </cacheField>
    <cacheField name="Days (تاريخ الدخول)" numFmtId="0" databaseField="0">
      <fieldGroup base="5">
        <rangePr groupBy="days" startDate="2023-01-01T00:00:00" endDate="2023-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تاريخ الدخول)" numFmtId="0" databaseField="0">
      <fieldGroup base="5">
        <rangePr groupBy="months" startDate="2023-01-01T00:00:00" endDate="2023-12-29T00:00:00"/>
        <groupItems count="14">
          <s v="&lt;1/1/2023"/>
          <s v="Jan"/>
          <s v="Feb"/>
          <s v="Mar"/>
          <s v="Apr"/>
          <s v="May"/>
          <s v="Jun"/>
          <s v="Jul"/>
          <s v="Aug"/>
          <s v="Sep"/>
          <s v="Oct"/>
          <s v="Nov"/>
          <s v="Dec"/>
          <s v="&gt;12/29/2023"/>
        </groupItems>
      </fieldGroup>
    </cacheField>
  </cacheFields>
  <extLst>
    <ext xmlns:x14="http://schemas.microsoft.com/office/spreadsheetml/2009/9/main" uri="{725AE2AE-9491-48be-B2B4-4EB974FC3084}">
      <x14:pivotCacheDefinition pivotCacheId="19616370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4.088214467592" backgroundQuery="1" createdVersion="8" refreshedVersion="8" minRefreshableVersion="3" recordCount="0" supportSubquery="1" supportAdvancedDrill="1" xr:uid="{6B8DCFFF-F50B-44FC-BBB4-7FAAAF6FB555}">
  <cacheSource type="external" connectionId="17"/>
  <cacheFields count="2">
    <cacheField name="[Table1_1].[التأمين].[التأمين]" caption="التأمين" numFmtId="0" hierarchy="8" level="1">
      <sharedItems count="3">
        <s v="بدون تأمين"/>
        <s v="تأمين حكومي"/>
        <s v="تأمين خاص"/>
      </sharedItems>
    </cacheField>
    <cacheField name="[Measures].[Sum of الفاتورة]" caption="Sum of الفاتورة" numFmtId="0" hierarchy="19" level="32767"/>
  </cacheFields>
  <cacheHierarchies count="22">
    <cacheHierarchy uniqueName="[Table1_1].[اسم المريض]" caption="اسم المريض" attribute="1" defaultMemberUniqueName="[Table1_1].[اسم المريض].[All]" allUniqueName="[Table1_1].[اسم المريض].[All]" dimensionUniqueName="[Table1_1]" displayFolder="" count="0" memberValueDatatype="130" unbalanced="0"/>
    <cacheHierarchy uniqueName="[Table1_1].[العمر]" caption="العمر" attribute="1" defaultMemberUniqueName="[Table1_1].[العمر].[All]" allUniqueName="[Table1_1].[العمر].[All]" dimensionUniqueName="[Table1_1]" displayFolder="" count="0" memberValueDatatype="20" unbalanced="0"/>
    <cacheHierarchy uniqueName="[Table1_1].[الجنس]" caption="الجنس" attribute="1" defaultMemberUniqueName="[Table1_1].[الجنس].[All]" allUniqueName="[Table1_1].[الجنس].[All]" dimensionUniqueName="[Table1_1]" displayFolder="" count="0" memberValueDatatype="130" unbalanced="0"/>
    <cacheHierarchy uniqueName="[Table1_1].[التشخيص]" caption="التشخيص" attribute="1" defaultMemberUniqueName="[Table1_1].[التشخيص].[All]" allUniqueName="[Table1_1].[التشخيص].[All]" dimensionUniqueName="[Table1_1]" displayFolder="" count="0" memberValueDatatype="130" unbalanced="0"/>
    <cacheHierarchy uniqueName="[Table1_1].[الطبيب المعالج]" caption="الطبيب المعالج" attribute="1" defaultMemberUniqueName="[Table1_1].[الطبيب المعالج].[All]" allUniqueName="[Table1_1].[الطبيب المعالج].[All]" dimensionUniqueName="[Table1_1]" displayFolder="" count="0" memberValueDatatype="130" unbalanced="0"/>
    <cacheHierarchy uniqueName="[Table1_1].[تاريخ الدخول]" caption="تاريخ الدخول" attribute="1" time="1" defaultMemberUniqueName="[Table1_1].[تاريخ الدخول].[All]" allUniqueName="[Table1_1].[تاريخ الدخول].[All]" dimensionUniqueName="[Table1_1]" displayFolder="" count="0" memberValueDatatype="7" unbalanced="0"/>
    <cacheHierarchy uniqueName="[Table1_1].[تاريخ الخروج]" caption="تاريخ الخروج" attribute="1" time="1" defaultMemberUniqueName="[Table1_1].[تاريخ الخروج].[All]" allUniqueName="[Table1_1].[تاريخ الخروج].[All]" dimensionUniqueName="[Table1_1]" displayFolder="" count="0" memberValueDatatype="7" unbalanced="0"/>
    <cacheHierarchy uniqueName="[Table1_1].[الفاتورة]" caption="الفاتورة" attribute="1" defaultMemberUniqueName="[Table1_1].[الفاتورة].[All]" allUniqueName="[Table1_1].[الفاتورة].[All]" dimensionUniqueName="[Table1_1]" displayFolder="" count="0" memberValueDatatype="20" unbalanced="0"/>
    <cacheHierarchy uniqueName="[Table1_1].[التأمين]" caption="التأمين" attribute="1" defaultMemberUniqueName="[Table1_1].[التأمين].[All]" allUniqueName="[Table1_1].[التأمين].[All]" dimensionUniqueName="[Table1_1]" displayFolder="" count="2" memberValueDatatype="130" unbalanced="0">
      <fieldsUsage count="2">
        <fieldUsage x="-1"/>
        <fieldUsage x="0"/>
      </fieldsUsage>
    </cacheHierarchy>
    <cacheHierarchy uniqueName="[Table1_1].[مستوى الخطورة]" caption="مستوى الخطورة" attribute="1" defaultMemberUniqueName="[Table1_1].[مستوى الخطورة].[All]" allUniqueName="[Table1_1].[مستوى الخطورة].[All]" dimensionUniqueName="[Table1_1]" displayFolder="" count="0" memberValueDatatype="130" unbalanced="0"/>
    <cacheHierarchy uniqueName="[Table1_1].[تاريخ الدخول (Month)]" caption="تاريخ الدخول (Month)" attribute="1" defaultMemberUniqueName="[Table1_1].[تاريخ الدخول (Month)].[All]" allUniqueName="[Table1_1].[تاريخ الدخول (Month)].[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20" unbalanced="0"/>
    <cacheHierarchy uniqueName="[Table1_1].[تاريخ الدخول (Month Index)]" caption="تاريخ الدخول (Month Index)" attribute="1" defaultMemberUniqueName="[Table1_1].[تاريخ الدخول (Month Index)].[All]" allUniqueName="[Table1_1].[تاريخ الدخول (Month Index)].[All]" dimensionUniqueName="[Table1_1]" displayFolder="" count="0" memberValueDatatype="20" unbalanced="0" hidden="1"/>
    <cacheHierarchy uniqueName="[Measures].[اجمالي دخل المستشفي]" caption="اجمالي دخل المستشفي"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العمر]" caption="Sum of العمر" measure="1" displayFolder="" measureGroup="Table1_1" count="0" hidden="1">
      <extLst>
        <ext xmlns:x15="http://schemas.microsoft.com/office/spreadsheetml/2010/11/main" uri="{B97F6D7D-B522-45F9-BDA1-12C45D357490}">
          <x15:cacheHierarchy aggregatedColumn="1"/>
        </ext>
      </extLst>
    </cacheHierarchy>
    <cacheHierarchy uniqueName="[Measures].[Distinct Count of العمر]" caption="Distinct Count of العمر" measure="1" displayFolder="" measureGroup="Table1_1" count="0" hidden="1">
      <extLst>
        <ext xmlns:x15="http://schemas.microsoft.com/office/spreadsheetml/2010/11/main" uri="{B97F6D7D-B522-45F9-BDA1-12C45D357490}">
          <x15:cacheHierarchy aggregatedColumn="1"/>
        </ext>
      </extLst>
    </cacheHierarchy>
    <cacheHierarchy uniqueName="[Measures].[Count of مستوى الخطورة]" caption="Count of مستوى الخطورة" measure="1" displayFolder="" measureGroup="Table1_1" count="0" hidden="1">
      <extLst>
        <ext xmlns:x15="http://schemas.microsoft.com/office/spreadsheetml/2010/11/main" uri="{B97F6D7D-B522-45F9-BDA1-12C45D357490}">
          <x15:cacheHierarchy aggregatedColumn="9"/>
        </ext>
      </extLst>
    </cacheHierarchy>
    <cacheHierarchy uniqueName="[Measures].[Sum of الفاتورة]" caption="Sum of الفاتورة" measure="1" displayFolder="" measureGroup="Table1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العمر]" caption="Count of العمر" measure="1" displayFolder="" measureGroup="Table1_1" count="0" hidden="1">
      <extLst>
        <ext xmlns:x15="http://schemas.microsoft.com/office/spreadsheetml/2010/11/main" uri="{B97F6D7D-B522-45F9-BDA1-12C45D357490}">
          <x15:cacheHierarchy aggregatedColumn="1"/>
        </ext>
      </extLst>
    </cacheHierarchy>
    <cacheHierarchy uniqueName="[Measures].[Count of التأمين]" caption="Count of التأمين"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4.105225810184" backgroundQuery="1" createdVersion="8" refreshedVersion="8" minRefreshableVersion="3" recordCount="0" supportSubquery="1" supportAdvancedDrill="1" xr:uid="{C6C46C9C-CBBA-4D3D-A209-322201BCE2AA}">
  <cacheSource type="external" connectionId="17"/>
  <cacheFields count="1">
    <cacheField name="[Measures].[اجمالي دخل المستشفي]" caption="اجمالي دخل المستشفي" numFmtId="0" hierarchy="13" level="32767"/>
  </cacheFields>
  <cacheHierarchies count="22">
    <cacheHierarchy uniqueName="[Table1_1].[اسم المريض]" caption="اسم المريض" attribute="1" defaultMemberUniqueName="[Table1_1].[اسم المريض].[All]" allUniqueName="[Table1_1].[اسم المريض].[All]" dimensionUniqueName="[Table1_1]" displayFolder="" count="0" memberValueDatatype="130" unbalanced="0"/>
    <cacheHierarchy uniqueName="[Table1_1].[العمر]" caption="العمر" attribute="1" defaultMemberUniqueName="[Table1_1].[العمر].[All]" allUniqueName="[Table1_1].[العمر].[All]" dimensionUniqueName="[Table1_1]" displayFolder="" count="0" memberValueDatatype="20" unbalanced="0"/>
    <cacheHierarchy uniqueName="[Table1_1].[الجنس]" caption="الجنس" attribute="1" defaultMemberUniqueName="[Table1_1].[الجنس].[All]" allUniqueName="[Table1_1].[الجنس].[All]" dimensionUniqueName="[Table1_1]" displayFolder="" count="0" memberValueDatatype="130" unbalanced="0"/>
    <cacheHierarchy uniqueName="[Table1_1].[التشخيص]" caption="التشخيص" attribute="1" defaultMemberUniqueName="[Table1_1].[التشخيص].[All]" allUniqueName="[Table1_1].[التشخيص].[All]" dimensionUniqueName="[Table1_1]" displayFolder="" count="0" memberValueDatatype="130" unbalanced="0"/>
    <cacheHierarchy uniqueName="[Table1_1].[الطبيب المعالج]" caption="الطبيب المعالج" attribute="1" defaultMemberUniqueName="[Table1_1].[الطبيب المعالج].[All]" allUniqueName="[Table1_1].[الطبيب المعالج].[All]" dimensionUniqueName="[Table1_1]" displayFolder="" count="0" memberValueDatatype="130" unbalanced="0"/>
    <cacheHierarchy uniqueName="[Table1_1].[تاريخ الدخول]" caption="تاريخ الدخول" attribute="1" time="1" defaultMemberUniqueName="[Table1_1].[تاريخ الدخول].[All]" allUniqueName="[Table1_1].[تاريخ الدخول].[All]" dimensionUniqueName="[Table1_1]" displayFolder="" count="0" memberValueDatatype="7" unbalanced="0"/>
    <cacheHierarchy uniqueName="[Table1_1].[تاريخ الخروج]" caption="تاريخ الخروج" attribute="1" time="1" defaultMemberUniqueName="[Table1_1].[تاريخ الخروج].[All]" allUniqueName="[Table1_1].[تاريخ الخروج].[All]" dimensionUniqueName="[Table1_1]" displayFolder="" count="0" memberValueDatatype="7" unbalanced="0"/>
    <cacheHierarchy uniqueName="[Table1_1].[الفاتورة]" caption="الفاتورة" attribute="1" defaultMemberUniqueName="[Table1_1].[الفاتورة].[All]" allUniqueName="[Table1_1].[الفاتورة].[All]" dimensionUniqueName="[Table1_1]" displayFolder="" count="0" memberValueDatatype="20" unbalanced="0"/>
    <cacheHierarchy uniqueName="[Table1_1].[التأمين]" caption="التأمين" attribute="1" defaultMemberUniqueName="[Table1_1].[التأمين].[All]" allUniqueName="[Table1_1].[التأمين].[All]" dimensionUniqueName="[Table1_1]" displayFolder="" count="0" memberValueDatatype="130" unbalanced="0"/>
    <cacheHierarchy uniqueName="[Table1_1].[مستوى الخطورة]" caption="مستوى الخطورة" attribute="1" defaultMemberUniqueName="[Table1_1].[مستوى الخطورة].[All]" allUniqueName="[Table1_1].[مستوى الخطورة].[All]" dimensionUniqueName="[Table1_1]" displayFolder="" count="0" memberValueDatatype="130" unbalanced="0"/>
    <cacheHierarchy uniqueName="[Table1_1].[تاريخ الدخول (Month)]" caption="تاريخ الدخول (Month)" attribute="1" defaultMemberUniqueName="[Table1_1].[تاريخ الدخول (Month)].[All]" allUniqueName="[Table1_1].[تاريخ الدخول (Month)].[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20" unbalanced="0"/>
    <cacheHierarchy uniqueName="[Table1_1].[تاريخ الدخول (Month Index)]" caption="تاريخ الدخول (Month Index)" attribute="1" defaultMemberUniqueName="[Table1_1].[تاريخ الدخول (Month Index)].[All]" allUniqueName="[Table1_1].[تاريخ الدخول (Month Index)].[All]" dimensionUniqueName="[Table1_1]" displayFolder="" count="0" memberValueDatatype="20" unbalanced="0" hidden="1"/>
    <cacheHierarchy uniqueName="[Measures].[اجمالي دخل المستشفي]" caption="اجمالي دخل المستشفي" measure="1" displayFolder="" measureGroup="Table1_1" count="0" oneField="1">
      <fieldsUsage count="1">
        <fieldUsage x="0"/>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العمر]" caption="Sum of العمر" measure="1" displayFolder="" measureGroup="Table1_1" count="0" hidden="1">
      <extLst>
        <ext xmlns:x15="http://schemas.microsoft.com/office/spreadsheetml/2010/11/main" uri="{B97F6D7D-B522-45F9-BDA1-12C45D357490}">
          <x15:cacheHierarchy aggregatedColumn="1"/>
        </ext>
      </extLst>
    </cacheHierarchy>
    <cacheHierarchy uniqueName="[Measures].[Distinct Count of العمر]" caption="Distinct Count of العمر" measure="1" displayFolder="" measureGroup="Table1_1" count="0" hidden="1">
      <extLst>
        <ext xmlns:x15="http://schemas.microsoft.com/office/spreadsheetml/2010/11/main" uri="{B97F6D7D-B522-45F9-BDA1-12C45D357490}">
          <x15:cacheHierarchy aggregatedColumn="1"/>
        </ext>
      </extLst>
    </cacheHierarchy>
    <cacheHierarchy uniqueName="[Measures].[Count of مستوى الخطورة]" caption="Count of مستوى الخطورة" measure="1" displayFolder="" measureGroup="Table1_1" count="0" hidden="1">
      <extLst>
        <ext xmlns:x15="http://schemas.microsoft.com/office/spreadsheetml/2010/11/main" uri="{B97F6D7D-B522-45F9-BDA1-12C45D357490}">
          <x15:cacheHierarchy aggregatedColumn="9"/>
        </ext>
      </extLst>
    </cacheHierarchy>
    <cacheHierarchy uniqueName="[Measures].[Sum of الفاتورة]" caption="Sum of الفاتورة" measure="1" displayFolder="" measureGroup="Table1_1" count="0" hidden="1">
      <extLst>
        <ext xmlns:x15="http://schemas.microsoft.com/office/spreadsheetml/2010/11/main" uri="{B97F6D7D-B522-45F9-BDA1-12C45D357490}">
          <x15:cacheHierarchy aggregatedColumn="7"/>
        </ext>
      </extLst>
    </cacheHierarchy>
    <cacheHierarchy uniqueName="[Measures].[Count of العمر]" caption="Count of العمر" measure="1" displayFolder="" measureGroup="Table1_1" count="0" hidden="1">
      <extLst>
        <ext xmlns:x15="http://schemas.microsoft.com/office/spreadsheetml/2010/11/main" uri="{B97F6D7D-B522-45F9-BDA1-12C45D357490}">
          <x15:cacheHierarchy aggregatedColumn="1"/>
        </ext>
      </extLst>
    </cacheHierarchy>
    <cacheHierarchy uniqueName="[Measures].[Count of التأمين]" caption="Count of التأمين"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ندى حسن"/>
    <x v="0"/>
    <s v="أنثى"/>
    <s v="فشل كلوي"/>
    <s v="د. ريم عبد الله"/>
    <x v="0"/>
    <d v="2023-07-22T00:00:00"/>
    <x v="0"/>
    <x v="0"/>
    <x v="0"/>
    <x v="0"/>
  </r>
  <r>
    <s v="ياسمين محمود"/>
    <x v="1"/>
    <s v="ذكر"/>
    <s v="فشل كلوي"/>
    <s v="د. ريم عبد الله"/>
    <x v="1"/>
    <d v="2023-03-08T00:00:00"/>
    <x v="0"/>
    <x v="1"/>
    <x v="1"/>
    <x v="0"/>
  </r>
  <r>
    <s v="يوسف عبد الله"/>
    <x v="0"/>
    <s v="أنثى"/>
    <s v="أنفلونزا"/>
    <s v="د. سارة إبراهيم"/>
    <x v="2"/>
    <d v="2023-10-27T00:00:00"/>
    <x v="1"/>
    <x v="0"/>
    <x v="0"/>
    <x v="0"/>
  </r>
  <r>
    <s v="ياسمين عبد الله"/>
    <x v="2"/>
    <s v="ذكر"/>
    <s v="أنفلونزا"/>
    <s v="د. أحمد علي"/>
    <x v="3"/>
    <d v="2023-06-12T00:00:00"/>
    <x v="2"/>
    <x v="1"/>
    <x v="0"/>
    <x v="0"/>
  </r>
  <r>
    <s v="مريم عبد الله"/>
    <x v="3"/>
    <s v="أنثى"/>
    <s v="أنفلونزا"/>
    <s v="د. خالد سامي"/>
    <x v="4"/>
    <d v="2023-06-11T00:00:00"/>
    <x v="0"/>
    <x v="2"/>
    <x v="0"/>
    <x v="0"/>
  </r>
  <r>
    <s v="يوسف محمود"/>
    <x v="4"/>
    <s v="أنثى"/>
    <s v="أنفلونزا"/>
    <s v="د. ريم عبد الله"/>
    <x v="5"/>
    <d v="2023-02-14T00:00:00"/>
    <x v="0"/>
    <x v="2"/>
    <x v="1"/>
    <x v="0"/>
  </r>
  <r>
    <s v="علي يوسف"/>
    <x v="5"/>
    <s v="ذكر"/>
    <s v="أنفلونزا"/>
    <s v="د. نور خالد"/>
    <x v="6"/>
    <d v="2023-12-27T00:00:00"/>
    <x v="3"/>
    <x v="1"/>
    <x v="2"/>
    <x v="0"/>
  </r>
  <r>
    <s v="إبراهيم يوسف"/>
    <x v="0"/>
    <s v="ذكر"/>
    <s v="أنفلونزا"/>
    <s v="د. محمد حسن"/>
    <x v="7"/>
    <d v="2023-05-08T00:00:00"/>
    <x v="3"/>
    <x v="2"/>
    <x v="0"/>
    <x v="0"/>
  </r>
  <r>
    <s v="علي حسن"/>
    <x v="6"/>
    <s v="أنثى"/>
    <s v="أنفلونزا"/>
    <s v="د. ياسمين محمود"/>
    <x v="8"/>
    <d v="2023-10-20T00:00:00"/>
    <x v="0"/>
    <x v="1"/>
    <x v="0"/>
    <x v="0"/>
  </r>
  <r>
    <s v="إبراهيم يوسف"/>
    <x v="7"/>
    <s v="أنثى"/>
    <s v="أنفلونزا"/>
    <s v="د. سارة إبراهيم"/>
    <x v="0"/>
    <d v="2023-07-06T00:00:00"/>
    <x v="3"/>
    <x v="1"/>
    <x v="2"/>
    <x v="0"/>
  </r>
  <r>
    <s v="مريم السيد"/>
    <x v="8"/>
    <s v="ذكر"/>
    <s v="أنفلونزا"/>
    <s v="د. أحمد علي"/>
    <x v="9"/>
    <d v="2023-12-07T00:00:00"/>
    <x v="3"/>
    <x v="2"/>
    <x v="1"/>
    <x v="0"/>
  </r>
  <r>
    <s v="محمود خالد"/>
    <x v="9"/>
    <s v="ذكر"/>
    <s v="أنفلونزا"/>
    <s v="د. محمد حسن"/>
    <x v="10"/>
    <d v="2023-02-04T00:00:00"/>
    <x v="0"/>
    <x v="0"/>
    <x v="0"/>
    <x v="0"/>
  </r>
  <r>
    <s v="أحمد علي"/>
    <x v="10"/>
    <s v="أنثى"/>
    <s v="أنفلونزا"/>
    <s v="د. ريم عبد الله"/>
    <x v="9"/>
    <d v="2023-11-27T00:00:00"/>
    <x v="4"/>
    <x v="1"/>
    <x v="1"/>
    <x v="0"/>
  </r>
  <r>
    <s v="ياسمين السيد"/>
    <x v="11"/>
    <s v="ذكر"/>
    <s v="أنفلونزا"/>
    <s v="د. نور خالد"/>
    <x v="7"/>
    <d v="2023-05-17T00:00:00"/>
    <x v="0"/>
    <x v="0"/>
    <x v="1"/>
    <x v="0"/>
  </r>
  <r>
    <s v="علي محمود"/>
    <x v="12"/>
    <s v="ذكر"/>
    <s v="حساسية مزمنة"/>
    <s v="د. خالد سامي"/>
    <x v="11"/>
    <d v="2023-02-25T00:00:00"/>
    <x v="5"/>
    <x v="1"/>
    <x v="1"/>
    <x v="0"/>
  </r>
  <r>
    <s v="محمود محمود"/>
    <x v="13"/>
    <s v="ذكر"/>
    <s v="حساسية مزمنة"/>
    <s v="د. ريم عبد الله"/>
    <x v="12"/>
    <d v="2023-07-07T00:00:00"/>
    <x v="3"/>
    <x v="1"/>
    <x v="0"/>
    <x v="0"/>
  </r>
  <r>
    <s v="مريم السيد"/>
    <x v="14"/>
    <s v="أنثى"/>
    <s v="أنفلونزا"/>
    <s v="د. أحمد علي"/>
    <x v="13"/>
    <d v="2023-06-13T00:00:00"/>
    <x v="3"/>
    <x v="0"/>
    <x v="1"/>
    <x v="0"/>
  </r>
  <r>
    <s v="مريم يوسف"/>
    <x v="15"/>
    <s v="ذكر"/>
    <s v="أنفلونزا"/>
    <s v="د. أحمد علي"/>
    <x v="14"/>
    <d v="2023-05-26T00:00:00"/>
    <x v="6"/>
    <x v="1"/>
    <x v="2"/>
    <x v="0"/>
  </r>
  <r>
    <s v="علي السيد"/>
    <x v="16"/>
    <s v="ذكر"/>
    <s v="أنفلونزا"/>
    <s v="د. محمد حسن"/>
    <x v="15"/>
    <d v="2023-11-22T00:00:00"/>
    <x v="3"/>
    <x v="1"/>
    <x v="2"/>
    <x v="0"/>
  </r>
  <r>
    <s v="علي خالد"/>
    <x v="14"/>
    <s v="أنثى"/>
    <s v="أنفلونزا"/>
    <s v="د. خالد سامي"/>
    <x v="16"/>
    <d v="2023-08-06T00:00:00"/>
    <x v="3"/>
    <x v="1"/>
    <x v="0"/>
    <x v="0"/>
  </r>
  <r>
    <s v="محمود يوسف"/>
    <x v="17"/>
    <s v="أنثى"/>
    <s v="أنفلونزا"/>
    <s v="د. سارة إبراهيم"/>
    <x v="17"/>
    <d v="2023-06-15T00:00:00"/>
    <x v="7"/>
    <x v="0"/>
    <x v="2"/>
    <x v="0"/>
  </r>
  <r>
    <s v="محمود يوسف"/>
    <x v="17"/>
    <s v="أنثى"/>
    <s v="أنفلونزا"/>
    <s v="د. سارة إبراهيم"/>
    <x v="17"/>
    <d v="2023-06-15T00:00:00"/>
    <x v="7"/>
    <x v="0"/>
    <x v="2"/>
    <x v="0"/>
  </r>
  <r>
    <s v="يوسف السيد"/>
    <x v="18"/>
    <s v="أنثى"/>
    <s v="أنفلونزا"/>
    <s v="د. ياسمين محمود"/>
    <x v="18"/>
    <d v="2023-05-23T00:00:00"/>
    <x v="0"/>
    <x v="1"/>
    <x v="2"/>
    <x v="0"/>
  </r>
  <r>
    <s v="محمد يوسف"/>
    <x v="19"/>
    <s v="أنثى"/>
    <s v="أنفلونزا"/>
    <s v="د. ريم عبد الله"/>
    <x v="19"/>
    <d v="2023-07-10T00:00:00"/>
    <x v="0"/>
    <x v="2"/>
    <x v="2"/>
    <x v="0"/>
  </r>
  <r>
    <s v="محمود عبد الله"/>
    <x v="20"/>
    <s v="أنثى"/>
    <s v="أنفلونزا"/>
    <s v="د. ريم عبد الله"/>
    <x v="20"/>
    <d v="2023-11-15T00:00:00"/>
    <x v="0"/>
    <x v="1"/>
    <x v="2"/>
    <x v="0"/>
  </r>
  <r>
    <s v="ياسمين السيد"/>
    <x v="21"/>
    <s v="أنثى"/>
    <s v="أنفلونزا"/>
    <s v="د. أحمد علي"/>
    <x v="21"/>
    <d v="2023-04-13T00:00:00"/>
    <x v="0"/>
    <x v="2"/>
    <x v="1"/>
    <x v="0"/>
  </r>
  <r>
    <s v="سارة خالد"/>
    <x v="22"/>
    <s v="أنثى"/>
    <s v="أنفلونزا"/>
    <s v="د. ريم عبد الله"/>
    <x v="22"/>
    <d v="2023-05-08T00:00:00"/>
    <x v="8"/>
    <x v="1"/>
    <x v="1"/>
    <x v="0"/>
  </r>
  <r>
    <s v="ياسمين علي"/>
    <x v="23"/>
    <s v="ذكر"/>
    <s v="أنفلونزا"/>
    <s v="د. نور خالد"/>
    <x v="23"/>
    <d v="2023-02-12T00:00:00"/>
    <x v="0"/>
    <x v="1"/>
    <x v="1"/>
    <x v="0"/>
  </r>
  <r>
    <s v="إبراهيم خالد"/>
    <x v="3"/>
    <s v="ذكر"/>
    <s v="أنفلونزا"/>
    <s v="د. ياسمين محمود"/>
    <x v="24"/>
    <d v="2023-04-02T00:00:00"/>
    <x v="3"/>
    <x v="0"/>
    <x v="1"/>
    <x v="0"/>
  </r>
  <r>
    <s v="ياسمين محمود"/>
    <x v="24"/>
    <s v="أنثى"/>
    <s v="أنفلونزا"/>
    <s v="د. ياسمين محمود"/>
    <x v="25"/>
    <d v="2023-10-23T00:00:00"/>
    <x v="3"/>
    <x v="1"/>
    <x v="1"/>
    <x v="0"/>
  </r>
  <r>
    <s v="ندى إبراهيم"/>
    <x v="25"/>
    <s v="ذكر"/>
    <s v="أنفلونزا"/>
    <s v="د. سارة إبراهيم"/>
    <x v="26"/>
    <d v="2023-10-12T00:00:00"/>
    <x v="0"/>
    <x v="1"/>
    <x v="2"/>
    <x v="0"/>
  </r>
  <r>
    <s v="ياسمين عبد الله"/>
    <x v="4"/>
    <s v="أنثى"/>
    <s v="أنفلونزا"/>
    <s v="د. ياسمين محمود"/>
    <x v="27"/>
    <d v="2023-12-13T00:00:00"/>
    <x v="0"/>
    <x v="2"/>
    <x v="1"/>
    <x v="0"/>
  </r>
  <r>
    <s v="ياسمين محمود"/>
    <x v="26"/>
    <s v="أنثى"/>
    <s v="أنفلونزا"/>
    <s v="د. خالد سامي"/>
    <x v="28"/>
    <d v="2023-03-07T00:00:00"/>
    <x v="3"/>
    <x v="2"/>
    <x v="0"/>
    <x v="0"/>
  </r>
  <r>
    <s v="محمود إبراهيم"/>
    <x v="15"/>
    <s v="أنثى"/>
    <s v="أنفلونزا"/>
    <s v="د. ياسمين محمود"/>
    <x v="29"/>
    <d v="2023-06-24T00:00:00"/>
    <x v="0"/>
    <x v="1"/>
    <x v="0"/>
    <x v="0"/>
  </r>
  <r>
    <s v="إبراهيم خالد"/>
    <x v="27"/>
    <s v="أنثى"/>
    <s v="أنفلونزا"/>
    <s v="د. أحمد علي"/>
    <x v="30"/>
    <d v="2023-03-23T00:00:00"/>
    <x v="9"/>
    <x v="2"/>
    <x v="2"/>
    <x v="0"/>
  </r>
  <r>
    <s v="إبراهيم علي"/>
    <x v="28"/>
    <s v="ذكر"/>
    <s v="أنفلونزا"/>
    <s v="د. محمد حسن"/>
    <x v="31"/>
    <d v="2023-09-13T00:00:00"/>
    <x v="3"/>
    <x v="1"/>
    <x v="1"/>
    <x v="0"/>
  </r>
  <r>
    <s v="أحمد خالد"/>
    <x v="29"/>
    <s v="ذكر"/>
    <s v="أنفلونزا"/>
    <s v="د. أحمد علي"/>
    <x v="32"/>
    <d v="2023-11-19T00:00:00"/>
    <x v="3"/>
    <x v="0"/>
    <x v="0"/>
    <x v="0"/>
  </r>
  <r>
    <s v="ياسمين علي"/>
    <x v="30"/>
    <s v="أنثى"/>
    <s v="أنفلونزا"/>
    <s v="د. محمد حسن"/>
    <x v="33"/>
    <d v="2023-12-21T00:00:00"/>
    <x v="0"/>
    <x v="2"/>
    <x v="1"/>
    <x v="0"/>
  </r>
  <r>
    <s v="سارة محمود"/>
    <x v="31"/>
    <s v="أنثى"/>
    <s v="أنفلونزا"/>
    <s v="د. خالد سامي"/>
    <x v="34"/>
    <d v="2023-05-30T00:00:00"/>
    <x v="0"/>
    <x v="2"/>
    <x v="0"/>
    <x v="0"/>
  </r>
  <r>
    <s v="مريم إبراهيم"/>
    <x v="32"/>
    <s v="أنثى"/>
    <s v="أنفلونزا"/>
    <s v="د. ياسمين محمود"/>
    <x v="35"/>
    <d v="2023-11-05T00:00:00"/>
    <x v="0"/>
    <x v="0"/>
    <x v="0"/>
    <x v="0"/>
  </r>
  <r>
    <s v="ندى علي"/>
    <x v="33"/>
    <s v="أنثى"/>
    <s v="أنفلونزا"/>
    <s v="د. ريم عبد الله"/>
    <x v="36"/>
    <d v="2023-06-14T00:00:00"/>
    <x v="3"/>
    <x v="2"/>
    <x v="0"/>
    <x v="0"/>
  </r>
  <r>
    <s v="إبراهيم محمود"/>
    <x v="34"/>
    <s v="أنثى"/>
    <s v="أنفلونزا"/>
    <s v="د. ياسمين محمود"/>
    <x v="37"/>
    <d v="2023-01-11T00:00:00"/>
    <x v="3"/>
    <x v="0"/>
    <x v="1"/>
    <x v="0"/>
  </r>
  <r>
    <s v="سارة يوسف"/>
    <x v="35"/>
    <s v="أنثى"/>
    <s v="أنفلونزا"/>
    <s v="د. ياسمين محمود"/>
    <x v="38"/>
    <d v="2023-02-06T00:00:00"/>
    <x v="3"/>
    <x v="1"/>
    <x v="1"/>
    <x v="0"/>
  </r>
  <r>
    <s v="أحمد السيد"/>
    <x v="36"/>
    <s v="ذكر"/>
    <s v="أنفلونزا"/>
    <s v="د. نور خالد"/>
    <x v="39"/>
    <d v="2023-09-06T00:00:00"/>
    <x v="10"/>
    <x v="0"/>
    <x v="2"/>
    <x v="0"/>
  </r>
  <r>
    <s v="سارة عبد الله"/>
    <x v="37"/>
    <s v="ذكر"/>
    <s v="أنفلونزا"/>
    <s v="د. سارة إبراهيم"/>
    <x v="40"/>
    <d v="2023-01-13T00:00:00"/>
    <x v="3"/>
    <x v="2"/>
    <x v="2"/>
    <x v="0"/>
  </r>
  <r>
    <s v="يوسف علي"/>
    <x v="38"/>
    <s v="أنثى"/>
    <s v="نزلة برد"/>
    <s v="د. أحمد علي"/>
    <x v="38"/>
    <d v="2023-02-03T00:00:00"/>
    <x v="11"/>
    <x v="1"/>
    <x v="2"/>
    <x v="0"/>
  </r>
  <r>
    <s v="مريم عبد الله"/>
    <x v="39"/>
    <s v="أنثى"/>
    <s v="نزلة برد"/>
    <s v="د. محمد حسن"/>
    <x v="41"/>
    <d v="2023-06-16T00:00:00"/>
    <x v="12"/>
    <x v="2"/>
    <x v="1"/>
    <x v="0"/>
  </r>
  <r>
    <s v="ندى علي"/>
    <x v="16"/>
    <s v="ذكر"/>
    <s v="نزلة برد"/>
    <s v="د. ياسمين محمود"/>
    <x v="17"/>
    <d v="2023-06-18T00:00:00"/>
    <x v="13"/>
    <x v="2"/>
    <x v="2"/>
    <x v="0"/>
  </r>
  <r>
    <s v="أحمد محمود"/>
    <x v="40"/>
    <s v="أنثى"/>
    <s v="نزلة برد"/>
    <s v="د. نور خالد"/>
    <x v="34"/>
    <d v="2023-05-28T00:00:00"/>
    <x v="14"/>
    <x v="2"/>
    <x v="2"/>
    <x v="0"/>
  </r>
  <r>
    <s v="ياسمين حسن"/>
    <x v="11"/>
    <s v="ذكر"/>
    <s v="نزلة برد"/>
    <s v="د. خالد سامي"/>
    <x v="42"/>
    <d v="2023-03-05T00:00:00"/>
    <x v="3"/>
    <x v="2"/>
    <x v="2"/>
    <x v="0"/>
  </r>
  <r>
    <s v="ندى عبد الله"/>
    <x v="41"/>
    <s v="أنثى"/>
    <s v="نزلة برد"/>
    <s v="د. أحمد علي"/>
    <x v="43"/>
    <d v="2023-07-23T00:00:00"/>
    <x v="3"/>
    <x v="2"/>
    <x v="2"/>
    <x v="0"/>
  </r>
  <r>
    <s v="محمد عبد الله"/>
    <x v="42"/>
    <s v="أنثى"/>
    <s v="نزلة برد"/>
    <s v="د. محمد حسن"/>
    <x v="44"/>
    <d v="2023-12-20T00:00:00"/>
    <x v="0"/>
    <x v="1"/>
    <x v="0"/>
    <x v="0"/>
  </r>
  <r>
    <s v="يوسف عبد الله"/>
    <x v="43"/>
    <s v="أنثى"/>
    <s v="نزلة برد"/>
    <s v="د. أحمد علي"/>
    <x v="45"/>
    <d v="2023-08-19T00:00:00"/>
    <x v="0"/>
    <x v="0"/>
    <x v="0"/>
    <x v="0"/>
  </r>
  <r>
    <s v="سارة إبراهيم"/>
    <x v="44"/>
    <s v="ذكر"/>
    <s v="نزلة برد"/>
    <s v="د. أحمد علي"/>
    <x v="46"/>
    <d v="2023-08-04T00:00:00"/>
    <x v="3"/>
    <x v="0"/>
    <x v="0"/>
    <x v="0"/>
  </r>
  <r>
    <s v="محمد خالد"/>
    <x v="45"/>
    <s v="ذكر"/>
    <s v="نزلة برد"/>
    <s v="د. محمد حسن"/>
    <x v="24"/>
    <d v="2023-04-09T00:00:00"/>
    <x v="3"/>
    <x v="0"/>
    <x v="2"/>
    <x v="0"/>
  </r>
  <r>
    <s v="سارة عبد الله"/>
    <x v="46"/>
    <s v="أنثى"/>
    <s v="نزلة برد"/>
    <s v="د. سارة إبراهيم"/>
    <x v="14"/>
    <d v="2023-05-28T00:00:00"/>
    <x v="0"/>
    <x v="2"/>
    <x v="2"/>
    <x v="0"/>
  </r>
  <r>
    <s v="علي يوسف"/>
    <x v="33"/>
    <s v="ذكر"/>
    <s v="نزلة برد"/>
    <s v="د. نور خالد"/>
    <x v="43"/>
    <d v="2023-08-04T00:00:00"/>
    <x v="3"/>
    <x v="1"/>
    <x v="1"/>
    <x v="0"/>
  </r>
  <r>
    <s v="علي خالد"/>
    <x v="15"/>
    <s v="أنثى"/>
    <s v="نزلة برد"/>
    <s v="د. محمد حسن"/>
    <x v="47"/>
    <d v="2023-07-26T00:00:00"/>
    <x v="0"/>
    <x v="0"/>
    <x v="1"/>
    <x v="0"/>
  </r>
  <r>
    <s v="محمود حسن"/>
    <x v="15"/>
    <s v="أنثى"/>
    <s v="نزلة برد"/>
    <s v="د. سارة إبراهيم"/>
    <x v="48"/>
    <d v="2023-03-05T00:00:00"/>
    <x v="15"/>
    <x v="1"/>
    <x v="0"/>
    <x v="0"/>
  </r>
  <r>
    <s v="مريم علي"/>
    <x v="47"/>
    <s v="أنثى"/>
    <s v="نزلة برد"/>
    <s v="د. نور خالد"/>
    <x v="41"/>
    <d v="2023-06-19T00:00:00"/>
    <x v="3"/>
    <x v="0"/>
    <x v="0"/>
    <x v="0"/>
  </r>
  <r>
    <s v="ندى يوسف"/>
    <x v="28"/>
    <s v="أنثى"/>
    <s v="كسور"/>
    <s v="د. سارة إبراهيم"/>
    <x v="49"/>
    <d v="2023-06-18T00:00:00"/>
    <x v="16"/>
    <x v="1"/>
    <x v="2"/>
    <x v="0"/>
  </r>
  <r>
    <s v="محمود حسن"/>
    <x v="48"/>
    <s v="ذكر"/>
    <s v="كسور"/>
    <s v="د. نور خالد"/>
    <x v="50"/>
    <d v="2023-04-25T00:00:00"/>
    <x v="0"/>
    <x v="2"/>
    <x v="0"/>
    <x v="0"/>
  </r>
  <r>
    <s v="علي علي"/>
    <x v="49"/>
    <s v="ذكر"/>
    <s v="كسور"/>
    <s v="د. نور خالد"/>
    <x v="51"/>
    <d v="2023-06-07T00:00:00"/>
    <x v="17"/>
    <x v="1"/>
    <x v="0"/>
    <x v="0"/>
  </r>
  <r>
    <s v="علي إبراهيم"/>
    <x v="44"/>
    <s v="أنثى"/>
    <s v="كسور"/>
    <s v="د. ريم عبد الله"/>
    <x v="42"/>
    <d v="2023-02-27T00:00:00"/>
    <x v="18"/>
    <x v="2"/>
    <x v="1"/>
    <x v="0"/>
  </r>
  <r>
    <s v="ياسمين إبراهيم"/>
    <x v="50"/>
    <s v="ذكر"/>
    <s v="كسور"/>
    <s v="د. ياسمين محمود"/>
    <x v="52"/>
    <d v="2023-08-08T00:00:00"/>
    <x v="19"/>
    <x v="0"/>
    <x v="2"/>
    <x v="0"/>
  </r>
  <r>
    <s v="ياسمين حسن"/>
    <x v="41"/>
    <s v="أنثى"/>
    <s v="كسور"/>
    <s v="د. محمد حسن"/>
    <x v="28"/>
    <d v="2023-03-14T00:00:00"/>
    <x v="3"/>
    <x v="1"/>
    <x v="0"/>
    <x v="0"/>
  </r>
  <r>
    <s v="إبراهيم عبد الله"/>
    <x v="5"/>
    <s v="أنثى"/>
    <s v="كسور"/>
    <s v="د. أحمد علي"/>
    <x v="53"/>
    <d v="2023-05-22T00:00:00"/>
    <x v="20"/>
    <x v="0"/>
    <x v="1"/>
    <x v="0"/>
  </r>
  <r>
    <s v="محمود حسن"/>
    <x v="51"/>
    <s v="ذكر"/>
    <s v="كسور"/>
    <s v="د. محمد حسن"/>
    <x v="54"/>
    <d v="2023-12-29T00:00:00"/>
    <x v="3"/>
    <x v="2"/>
    <x v="0"/>
    <x v="0"/>
  </r>
  <r>
    <s v="مريم حسن"/>
    <x v="52"/>
    <s v="ذكر"/>
    <s v="كسور"/>
    <s v="د. محمد حسن"/>
    <x v="12"/>
    <d v="2023-07-12T00:00:00"/>
    <x v="3"/>
    <x v="2"/>
    <x v="0"/>
    <x v="0"/>
  </r>
  <r>
    <s v="سارة خالد"/>
    <x v="17"/>
    <s v="ذكر"/>
    <s v="كسور"/>
    <s v="د. خالد سامي"/>
    <x v="55"/>
    <d v="2023-12-10T00:00:00"/>
    <x v="3"/>
    <x v="1"/>
    <x v="2"/>
    <x v="0"/>
  </r>
  <r>
    <s v="ندى عبد الله"/>
    <x v="53"/>
    <s v="ذكر"/>
    <s v="كسور"/>
    <s v="د. خالد سامي"/>
    <x v="56"/>
    <d v="2023-12-31T00:00:00"/>
    <x v="21"/>
    <x v="1"/>
    <x v="2"/>
    <x v="0"/>
  </r>
  <r>
    <s v="مريم خالد"/>
    <x v="16"/>
    <s v="أنثى"/>
    <s v="كسور"/>
    <s v="د. سارة إبراهيم"/>
    <x v="57"/>
    <d v="2023-07-16T00:00:00"/>
    <x v="0"/>
    <x v="2"/>
    <x v="2"/>
    <x v="0"/>
  </r>
  <r>
    <s v="علي حسن"/>
    <x v="54"/>
    <s v="ذكر"/>
    <s v="كسور"/>
    <s v="د. ريم عبد الله"/>
    <x v="58"/>
    <d v="2023-10-10T00:00:00"/>
    <x v="0"/>
    <x v="2"/>
    <x v="2"/>
    <x v="0"/>
  </r>
  <r>
    <s v="سارة محمود"/>
    <x v="34"/>
    <s v="أنثى"/>
    <s v="كسور"/>
    <s v="د. سارة إبراهيم"/>
    <x v="59"/>
    <d v="2023-12-20T00:00:00"/>
    <x v="0"/>
    <x v="0"/>
    <x v="2"/>
    <x v="0"/>
  </r>
  <r>
    <s v="ياسمين إبراهيم"/>
    <x v="17"/>
    <s v="ذكر"/>
    <s v="كسور"/>
    <s v="د. أحمد علي"/>
    <x v="25"/>
    <d v="2023-10-14T00:00:00"/>
    <x v="0"/>
    <x v="2"/>
    <x v="2"/>
    <x v="0"/>
  </r>
  <r>
    <s v="ندى خالد"/>
    <x v="55"/>
    <s v="أنثى"/>
    <s v="كسور"/>
    <s v="د. سارة إبراهيم"/>
    <x v="60"/>
    <d v="2023-11-07T00:00:00"/>
    <x v="0"/>
    <x v="1"/>
    <x v="1"/>
    <x v="0"/>
  </r>
  <r>
    <s v="أحمد إبراهيم"/>
    <x v="56"/>
    <s v="ذكر"/>
    <s v="كسور"/>
    <s v="د. سارة إبراهيم"/>
    <x v="61"/>
    <d v="2023-10-31T00:00:00"/>
    <x v="0"/>
    <x v="2"/>
    <x v="1"/>
    <x v="0"/>
  </r>
  <r>
    <s v="أحمد علي"/>
    <x v="48"/>
    <s v="ذكر"/>
    <s v="كسور"/>
    <s v="د. ياسمين محمود"/>
    <x v="62"/>
    <d v="2023-05-14T00:00:00"/>
    <x v="0"/>
    <x v="0"/>
    <x v="1"/>
    <x v="0"/>
  </r>
  <r>
    <s v="ياسمين يوسف"/>
    <x v="21"/>
    <s v="أنثى"/>
    <s v="كسور"/>
    <s v="د. أحمد علي"/>
    <x v="63"/>
    <d v="2023-03-30T00:00:00"/>
    <x v="3"/>
    <x v="0"/>
    <x v="2"/>
    <x v="0"/>
  </r>
  <r>
    <s v="محمد السيد"/>
    <x v="4"/>
    <s v="ذكر"/>
    <s v="كسور"/>
    <s v="د. أحمد علي"/>
    <x v="64"/>
    <d v="2023-02-27T00:00:00"/>
    <x v="0"/>
    <x v="2"/>
    <x v="2"/>
    <x v="0"/>
  </r>
  <r>
    <s v="إبراهيم عبد الله"/>
    <x v="0"/>
    <s v="ذكر"/>
    <s v="كسور"/>
    <s v="د. نور خالد"/>
    <x v="65"/>
    <d v="2023-02-20T00:00:00"/>
    <x v="22"/>
    <x v="2"/>
    <x v="1"/>
    <x v="0"/>
  </r>
  <r>
    <s v="إبراهيم عبد الله"/>
    <x v="15"/>
    <s v="أنثى"/>
    <s v="كسور"/>
    <s v="د. أحمد علي"/>
    <x v="66"/>
    <d v="2023-11-26T00:00:00"/>
    <x v="3"/>
    <x v="0"/>
    <x v="1"/>
    <x v="0"/>
  </r>
  <r>
    <s v="ياسمين عبد الله"/>
    <x v="33"/>
    <s v="ذكر"/>
    <s v="كسور"/>
    <s v="د. محمد حسن"/>
    <x v="38"/>
    <d v="2023-02-07T00:00:00"/>
    <x v="23"/>
    <x v="2"/>
    <x v="2"/>
    <x v="0"/>
  </r>
  <r>
    <s v="سارة محمود"/>
    <x v="57"/>
    <s v="ذكر"/>
    <s v="كسور"/>
    <s v="د. محمد حسن"/>
    <x v="67"/>
    <d v="2023-05-13T00:00:00"/>
    <x v="0"/>
    <x v="0"/>
    <x v="1"/>
    <x v="0"/>
  </r>
  <r>
    <s v="يوسف يوسف"/>
    <x v="58"/>
    <s v="ذكر"/>
    <s v="كسور"/>
    <s v="د. نور خالد"/>
    <x v="68"/>
    <d v="2023-10-02T00:00:00"/>
    <x v="24"/>
    <x v="0"/>
    <x v="0"/>
    <x v="0"/>
  </r>
  <r>
    <s v="مريم السيد"/>
    <x v="59"/>
    <s v="ذكر"/>
    <s v="كسور"/>
    <s v="د. محمد حسن"/>
    <x v="69"/>
    <d v="2023-02-19T00:00:00"/>
    <x v="25"/>
    <x v="1"/>
    <x v="0"/>
    <x v="0"/>
  </r>
  <r>
    <s v="يوسف عبد الله"/>
    <x v="1"/>
    <s v="ذكر"/>
    <s v="كسور"/>
    <s v="د. ريم عبد الله"/>
    <x v="70"/>
    <d v="2023-03-04T00:00:00"/>
    <x v="3"/>
    <x v="2"/>
    <x v="0"/>
    <x v="0"/>
  </r>
  <r>
    <s v="إبراهيم علي"/>
    <x v="60"/>
    <s v="أنثى"/>
    <s v="فشل كلوي"/>
    <s v="د. محمد حسن"/>
    <x v="71"/>
    <d v="2023-05-22T00:00:00"/>
    <x v="0"/>
    <x v="1"/>
    <x v="1"/>
    <x v="0"/>
  </r>
  <r>
    <s v="مريم إبراهيم"/>
    <x v="23"/>
    <s v="أنثى"/>
    <s v="فشل كلوي"/>
    <s v="د. أحمد علي"/>
    <x v="72"/>
    <d v="2023-10-19T00:00:00"/>
    <x v="0"/>
    <x v="1"/>
    <x v="2"/>
    <x v="0"/>
  </r>
  <r>
    <s v="محمد السيد"/>
    <x v="20"/>
    <s v="أنثى"/>
    <s v="حساسية مزمنة"/>
    <s v="د. ياسمين محمود"/>
    <x v="73"/>
    <d v="2023-11-22T00:00:00"/>
    <x v="0"/>
    <x v="1"/>
    <x v="1"/>
    <x v="0"/>
  </r>
  <r>
    <s v="سارة إبراهيم"/>
    <x v="61"/>
    <s v="ذكر"/>
    <s v="حساسية مزمنة"/>
    <s v="د. ياسمين محمود"/>
    <x v="19"/>
    <d v="2023-07-08T00:00:00"/>
    <x v="0"/>
    <x v="1"/>
    <x v="0"/>
    <x v="0"/>
  </r>
  <r>
    <s v="أحمد يوسف"/>
    <x v="2"/>
    <s v="ذكر"/>
    <s v="حساسية مزمنة"/>
    <s v="د. محمد حسن"/>
    <x v="74"/>
    <d v="2023-08-23T00:00:00"/>
    <x v="3"/>
    <x v="0"/>
    <x v="1"/>
    <x v="0"/>
  </r>
  <r>
    <s v="أحمد علي"/>
    <x v="47"/>
    <s v="أنثى"/>
    <s v="حساسية مزمنة"/>
    <s v="د. ريم عبد الله"/>
    <x v="75"/>
    <d v="2023-12-29T00:00:00"/>
    <x v="0"/>
    <x v="2"/>
    <x v="0"/>
    <x v="0"/>
  </r>
  <r>
    <s v="محمد يوسف"/>
    <x v="7"/>
    <s v="أنثى"/>
    <s v="حساسية مزمنة"/>
    <s v="د. ريم عبد الله"/>
    <x v="76"/>
    <d v="2023-03-20T00:00:00"/>
    <x v="3"/>
    <x v="0"/>
    <x v="0"/>
    <x v="0"/>
  </r>
  <r>
    <s v="علي حسن"/>
    <x v="62"/>
    <s v="ذكر"/>
    <s v="حساسية مزمنة"/>
    <s v="د. أحمد علي"/>
    <x v="77"/>
    <d v="2023-04-17T00:00:00"/>
    <x v="3"/>
    <x v="2"/>
    <x v="0"/>
    <x v="0"/>
  </r>
  <r>
    <s v="إبراهيم محمود"/>
    <x v="45"/>
    <s v="ذكر"/>
    <s v="ضغط مرتفع"/>
    <s v="د. خالد سامي"/>
    <x v="36"/>
    <d v="2023-05-31T00:00:00"/>
    <x v="26"/>
    <x v="1"/>
    <x v="1"/>
    <x v="0"/>
  </r>
  <r>
    <s v="ندى علي"/>
    <x v="63"/>
    <s v="ذكر"/>
    <s v="ضغط مرتفع"/>
    <s v="د. ياسمين محمود"/>
    <x v="53"/>
    <d v="2023-05-15T00:00:00"/>
    <x v="3"/>
    <x v="1"/>
    <x v="2"/>
    <x v="0"/>
  </r>
  <r>
    <s v="محمود محمود"/>
    <x v="8"/>
    <s v="ذكر"/>
    <s v="ضغط مرتفع"/>
    <s v="د. سارة إبراهيم"/>
    <x v="78"/>
    <d v="2023-12-12T00:00:00"/>
    <x v="3"/>
    <x v="2"/>
    <x v="1"/>
    <x v="0"/>
  </r>
  <r>
    <s v="محمود عبد الله"/>
    <x v="41"/>
    <s v="ذكر"/>
    <s v="ضغط مرتفع"/>
    <s v="د. محمد حسن"/>
    <x v="79"/>
    <d v="2023-01-19T00:00:00"/>
    <x v="3"/>
    <x v="0"/>
    <x v="2"/>
    <x v="0"/>
  </r>
  <r>
    <s v="محمود محمود"/>
    <x v="64"/>
    <s v="أنثى"/>
    <s v="التهاب رئوي"/>
    <s v="د. ريم عبد الله"/>
    <x v="80"/>
    <d v="2023-07-17T00:00:00"/>
    <x v="0"/>
    <x v="1"/>
    <x v="0"/>
    <x v="0"/>
  </r>
  <r>
    <s v="يوسف السيد"/>
    <x v="65"/>
    <s v="أنثى"/>
    <s v="جلطة"/>
    <s v="د. ريم عبد الله"/>
    <x v="81"/>
    <d v="2023-10-25T00:00:00"/>
    <x v="3"/>
    <x v="0"/>
    <x v="1"/>
    <x v="0"/>
  </r>
  <r>
    <s v="ندى حسن"/>
    <x v="23"/>
    <s v="ذكر"/>
    <s v="جلطة"/>
    <s v="د. ريم عبد الله"/>
    <x v="82"/>
    <d v="2023-08-13T00:00:00"/>
    <x v="0"/>
    <x v="0"/>
    <x v="0"/>
    <x v="0"/>
  </r>
  <r>
    <s v="يوسف السيد"/>
    <x v="51"/>
    <s v="ذكر"/>
    <s v="جلطة"/>
    <s v="د. خالد سامي"/>
    <x v="58"/>
    <d v="2023-10-05T00:00:00"/>
    <x v="27"/>
    <x v="0"/>
    <x v="0"/>
    <x v="0"/>
  </r>
  <r>
    <s v="ياسمين علي"/>
    <x v="13"/>
    <s v="ذكر"/>
    <s v="ضغط مرتفع"/>
    <s v="د. ريم عبد الله"/>
    <x v="83"/>
    <d v="2023-10-15T00:00:00"/>
    <x v="28"/>
    <x v="1"/>
    <x v="0"/>
    <x v="0"/>
  </r>
  <r>
    <s v="مريم حسن"/>
    <x v="8"/>
    <s v="ذكر"/>
    <s v="ضغط مرتفع"/>
    <s v="د. ياسمين محمود"/>
    <x v="24"/>
    <d v="2023-04-25T00:00:00"/>
    <x v="3"/>
    <x v="1"/>
    <x v="0"/>
    <x v="0"/>
  </r>
  <r>
    <s v="مريم يوسف"/>
    <x v="42"/>
    <s v="أنثى"/>
    <s v="ضغط مرتفع"/>
    <s v="د. ريم عبد الله"/>
    <x v="84"/>
    <d v="2023-03-23T00:00:00"/>
    <x v="3"/>
    <x v="1"/>
    <x v="2"/>
    <x v="0"/>
  </r>
  <r>
    <s v="إبراهيم يوسف"/>
    <x v="26"/>
    <s v="أنثى"/>
    <s v="ضغط مرتفع"/>
    <s v="د. ياسمين محمود"/>
    <x v="85"/>
    <d v="2023-02-01T00:00:00"/>
    <x v="0"/>
    <x v="2"/>
    <x v="2"/>
    <x v="0"/>
  </r>
  <r>
    <s v="أحمد يوسف"/>
    <x v="49"/>
    <s v="ذكر"/>
    <s v="ضغط مرتفع"/>
    <s v="د. ريم عبد الله"/>
    <x v="86"/>
    <d v="2023-01-18T00:00:00"/>
    <x v="3"/>
    <x v="0"/>
    <x v="2"/>
    <x v="0"/>
  </r>
  <r>
    <s v="سارة يوسف"/>
    <x v="66"/>
    <s v="أنثى"/>
    <s v="فشل كلوي"/>
    <s v="د. ياسمين محمود"/>
    <x v="87"/>
    <d v="2023-01-21T00:00:00"/>
    <x v="3"/>
    <x v="1"/>
    <x v="1"/>
    <x v="0"/>
  </r>
  <r>
    <s v="سارة علي"/>
    <x v="32"/>
    <s v="ذكر"/>
    <s v="فشل كلوي"/>
    <s v="د. أحمد علي"/>
    <x v="88"/>
    <d v="2023-07-28T00:00:00"/>
    <x v="29"/>
    <x v="1"/>
    <x v="1"/>
    <x v="0"/>
  </r>
  <r>
    <s v="علي إبراهيم"/>
    <x v="42"/>
    <s v="أنثى"/>
    <s v="فشل كلوي"/>
    <s v="د. سارة إبراهيم"/>
    <x v="89"/>
    <d v="2023-02-07T00:00:00"/>
    <x v="3"/>
    <x v="0"/>
    <x v="2"/>
    <x v="0"/>
  </r>
  <r>
    <s v="ياسمين حسن"/>
    <x v="67"/>
    <s v="ذكر"/>
    <s v="فشل كلوي"/>
    <s v="د. أحمد علي"/>
    <x v="90"/>
    <d v="2023-01-07T00:00:00"/>
    <x v="3"/>
    <x v="2"/>
    <x v="0"/>
    <x v="0"/>
  </r>
  <r>
    <s v="علي يوسف"/>
    <x v="68"/>
    <s v="ذكر"/>
    <s v="نزلة برد"/>
    <s v="د. أحمد علي"/>
    <x v="91"/>
    <d v="2023-10-03T00:00:00"/>
    <x v="0"/>
    <x v="2"/>
    <x v="0"/>
    <x v="0"/>
  </r>
  <r>
    <s v="محمود السيد"/>
    <x v="10"/>
    <s v="أنثى"/>
    <s v="نزلة برد"/>
    <s v="د. ريم عبد الله"/>
    <x v="7"/>
    <d v="2023-05-19T00:00:00"/>
    <x v="0"/>
    <x v="1"/>
    <x v="0"/>
    <x v="0"/>
  </r>
  <r>
    <s v="محمد خالد"/>
    <x v="69"/>
    <s v="أنثى"/>
    <s v="نزلة برد"/>
    <s v="د. نور خالد"/>
    <x v="2"/>
    <d v="2023-11-15T00:00:00"/>
    <x v="0"/>
    <x v="2"/>
    <x v="0"/>
    <x v="0"/>
  </r>
  <r>
    <s v="أحمد السيد"/>
    <x v="24"/>
    <s v="ذكر"/>
    <s v="نزلة برد"/>
    <s v="د. خالد سامي"/>
    <x v="34"/>
    <d v="2023-05-28T00:00:00"/>
    <x v="3"/>
    <x v="2"/>
    <x v="0"/>
    <x v="0"/>
  </r>
  <r>
    <s v="إبراهيم عبد الله"/>
    <x v="21"/>
    <s v="أنثى"/>
    <s v="نزلة برد"/>
    <s v="د. نور خالد"/>
    <x v="92"/>
    <d v="2023-04-28T00:00:00"/>
    <x v="3"/>
    <x v="1"/>
    <x v="1"/>
    <x v="0"/>
  </r>
  <r>
    <s v="أحمد إبراهيم"/>
    <x v="55"/>
    <s v="ذكر"/>
    <s v="نزلة برد"/>
    <s v="د. ياسمين محمود"/>
    <x v="93"/>
    <d v="2023-05-30T00:00:00"/>
    <x v="3"/>
    <x v="1"/>
    <x v="0"/>
    <x v="0"/>
  </r>
  <r>
    <s v="محمود السيد"/>
    <x v="43"/>
    <s v="أنثى"/>
    <s v="نزلة برد"/>
    <s v="د. ياسمين محمود"/>
    <x v="27"/>
    <d v="2023-12-13T00:00:00"/>
    <x v="3"/>
    <x v="0"/>
    <x v="0"/>
    <x v="0"/>
  </r>
  <r>
    <s v="محمود السيد"/>
    <x v="45"/>
    <s v="أنثى"/>
    <s v="نزلة برد"/>
    <s v="د. محمد حسن"/>
    <x v="94"/>
    <d v="2023-01-18T00:00:00"/>
    <x v="30"/>
    <x v="0"/>
    <x v="0"/>
    <x v="0"/>
  </r>
  <r>
    <s v="يوسف محمود"/>
    <x v="70"/>
    <s v="أنثى"/>
    <s v="نزلة برد"/>
    <s v="د. نور خالد"/>
    <x v="74"/>
    <d v="2023-08-15T00:00:00"/>
    <x v="0"/>
    <x v="1"/>
    <x v="0"/>
    <x v="0"/>
  </r>
  <r>
    <s v="علي علي"/>
    <x v="71"/>
    <s v="أنثى"/>
    <s v="نزلة برد"/>
    <s v="د. ريم عبد الله"/>
    <x v="95"/>
    <d v="2023-03-19T00:00:00"/>
    <x v="3"/>
    <x v="1"/>
    <x v="2"/>
    <x v="0"/>
  </r>
  <r>
    <s v="أحمد إبراهيم"/>
    <x v="60"/>
    <s v="ذكر"/>
    <s v="نزلة برد"/>
    <s v="د. خالد سامي"/>
    <x v="96"/>
    <d v="2023-04-27T00:00:00"/>
    <x v="0"/>
    <x v="1"/>
    <x v="1"/>
    <x v="0"/>
  </r>
  <r>
    <s v="ندى حسن"/>
    <x v="42"/>
    <s v="أنثى"/>
    <s v="نزلة برد"/>
    <s v="د. سارة إبراهيم"/>
    <x v="97"/>
    <d v="2023-04-14T00:00:00"/>
    <x v="31"/>
    <x v="0"/>
    <x v="0"/>
    <x v="0"/>
  </r>
  <r>
    <s v="أحمد محمود"/>
    <x v="29"/>
    <s v="أنثى"/>
    <s v="نزلة برد"/>
    <s v="د. محمد حسن"/>
    <x v="98"/>
    <d v="2023-06-06T00:00:00"/>
    <x v="0"/>
    <x v="0"/>
    <x v="2"/>
    <x v="0"/>
  </r>
  <r>
    <s v="يوسف السيد"/>
    <x v="44"/>
    <s v="أنثى"/>
    <s v="نزلة برد"/>
    <s v="د. أحمد علي"/>
    <x v="99"/>
    <d v="2023-01-28T00:00:00"/>
    <x v="3"/>
    <x v="0"/>
    <x v="2"/>
    <x v="0"/>
  </r>
  <r>
    <s v="إبراهيم يوسف"/>
    <x v="40"/>
    <s v="أنثى"/>
    <s v="نزلة برد"/>
    <s v="د. خالد سامي"/>
    <x v="100"/>
    <d v="2023-04-23T00:00:00"/>
    <x v="0"/>
    <x v="1"/>
    <x v="2"/>
    <x v="0"/>
  </r>
  <r>
    <s v="مريم محمود"/>
    <x v="66"/>
    <s v="أنثى"/>
    <s v="نزلة برد"/>
    <s v="د. ياسمين محمود"/>
    <x v="56"/>
    <d v="2024-01-12T00:00:00"/>
    <x v="3"/>
    <x v="2"/>
    <x v="0"/>
    <x v="0"/>
  </r>
  <r>
    <s v="محمود محمود"/>
    <x v="72"/>
    <s v="ذكر"/>
    <s v="ضغط مرتفع"/>
    <s v="د. خالد سامي"/>
    <x v="101"/>
    <d v="2023-12-08T00:00:00"/>
    <x v="32"/>
    <x v="2"/>
    <x v="2"/>
    <x v="0"/>
  </r>
  <r>
    <s v="ياسمين علي"/>
    <x v="73"/>
    <s v="ذكر"/>
    <s v="ضغط مرتفع"/>
    <s v="د. سارة إبراهيم"/>
    <x v="102"/>
    <d v="2023-07-18T00:00:00"/>
    <x v="3"/>
    <x v="1"/>
    <x v="0"/>
    <x v="0"/>
  </r>
  <r>
    <s v="أحمد يوسف"/>
    <x v="15"/>
    <s v="ذكر"/>
    <s v="ضغط مرتفع"/>
    <s v="د. ياسمين محمود"/>
    <x v="103"/>
    <d v="2023-11-04T00:00:00"/>
    <x v="33"/>
    <x v="2"/>
    <x v="2"/>
    <x v="0"/>
  </r>
  <r>
    <s v="أحمد السيد"/>
    <x v="62"/>
    <s v="أنثى"/>
    <s v="ضغط مرتفع"/>
    <s v="د. أحمد علي"/>
    <x v="37"/>
    <d v="2023-01-28T00:00:00"/>
    <x v="3"/>
    <x v="1"/>
    <x v="1"/>
    <x v="0"/>
  </r>
  <r>
    <s v="يوسف إبراهيم"/>
    <x v="10"/>
    <s v="ذكر"/>
    <s v="كسور"/>
    <s v="د. ياسمين محمود"/>
    <x v="104"/>
    <d v="2023-04-02T00:00:00"/>
    <x v="3"/>
    <x v="1"/>
    <x v="0"/>
    <x v="0"/>
  </r>
  <r>
    <s v="يوسف عبد الله"/>
    <x v="20"/>
    <s v="أنثى"/>
    <s v="كسور"/>
    <s v="د. نور خالد"/>
    <x v="105"/>
    <d v="2023-02-21T00:00:00"/>
    <x v="3"/>
    <x v="1"/>
    <x v="0"/>
    <x v="0"/>
  </r>
  <r>
    <s v="سارة يوسف"/>
    <x v="52"/>
    <s v="أنثى"/>
    <s v="كسور"/>
    <s v="د. أحمد علي"/>
    <x v="106"/>
    <d v="2023-05-02T00:00:00"/>
    <x v="34"/>
    <x v="2"/>
    <x v="1"/>
    <x v="0"/>
  </r>
  <r>
    <s v="مريم خالد"/>
    <x v="36"/>
    <s v="ذكر"/>
    <s v="كسور"/>
    <s v="د. ياسمين محمود"/>
    <x v="107"/>
    <d v="2023-01-05T00:00:00"/>
    <x v="35"/>
    <x v="2"/>
    <x v="2"/>
    <x v="0"/>
  </r>
  <r>
    <s v="إبراهيم يوسف"/>
    <x v="59"/>
    <s v="ذكر"/>
    <s v="كسور"/>
    <s v="د. خالد سامي"/>
    <x v="108"/>
    <d v="2023-06-23T00:00:00"/>
    <x v="0"/>
    <x v="1"/>
    <x v="1"/>
    <x v="0"/>
  </r>
  <r>
    <s v="ندى حسن"/>
    <x v="58"/>
    <s v="ذكر"/>
    <s v="كسور"/>
    <s v="د. ياسمين محمود"/>
    <x v="109"/>
    <d v="2023-06-30T00:00:00"/>
    <x v="3"/>
    <x v="2"/>
    <x v="2"/>
    <x v="0"/>
  </r>
  <r>
    <s v="سارة حسن"/>
    <x v="73"/>
    <s v="ذكر"/>
    <s v="كسور"/>
    <s v="د. ريم عبد الله"/>
    <x v="71"/>
    <d v="2023-05-17T00:00:00"/>
    <x v="3"/>
    <x v="2"/>
    <x v="2"/>
    <x v="0"/>
  </r>
  <r>
    <s v="ياسمين علي"/>
    <x v="62"/>
    <s v="أنثى"/>
    <s v="كسور"/>
    <s v="د. نور خالد"/>
    <x v="110"/>
    <d v="2023-09-14T00:00:00"/>
    <x v="36"/>
    <x v="2"/>
    <x v="2"/>
    <x v="0"/>
  </r>
  <r>
    <s v="ندى يوسف"/>
    <x v="26"/>
    <s v="أنثى"/>
    <s v="صداع نصفي"/>
    <s v="د. خالد سامي"/>
    <x v="36"/>
    <d v="2023-05-30T00:00:00"/>
    <x v="0"/>
    <x v="2"/>
    <x v="2"/>
    <x v="0"/>
  </r>
  <r>
    <s v="محمود إبراهيم"/>
    <x v="10"/>
    <s v="أنثى"/>
    <s v="صداع نصفي"/>
    <s v="د. ريم عبد الله"/>
    <x v="25"/>
    <d v="2023-10-15T00:00:00"/>
    <x v="3"/>
    <x v="1"/>
    <x v="2"/>
    <x v="0"/>
  </r>
  <r>
    <s v="إبراهيم حسن"/>
    <x v="62"/>
    <s v="ذكر"/>
    <s v="صداع نصفي"/>
    <s v="د. ياسمين محمود"/>
    <x v="90"/>
    <d v="2023-01-11T00:00:00"/>
    <x v="0"/>
    <x v="0"/>
    <x v="2"/>
    <x v="0"/>
  </r>
  <r>
    <s v="مريم إبراهيم"/>
    <x v="25"/>
    <s v="ذكر"/>
    <s v="صداع نصفي"/>
    <s v="د. ريم عبد الله"/>
    <x v="111"/>
    <d v="2023-08-18T00:00:00"/>
    <x v="3"/>
    <x v="2"/>
    <x v="1"/>
    <x v="0"/>
  </r>
  <r>
    <s v="مريم محمود"/>
    <x v="48"/>
    <s v="ذكر"/>
    <s v="صداع نصفي"/>
    <s v="د. محمد حسن"/>
    <x v="78"/>
    <d v="2023-12-01T00:00:00"/>
    <x v="3"/>
    <x v="2"/>
    <x v="1"/>
    <x v="0"/>
  </r>
  <r>
    <s v="ندى يوسف"/>
    <x v="29"/>
    <s v="ذكر"/>
    <s v="صداع نصفي"/>
    <s v="د. أحمد علي"/>
    <x v="112"/>
    <d v="2023-09-25T00:00:00"/>
    <x v="3"/>
    <x v="0"/>
    <x v="0"/>
    <x v="0"/>
  </r>
  <r>
    <s v="أحمد عبد الله"/>
    <x v="67"/>
    <s v="أنثى"/>
    <s v="صداع نصفي"/>
    <s v="د. نور خالد"/>
    <x v="113"/>
    <d v="2023-09-09T00:00:00"/>
    <x v="0"/>
    <x v="0"/>
    <x v="2"/>
    <x v="0"/>
  </r>
  <r>
    <s v="محمد إبراهيم"/>
    <x v="74"/>
    <s v="ذكر"/>
    <s v="التهاب رئوي"/>
    <s v="د. ريم عبد الله"/>
    <x v="114"/>
    <d v="2023-11-08T00:00:00"/>
    <x v="0"/>
    <x v="0"/>
    <x v="0"/>
    <x v="0"/>
  </r>
  <r>
    <s v="مريم السيد"/>
    <x v="75"/>
    <s v="أنثى"/>
    <s v="التهاب رئوي"/>
    <s v="د. أحمد علي"/>
    <x v="59"/>
    <d v="2023-12-16T00:00:00"/>
    <x v="0"/>
    <x v="2"/>
    <x v="0"/>
    <x v="0"/>
  </r>
  <r>
    <s v="مريم علي"/>
    <x v="66"/>
    <s v="ذكر"/>
    <s v="التهاب رئوي"/>
    <s v="د. محمد حسن"/>
    <x v="115"/>
    <d v="2023-04-12T00:00:00"/>
    <x v="37"/>
    <x v="1"/>
    <x v="0"/>
    <x v="0"/>
  </r>
  <r>
    <s v="ندى السيد"/>
    <x v="13"/>
    <s v="أنثى"/>
    <s v="التهاب رئوي"/>
    <s v="د. خالد سامي"/>
    <x v="116"/>
    <d v="2023-07-20T00:00:00"/>
    <x v="3"/>
    <x v="0"/>
    <x v="2"/>
    <x v="0"/>
  </r>
  <r>
    <s v="أحمد السيد"/>
    <x v="3"/>
    <s v="أنثى"/>
    <s v="التهاب رئوي"/>
    <s v="د. أحمد علي"/>
    <x v="117"/>
    <d v="2023-12-27T00:00:00"/>
    <x v="0"/>
    <x v="0"/>
    <x v="1"/>
    <x v="0"/>
  </r>
  <r>
    <s v="إبراهيم محمود"/>
    <x v="49"/>
    <s v="أنثى"/>
    <s v="التهاب رئوي"/>
    <s v="د. نور خالد"/>
    <x v="118"/>
    <d v="2023-09-09T00:00:00"/>
    <x v="0"/>
    <x v="1"/>
    <x v="0"/>
    <x v="0"/>
  </r>
  <r>
    <s v="علي عبد الله"/>
    <x v="6"/>
    <s v="أنثى"/>
    <s v="التهاب رئوي"/>
    <s v="د. خالد سامي"/>
    <x v="119"/>
    <d v="2023-03-14T00:00:00"/>
    <x v="0"/>
    <x v="2"/>
    <x v="0"/>
    <x v="0"/>
  </r>
  <r>
    <s v="علي عبد الله"/>
    <x v="6"/>
    <s v="أنثى"/>
    <s v="سكري"/>
    <s v="د. خالد سامي"/>
    <x v="119"/>
    <d v="2023-03-14T00:00:00"/>
    <x v="0"/>
    <x v="2"/>
    <x v="0"/>
    <x v="0"/>
  </r>
  <r>
    <s v="محمد يوسف"/>
    <x v="76"/>
    <s v="أنثى"/>
    <s v="سكري"/>
    <s v="د. خالد سامي"/>
    <x v="76"/>
    <d v="2023-03-29T00:00:00"/>
    <x v="0"/>
    <x v="1"/>
    <x v="0"/>
    <x v="0"/>
  </r>
  <r>
    <s v="سارة إبراهيم"/>
    <x v="53"/>
    <s v="أنثى"/>
    <s v="سكري"/>
    <s v="د. ريم عبد الله"/>
    <x v="98"/>
    <d v="2023-05-16T00:00:00"/>
    <x v="0"/>
    <x v="0"/>
    <x v="0"/>
    <x v="0"/>
  </r>
  <r>
    <s v="مريم يوسف"/>
    <x v="2"/>
    <s v="أنثى"/>
    <s v="سكري"/>
    <s v="د. ياسمين محمود"/>
    <x v="90"/>
    <d v="2023-01-10T00:00:00"/>
    <x v="38"/>
    <x v="2"/>
    <x v="2"/>
    <x v="0"/>
  </r>
  <r>
    <s v="محمود يوسف"/>
    <x v="45"/>
    <s v="أنثى"/>
    <s v="سكري"/>
    <s v="د. خالد سامي"/>
    <x v="6"/>
    <d v="2024-01-14T00:00:00"/>
    <x v="3"/>
    <x v="0"/>
    <x v="2"/>
    <x v="0"/>
  </r>
  <r>
    <s v="محمد حسن"/>
    <x v="74"/>
    <s v="ذكر"/>
    <s v="سكري"/>
    <s v="د. ياسمين محمود"/>
    <x v="120"/>
    <d v="2023-12-05T00:00:00"/>
    <x v="0"/>
    <x v="0"/>
    <x v="1"/>
    <x v="0"/>
  </r>
  <r>
    <s v="سارة حسن"/>
    <x v="75"/>
    <s v="ذكر"/>
    <s v="سكري"/>
    <s v="د. محمد حسن"/>
    <x v="121"/>
    <d v="2023-10-09T00:00:00"/>
    <x v="39"/>
    <x v="2"/>
    <x v="1"/>
    <x v="0"/>
  </r>
  <r>
    <s v="أحمد عبد الله"/>
    <x v="25"/>
    <s v="أنثى"/>
    <s v="جلطة"/>
    <s v="د. ياسمين محمود"/>
    <x v="122"/>
    <d v="2023-03-18T00:00:00"/>
    <x v="3"/>
    <x v="1"/>
    <x v="2"/>
    <x v="0"/>
  </r>
  <r>
    <s v="سارة علي"/>
    <x v="77"/>
    <s v="ذكر"/>
    <s v="جلطة"/>
    <s v="د. أحمد علي"/>
    <x v="20"/>
    <d v="2023-11-22T00:00:00"/>
    <x v="40"/>
    <x v="1"/>
    <x v="2"/>
    <x v="0"/>
  </r>
  <r>
    <s v="ياسمين يوسف"/>
    <x v="68"/>
    <s v="ذكر"/>
    <s v="جلطة"/>
    <s v="د. نور خالد"/>
    <x v="8"/>
    <d v="2023-10-21T00:00:00"/>
    <x v="0"/>
    <x v="1"/>
    <x v="2"/>
    <x v="0"/>
  </r>
  <r>
    <s v="ياسمين السيد"/>
    <x v="40"/>
    <s v="ذكر"/>
    <s v="جلطة"/>
    <s v="د. خالد سامي"/>
    <x v="123"/>
    <d v="2023-07-21T00:00:00"/>
    <x v="3"/>
    <x v="1"/>
    <x v="2"/>
    <x v="0"/>
  </r>
  <r>
    <s v="علي علي"/>
    <x v="25"/>
    <s v="ذكر"/>
    <s v="جلطة"/>
    <s v="د. ريم عبد الله"/>
    <x v="51"/>
    <d v="2023-06-07T00:00:00"/>
    <x v="41"/>
    <x v="2"/>
    <x v="1"/>
    <x v="0"/>
  </r>
  <r>
    <s v="سارة عبد الله"/>
    <x v="78"/>
    <s v="ذكر"/>
    <s v="جلطة"/>
    <s v="د. ريم عبد الله"/>
    <x v="40"/>
    <d v="2023-01-23T00:00:00"/>
    <x v="0"/>
    <x v="2"/>
    <x v="0"/>
    <x v="0"/>
  </r>
  <r>
    <s v="مريم علي"/>
    <x v="79"/>
    <s v="ذكر"/>
    <s v="حساسية مزمنة"/>
    <s v="د. خالد سامي"/>
    <x v="124"/>
    <d v="2023-05-17T00:00:00"/>
    <x v="0"/>
    <x v="0"/>
    <x v="0"/>
    <x v="0"/>
  </r>
  <r>
    <s v="أحمد حسن"/>
    <x v="71"/>
    <s v="ذكر"/>
    <s v="حساسية مزمنة"/>
    <s v="د. محمد حسن"/>
    <x v="125"/>
    <d v="2023-01-10T00:00:00"/>
    <x v="3"/>
    <x v="1"/>
    <x v="2"/>
    <x v="0"/>
  </r>
  <r>
    <s v="محمد خالد"/>
    <x v="71"/>
    <s v="أنثى"/>
    <s v="حساسية مزمنة"/>
    <s v="د. نور خالد"/>
    <x v="126"/>
    <d v="2023-10-06T00:00:00"/>
    <x v="0"/>
    <x v="2"/>
    <x v="1"/>
    <x v="0"/>
  </r>
  <r>
    <s v="ندى يوسف"/>
    <x v="70"/>
    <s v="أنثى"/>
    <s v="حساسية مزمنة"/>
    <s v="د. محمد حسن"/>
    <x v="13"/>
    <d v="2023-06-21T00:00:00"/>
    <x v="3"/>
    <x v="1"/>
    <x v="1"/>
    <x v="0"/>
  </r>
  <r>
    <s v="إبراهيم إبراهيم"/>
    <x v="78"/>
    <s v="أنثى"/>
    <s v="حساسية مزمنة"/>
    <s v="د. محمد حسن"/>
    <x v="127"/>
    <d v="2023-07-24T00:00:00"/>
    <x v="0"/>
    <x v="0"/>
    <x v="2"/>
    <x v="0"/>
  </r>
  <r>
    <s v="إبراهيم علي"/>
    <x v="18"/>
    <s v="ذكر"/>
    <s v="حساسية مزمنة"/>
    <s v="د. ياسمين محمود"/>
    <x v="128"/>
    <d v="2023-09-24T00:00:00"/>
    <x v="0"/>
    <x v="2"/>
    <x v="0"/>
    <x v="0"/>
  </r>
  <r>
    <s v="ندى إبراهيم"/>
    <x v="57"/>
    <s v="ذكر"/>
    <s v="حساسية مزمنة"/>
    <s v="د. محمد حسن"/>
    <x v="129"/>
    <d v="2023-06-06T00:00:00"/>
    <x v="0"/>
    <x v="2"/>
    <x v="0"/>
    <x v="0"/>
  </r>
  <r>
    <s v="محمود علي"/>
    <x v="3"/>
    <s v="أنثى"/>
    <s v="حساسية مزمنة"/>
    <s v="د. محمد حسن"/>
    <x v="65"/>
    <d v="2023-03-11T00:00:00"/>
    <x v="0"/>
    <x v="1"/>
    <x v="0"/>
    <x v="0"/>
  </r>
  <r>
    <s v="سارة حسن"/>
    <x v="68"/>
    <s v="أنثى"/>
    <s v="حساسية مزمنة"/>
    <s v="د. خالد سامي"/>
    <x v="124"/>
    <d v="2023-05-19T00:00:00"/>
    <x v="3"/>
    <x v="1"/>
    <x v="0"/>
    <x v="0"/>
  </r>
  <r>
    <s v="علي علي"/>
    <x v="80"/>
    <s v="أنثى"/>
    <s v="حساسية مزمنة"/>
    <s v="د. أحمد علي"/>
    <x v="96"/>
    <d v="2023-04-14T00:00:00"/>
    <x v="42"/>
    <x v="2"/>
    <x v="0"/>
    <x v="0"/>
  </r>
  <r>
    <s v="إبراهيم علي"/>
    <x v="10"/>
    <s v="ذكر"/>
    <s v="حساسية مزمنة"/>
    <s v="د. خالد سامي"/>
    <x v="130"/>
    <d v="2023-11-27T00:00:00"/>
    <x v="3"/>
    <x v="0"/>
    <x v="1"/>
    <x v="0"/>
  </r>
  <r>
    <s v="مريم يوسف"/>
    <x v="24"/>
    <s v="أنثى"/>
    <s v="حساسية مزمنة"/>
    <s v="د. ريم عبد الله"/>
    <x v="0"/>
    <d v="2023-07-03T00:00:00"/>
    <x v="3"/>
    <x v="0"/>
    <x v="0"/>
    <x v="0"/>
  </r>
  <r>
    <s v="سارة علي"/>
    <x v="24"/>
    <s v="أنثى"/>
    <s v="حساسية مزمنة"/>
    <s v="د. سارة إبراهيم"/>
    <x v="131"/>
    <d v="2023-07-29T00:00:00"/>
    <x v="0"/>
    <x v="1"/>
    <x v="0"/>
    <x v="0"/>
  </r>
  <r>
    <s v="ندى حسن"/>
    <x v="59"/>
    <s v="أنثى"/>
    <s v="حساسية مزمنة"/>
    <s v="د. محمد حسن"/>
    <x v="132"/>
    <d v="2023-09-23T00:00:00"/>
    <x v="3"/>
    <x v="1"/>
    <x v="0"/>
    <x v="0"/>
  </r>
  <r>
    <s v="يوسف حسن"/>
    <x v="52"/>
    <s v="ذكر"/>
    <s v="حساسية مزمنة"/>
    <s v="د. أحمد علي"/>
    <x v="133"/>
    <d v="2023-03-12T00:00:00"/>
    <x v="43"/>
    <x v="0"/>
    <x v="2"/>
    <x v="0"/>
  </r>
  <r>
    <s v="يوسف عبد الله"/>
    <x v="70"/>
    <s v="أنثى"/>
    <s v="حساسية مزمنة"/>
    <s v="د. محمد حسن"/>
    <x v="62"/>
    <d v="2023-05-13T00:00:00"/>
    <x v="3"/>
    <x v="2"/>
    <x v="1"/>
    <x v="0"/>
  </r>
  <r>
    <s v="أحمد إبراهيم"/>
    <x v="29"/>
    <s v="أنثى"/>
    <s v="حساسية مزمنة"/>
    <s v="د. نور خالد"/>
    <x v="134"/>
    <d v="2023-09-30T00:00:00"/>
    <x v="44"/>
    <x v="2"/>
    <x v="1"/>
    <x v="0"/>
  </r>
  <r>
    <s v="يوسف حسن"/>
    <x v="78"/>
    <s v="أنثى"/>
    <s v="حساسية مزمنة"/>
    <s v="د. محمد حسن"/>
    <x v="19"/>
    <d v="2023-07-07T00:00:00"/>
    <x v="3"/>
    <x v="2"/>
    <x v="1"/>
    <x v="0"/>
  </r>
  <r>
    <s v="علي عبد الله"/>
    <x v="31"/>
    <s v="ذكر"/>
    <s v="حساسية مزمنة"/>
    <s v="د. ريم عبد الله"/>
    <x v="135"/>
    <d v="2023-10-22T00:00:00"/>
    <x v="0"/>
    <x v="0"/>
    <x v="0"/>
    <x v="0"/>
  </r>
  <r>
    <s v="مريم يوسف"/>
    <x v="54"/>
    <s v="أنثى"/>
    <s v="حساسية مزمنة"/>
    <s v="د. ياسمين محمود"/>
    <x v="136"/>
    <d v="2022-12-31T00:00:00"/>
    <x v="3"/>
    <x v="1"/>
    <x v="2"/>
    <x v="0"/>
  </r>
  <r>
    <s v="محمود عبد الله"/>
    <x v="81"/>
    <s v="أنثى"/>
    <s v="حساسية مزمنة"/>
    <s v="د. أحمد علي"/>
    <x v="125"/>
    <d v="2023-01-10T00:00:00"/>
    <x v="3"/>
    <x v="2"/>
    <x v="0"/>
    <x v="0"/>
  </r>
  <r>
    <s v="إبراهيم يوسف"/>
    <x v="32"/>
    <s v="أنثى"/>
    <s v="حساسية مزمنة"/>
    <s v="د. سارة إبراهيم"/>
    <x v="101"/>
    <d v="2023-12-09T00:00:00"/>
    <x v="3"/>
    <x v="0"/>
    <x v="2"/>
    <x v="0"/>
  </r>
  <r>
    <s v="ياسمين إبراهيم"/>
    <x v="8"/>
    <s v="ذكر"/>
    <s v="حساسية مزمنة"/>
    <s v="د. محمد حسن"/>
    <x v="74"/>
    <d v="2023-08-29T00:00:00"/>
    <x v="3"/>
    <x v="1"/>
    <x v="2"/>
    <x v="0"/>
  </r>
  <r>
    <s v="علي حسن"/>
    <x v="1"/>
    <s v="ذكر"/>
    <s v="حساسية مزمنة"/>
    <s v="د. ريم عبد الله"/>
    <x v="137"/>
    <d v="2023-12-12T00:00:00"/>
    <x v="3"/>
    <x v="0"/>
    <x v="2"/>
    <x v="0"/>
  </r>
  <r>
    <s v="ندى السيد"/>
    <x v="74"/>
    <s v="أنثى"/>
    <s v="حساسية مزمنة"/>
    <s v="د. خالد سامي"/>
    <x v="56"/>
    <d v="2024-01-05T00:00:00"/>
    <x v="0"/>
    <x v="0"/>
    <x v="1"/>
    <x v="0"/>
  </r>
  <r>
    <s v="ياسمين عبد الله"/>
    <x v="31"/>
    <s v="أنثى"/>
    <s v="حساسية مزمنة"/>
    <s v="د. خالد سامي"/>
    <x v="121"/>
    <d v="2023-10-08T00:00:00"/>
    <x v="3"/>
    <x v="1"/>
    <x v="2"/>
    <x v="0"/>
  </r>
  <r>
    <s v="مريم علي"/>
    <x v="62"/>
    <s v="أنثى"/>
    <s v="سكري"/>
    <s v="د. أحمد علي"/>
    <x v="86"/>
    <d v="2023-01-28T00:00:00"/>
    <x v="3"/>
    <x v="1"/>
    <x v="1"/>
    <x v="0"/>
  </r>
  <r>
    <s v="ياسمين عبد الله"/>
    <x v="56"/>
    <s v="أنثى"/>
    <s v="سكري"/>
    <s v="د. أحمد علي"/>
    <x v="129"/>
    <d v="2023-05-18T00:00:00"/>
    <x v="0"/>
    <x v="1"/>
    <x v="1"/>
    <x v="0"/>
  </r>
  <r>
    <s v="محمد السيد"/>
    <x v="66"/>
    <s v="ذكر"/>
    <s v="سكري"/>
    <s v="د. محمد حسن"/>
    <x v="138"/>
    <d v="2023-04-15T00:00:00"/>
    <x v="0"/>
    <x v="0"/>
    <x v="0"/>
    <x v="0"/>
  </r>
  <r>
    <s v="إبراهيم يوسف"/>
    <x v="21"/>
    <s v="ذكر"/>
    <s v="سكري"/>
    <s v="د. أحمد علي"/>
    <x v="58"/>
    <d v="2023-10-25T00:00:00"/>
    <x v="3"/>
    <x v="2"/>
    <x v="0"/>
    <x v="0"/>
  </r>
  <r>
    <s v="ياسمين علي"/>
    <x v="56"/>
    <s v="أنثى"/>
    <s v="سكري"/>
    <s v="د. ياسمين محمود"/>
    <x v="139"/>
    <d v="2023-07-02T00:00:00"/>
    <x v="3"/>
    <x v="1"/>
    <x v="0"/>
    <x v="0"/>
  </r>
  <r>
    <s v="علي عبد الله"/>
    <x v="19"/>
    <s v="أنثى"/>
    <s v="سكري"/>
    <s v="د. ياسمين محمود"/>
    <x v="140"/>
    <d v="2023-10-24T00:00:00"/>
    <x v="3"/>
    <x v="2"/>
    <x v="0"/>
    <x v="0"/>
  </r>
  <r>
    <s v="ياسمين إبراهيم"/>
    <x v="27"/>
    <s v="أنثى"/>
    <s v="سكري"/>
    <s v="د. ريم عبد الله"/>
    <x v="141"/>
    <d v="2023-02-09T00:00:00"/>
    <x v="0"/>
    <x v="2"/>
    <x v="0"/>
    <x v="0"/>
  </r>
  <r>
    <s v="مريم علي"/>
    <x v="26"/>
    <s v="ذكر"/>
    <s v="سكري"/>
    <s v="د. ريم عبد الله"/>
    <x v="142"/>
    <d v="2023-04-17T00:00:00"/>
    <x v="3"/>
    <x v="2"/>
    <x v="1"/>
    <x v="0"/>
  </r>
  <r>
    <s v="سارة يوسف"/>
    <x v="7"/>
    <s v="أنثى"/>
    <s v="جلطة"/>
    <s v="د. نور خالد"/>
    <x v="143"/>
    <d v="2023-05-31T00:00:00"/>
    <x v="0"/>
    <x v="0"/>
    <x v="1"/>
    <x v="0"/>
  </r>
  <r>
    <s v="يوسف حسن"/>
    <x v="64"/>
    <s v="أنثى"/>
    <s v="ضغط مرتفع"/>
    <s v="د. محمد حسن"/>
    <x v="51"/>
    <d v="2023-06-08T00:00:00"/>
    <x v="45"/>
    <x v="1"/>
    <x v="1"/>
    <x v="0"/>
  </r>
  <r>
    <s v="ياسمين إبراهيم"/>
    <x v="14"/>
    <s v="ذكر"/>
    <s v="ضغط مرتفع"/>
    <s v="د. ريم عبد الله"/>
    <x v="144"/>
    <d v="2023-03-13T00:00:00"/>
    <x v="0"/>
    <x v="0"/>
    <x v="1"/>
    <x v="0"/>
  </r>
  <r>
    <s v="يوسف حسن"/>
    <x v="43"/>
    <s v="ذكر"/>
    <s v="ضغط مرتفع"/>
    <s v="د. محمد حسن"/>
    <x v="83"/>
    <d v="2023-10-12T00:00:00"/>
    <x v="0"/>
    <x v="2"/>
    <x v="2"/>
    <x v="0"/>
  </r>
  <r>
    <s v="مريم حسن"/>
    <x v="30"/>
    <s v="ذكر"/>
    <s v="ضغط مرتفع"/>
    <s v="د. سارة إبراهيم"/>
    <x v="94"/>
    <d v="2023-01-17T00:00:00"/>
    <x v="3"/>
    <x v="1"/>
    <x v="2"/>
    <x v="0"/>
  </r>
  <r>
    <s v="محمد محمود"/>
    <x v="51"/>
    <s v="أنثى"/>
    <s v="ضغط مرتفع"/>
    <s v="د. أحمد علي"/>
    <x v="45"/>
    <d v="2023-08-23T00:00:00"/>
    <x v="0"/>
    <x v="2"/>
    <x v="2"/>
    <x v="0"/>
  </r>
  <r>
    <s v="يوسف عبد الله"/>
    <x v="75"/>
    <s v="ذكر"/>
    <s v="ضغط مرتفع"/>
    <s v="د. خالد سامي"/>
    <x v="57"/>
    <d v="2023-07-11T00:00:00"/>
    <x v="0"/>
    <x v="2"/>
    <x v="1"/>
    <x v="0"/>
  </r>
  <r>
    <s v="علي السيد"/>
    <x v="64"/>
    <s v="أنثى"/>
    <s v="ضغط مرتفع"/>
    <s v="د. سارة إبراهيم"/>
    <x v="145"/>
    <d v="2023-11-30T00:00:00"/>
    <x v="3"/>
    <x v="0"/>
    <x v="2"/>
    <x v="0"/>
  </r>
  <r>
    <s v="ندى إبراهيم"/>
    <x v="40"/>
    <s v="أنثى"/>
    <s v="ضغط مرتفع"/>
    <s v="د. نور خالد"/>
    <x v="146"/>
    <d v="2023-01-22T00:00:00"/>
    <x v="46"/>
    <x v="1"/>
    <x v="2"/>
    <x v="0"/>
  </r>
  <r>
    <s v="يوسف عبد الله"/>
    <x v="82"/>
    <s v="ذكر"/>
    <s v="ضغط مرتفع"/>
    <s v="د. سارة إبراهيم"/>
    <x v="147"/>
    <d v="2023-10-03T00:00:00"/>
    <x v="3"/>
    <x v="1"/>
    <x v="0"/>
    <x v="0"/>
  </r>
  <r>
    <s v="ندى عبد الله"/>
    <x v="22"/>
    <s v="ذكر"/>
    <s v="ضغط مرتفع"/>
    <s v="د. سارة إبراهيم"/>
    <x v="148"/>
    <d v="2023-12-06T00:00:00"/>
    <x v="3"/>
    <x v="1"/>
    <x v="0"/>
    <x v="0"/>
  </r>
  <r>
    <s v="مريم حسن"/>
    <x v="83"/>
    <s v="ذكر"/>
    <s v="ضغط مرتفع"/>
    <s v="د. خالد سامي"/>
    <x v="149"/>
    <d v="2023-03-22T00:00:00"/>
    <x v="0"/>
    <x v="2"/>
    <x v="2"/>
    <x v="0"/>
  </r>
  <r>
    <s v="مريم يوسف"/>
    <x v="29"/>
    <s v="ذكر"/>
    <s v="جلطة"/>
    <s v="د. خالد سامي"/>
    <x v="150"/>
    <d v="2023-02-18T00:00:00"/>
    <x v="3"/>
    <x v="1"/>
    <x v="2"/>
    <x v="0"/>
  </r>
  <r>
    <s v="يوسف حسن"/>
    <x v="21"/>
    <s v="ذكر"/>
    <s v="صداع نصفي"/>
    <s v="د. خالد سامي"/>
    <x v="151"/>
    <d v="2023-05-04T00:00:00"/>
    <x v="47"/>
    <x v="0"/>
    <x v="0"/>
    <x v="0"/>
  </r>
  <r>
    <s v="محمود علي"/>
    <x v="83"/>
    <s v="أنثى"/>
    <s v="صداع نصفي"/>
    <s v="د. محمد حسن"/>
    <x v="152"/>
    <d v="2023-05-30T00:00:00"/>
    <x v="0"/>
    <x v="0"/>
    <x v="1"/>
    <x v="0"/>
  </r>
  <r>
    <s v="أحمد محمود"/>
    <x v="33"/>
    <s v="ذكر"/>
    <s v="صداع نصفي"/>
    <s v="د. ياسمين محمود"/>
    <x v="15"/>
    <d v="2023-11-10T00:00:00"/>
    <x v="0"/>
    <x v="1"/>
    <x v="0"/>
    <x v="0"/>
  </r>
  <r>
    <s v="مريم محمود"/>
    <x v="45"/>
    <s v="ذكر"/>
    <s v="صداع نصفي"/>
    <s v="د. محمد حسن"/>
    <x v="153"/>
    <d v="2023-06-25T00:00:00"/>
    <x v="48"/>
    <x v="1"/>
    <x v="2"/>
    <x v="0"/>
  </r>
  <r>
    <s v="أحمد عبد الله"/>
    <x v="47"/>
    <s v="أنثى"/>
    <s v="صداع نصفي"/>
    <s v="د. ياسمين محمود"/>
    <x v="154"/>
    <d v="2023-09-22T00:00:00"/>
    <x v="3"/>
    <x v="2"/>
    <x v="2"/>
    <x v="0"/>
  </r>
  <r>
    <s v="إبراهيم محمود"/>
    <x v="33"/>
    <s v="ذكر"/>
    <s v="صداع نصفي"/>
    <s v="د. سارة إبراهيم"/>
    <x v="151"/>
    <d v="2023-05-08T00:00:00"/>
    <x v="0"/>
    <x v="2"/>
    <x v="2"/>
    <x v="0"/>
  </r>
  <r>
    <s v="محمد محمود"/>
    <x v="40"/>
    <s v="أنثى"/>
    <s v="صداع نصفي"/>
    <s v="د. ياسمين محمود"/>
    <x v="155"/>
    <d v="2023-05-11T00:00:00"/>
    <x v="0"/>
    <x v="2"/>
    <x v="2"/>
    <x v="0"/>
  </r>
  <r>
    <s v="سارة حسن"/>
    <x v="66"/>
    <s v="ذكر"/>
    <s v="صداع نصفي"/>
    <s v="د. محمد حسن"/>
    <x v="58"/>
    <d v="2023-10-14T00:00:00"/>
    <x v="0"/>
    <x v="0"/>
    <x v="1"/>
    <x v="0"/>
  </r>
  <r>
    <s v="إبراهيم محمود"/>
    <x v="71"/>
    <s v="أنثى"/>
    <s v="كسور"/>
    <s v="د. محمد حسن"/>
    <x v="123"/>
    <d v="2023-07-25T00:00:00"/>
    <x v="0"/>
    <x v="0"/>
    <x v="1"/>
    <x v="0"/>
  </r>
  <r>
    <s v="ياسمين علي"/>
    <x v="24"/>
    <s v="ذكر"/>
    <s v="كسور"/>
    <s v="د. محمد حسن"/>
    <x v="156"/>
    <d v="2023-07-16T00:00:00"/>
    <x v="3"/>
    <x v="1"/>
    <x v="1"/>
    <x v="0"/>
  </r>
  <r>
    <s v="علي يوسف"/>
    <x v="29"/>
    <s v="ذكر"/>
    <s v="فشل كلوي"/>
    <s v="د. ريم عبد الله"/>
    <x v="157"/>
    <d v="2023-12-07T00:00:00"/>
    <x v="3"/>
    <x v="0"/>
    <x v="1"/>
    <x v="0"/>
  </r>
  <r>
    <s v="ندى محمود"/>
    <x v="65"/>
    <s v="أنثى"/>
    <s v="فشل كلوي"/>
    <s v="د. أحمد علي"/>
    <x v="158"/>
    <d v="2023-10-03T00:00:00"/>
    <x v="49"/>
    <x v="2"/>
    <x v="1"/>
    <x v="0"/>
  </r>
  <r>
    <s v="محمود حسن"/>
    <x v="78"/>
    <s v="ذكر"/>
    <s v="فشل كلوي"/>
    <s v="د. أحمد علي"/>
    <x v="159"/>
    <d v="2023-04-11T00:00:00"/>
    <x v="50"/>
    <x v="1"/>
    <x v="1"/>
    <x v="0"/>
  </r>
  <r>
    <s v="إبراهيم محمود"/>
    <x v="9"/>
    <s v="ذكر"/>
    <s v="فشل كلوي"/>
    <s v="د. خالد سامي"/>
    <x v="160"/>
    <d v="2023-04-22T00:00:00"/>
    <x v="0"/>
    <x v="2"/>
    <x v="2"/>
    <x v="0"/>
  </r>
  <r>
    <s v="ندى حسن"/>
    <x v="26"/>
    <s v="ذكر"/>
    <s v="فشل كلوي"/>
    <s v="د. خالد سامي"/>
    <x v="89"/>
    <d v="2023-01-31T00:00:00"/>
    <x v="0"/>
    <x v="2"/>
    <x v="2"/>
    <x v="0"/>
  </r>
  <r>
    <s v="إبراهيم يوسف"/>
    <x v="70"/>
    <s v="أنثى"/>
    <s v="فشل كلوي"/>
    <s v="د. ريم عبد الله"/>
    <x v="161"/>
    <d v="2023-09-28T00:00:00"/>
    <x v="3"/>
    <x v="0"/>
    <x v="1"/>
    <x v="0"/>
  </r>
  <r>
    <s v="محمد السيد"/>
    <x v="4"/>
    <s v="ذكر"/>
    <s v="فشل كلوي"/>
    <s v="د. نور خالد"/>
    <x v="153"/>
    <d v="2023-06-27T00:00:00"/>
    <x v="3"/>
    <x v="2"/>
    <x v="0"/>
    <x v="0"/>
  </r>
  <r>
    <s v="أحمد السيد"/>
    <x v="78"/>
    <s v="ذكر"/>
    <s v="فشل كلوي"/>
    <s v="د. ياسمين محمود"/>
    <x v="100"/>
    <d v="2023-04-17T00:00:00"/>
    <x v="3"/>
    <x v="0"/>
    <x v="0"/>
    <x v="0"/>
  </r>
  <r>
    <s v="مريم يوسف"/>
    <x v="18"/>
    <s v="أنثى"/>
    <s v="فشل كلوي"/>
    <s v="د. أحمد علي"/>
    <x v="162"/>
    <d v="2023-09-05T00:00:00"/>
    <x v="3"/>
    <x v="1"/>
    <x v="0"/>
    <x v="0"/>
  </r>
  <r>
    <s v="سارة محمود"/>
    <x v="22"/>
    <s v="ذكر"/>
    <s v="فشل كلوي"/>
    <s v="د. سارة إبراهيم"/>
    <x v="163"/>
    <d v="2023-11-20T00:00:00"/>
    <x v="3"/>
    <x v="0"/>
    <x v="1"/>
    <x v="0"/>
  </r>
  <r>
    <s v="محمود عبد الله"/>
    <x v="65"/>
    <s v="أنثى"/>
    <s v="فشل كلوي"/>
    <s v="د. ريم عبد الله"/>
    <x v="164"/>
    <d v="2023-12-07T00:00:00"/>
    <x v="0"/>
    <x v="0"/>
    <x v="1"/>
    <x v="0"/>
  </r>
  <r>
    <s v="ندى محمود"/>
    <x v="49"/>
    <s v="أنثى"/>
    <s v="سكري"/>
    <s v="د. محمد حسن"/>
    <x v="20"/>
    <d v="2023-11-18T00:00:00"/>
    <x v="0"/>
    <x v="1"/>
    <x v="1"/>
    <x v="0"/>
  </r>
  <r>
    <s v="يوسف إبراهيم"/>
    <x v="40"/>
    <s v="ذكر"/>
    <s v="سكري"/>
    <s v="د. ياسمين محمود"/>
    <x v="165"/>
    <d v="2023-09-25T00:00:00"/>
    <x v="0"/>
    <x v="0"/>
    <x v="1"/>
    <x v="0"/>
  </r>
  <r>
    <s v="إبراهيم حسن"/>
    <x v="18"/>
    <s v="أنثى"/>
    <s v="سكري"/>
    <s v="د. ريم عبد الله"/>
    <x v="141"/>
    <d v="2023-02-08T00:00:00"/>
    <x v="3"/>
    <x v="2"/>
    <x v="0"/>
    <x v="0"/>
  </r>
  <r>
    <s v="يوسف إبراهيم"/>
    <x v="9"/>
    <s v="ذكر"/>
    <s v="سكري"/>
    <s v="د. أحمد علي"/>
    <x v="145"/>
    <d v="2023-12-02T00:00:00"/>
    <x v="51"/>
    <x v="1"/>
    <x v="1"/>
    <x v="0"/>
  </r>
  <r>
    <s v="ندى محمود"/>
    <x v="16"/>
    <s v="أنثى"/>
    <s v="سكري"/>
    <s v="د. ريم عبد الله"/>
    <x v="147"/>
    <d v="2023-10-02T00:00:00"/>
    <x v="52"/>
    <x v="1"/>
    <x v="0"/>
    <x v="0"/>
  </r>
  <r>
    <s v="إبراهيم حسن"/>
    <x v="31"/>
    <s v="أنثى"/>
    <s v="سكري"/>
    <s v="د. نور خالد"/>
    <x v="128"/>
    <d v="2023-10-02T00:00:00"/>
    <x v="0"/>
    <x v="0"/>
    <x v="0"/>
    <x v="0"/>
  </r>
  <r>
    <s v="محمود محمود"/>
    <x v="30"/>
    <s v="أنثى"/>
    <s v="سكري"/>
    <s v="د. ريم عبد الله"/>
    <x v="166"/>
    <d v="2023-01-17T00:00:00"/>
    <x v="3"/>
    <x v="1"/>
    <x v="1"/>
    <x v="0"/>
  </r>
  <r>
    <s v="ندى محمود"/>
    <x v="84"/>
    <s v="ذكر"/>
    <s v="سكري"/>
    <s v="د. ريم عبد الله"/>
    <x v="167"/>
    <d v="2023-05-24T00:00:00"/>
    <x v="3"/>
    <x v="0"/>
    <x v="0"/>
    <x v="0"/>
  </r>
  <r>
    <s v="يوسف عبد الله"/>
    <x v="27"/>
    <s v="أنثى"/>
    <s v="سكري"/>
    <s v="د. نور خالد"/>
    <x v="153"/>
    <d v="2023-06-29T00:00:00"/>
    <x v="0"/>
    <x v="2"/>
    <x v="0"/>
    <x v="0"/>
  </r>
  <r>
    <s v="ندى حسن"/>
    <x v="73"/>
    <s v="أنثى"/>
    <s v="سكري"/>
    <s v="د. ياسمين محمود"/>
    <x v="76"/>
    <d v="2023-03-24T00:00:00"/>
    <x v="0"/>
    <x v="2"/>
    <x v="1"/>
    <x v="0"/>
  </r>
  <r>
    <s v="سارة عبد الله"/>
    <x v="60"/>
    <s v="ذكر"/>
    <s v="سكري"/>
    <s v="د. خالد سامي"/>
    <x v="103"/>
    <d v="2023-10-29T00:00:00"/>
    <x v="53"/>
    <x v="1"/>
    <x v="1"/>
    <x v="0"/>
  </r>
  <r>
    <s v="محمود محمود"/>
    <x v="5"/>
    <s v="أنثى"/>
    <s v="سكري"/>
    <s v="د. أحمد علي"/>
    <x v="25"/>
    <d v="2023-10-13T00:00:00"/>
    <x v="3"/>
    <x v="1"/>
    <x v="2"/>
    <x v="0"/>
  </r>
  <r>
    <s v="محمد خالد"/>
    <x v="4"/>
    <s v="أنثى"/>
    <s v="سكري"/>
    <s v="د. نور خالد"/>
    <x v="59"/>
    <d v="2023-12-15T00:00:00"/>
    <x v="0"/>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A81F39-304D-496B-A7D2-38B899D4B5A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2:AB13"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1">
    <format dxfId="40">
      <pivotArea outline="0" collapsedLevelsAreSubtotals="1"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64315A-0F36-45A4-B52C-08C79B6F0BE9}" name="PivotTable14" cacheId="1" applyNumberFormats="0" applyBorderFormats="0" applyFontFormats="0" applyPatternFormats="0" applyAlignmentFormats="0" applyWidthHeightFormats="1" dataCaption="Values" tag="3569331e-8323-4d07-bd67-eb232bd800a4" updatedVersion="8" minRefreshableVersion="3" useAutoFormatting="1" itemPrintTitles="1" createdVersion="8" indent="0" outline="1" outlineData="1" multipleFieldFilters="0" chartFormat="7">
  <location ref="M20:N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الفاتورة" fld="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F4A557-A290-4463-8D89-5035B6DE63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0:K28" firstHeaderRow="1" firstDataRow="1" firstDataCol="1"/>
  <pivotFields count="13">
    <pivotField showAll="0"/>
    <pivotField showAll="0"/>
    <pivotField showAll="0"/>
    <pivotField showAll="0"/>
    <pivotField showAll="0"/>
    <pivotField axis="axisRow" numFmtId="14" showAll="0">
      <items count="169">
        <item x="107"/>
        <item x="136"/>
        <item x="90"/>
        <item x="125"/>
        <item x="37"/>
        <item x="40"/>
        <item x="87"/>
        <item x="94"/>
        <item x="146"/>
        <item x="79"/>
        <item x="166"/>
        <item x="85"/>
        <item x="10"/>
        <item x="86"/>
        <item x="89"/>
        <item x="23"/>
        <item x="99"/>
        <item x="38"/>
        <item x="5"/>
        <item x="141"/>
        <item x="150"/>
        <item x="64"/>
        <item x="42"/>
        <item x="69"/>
        <item x="65"/>
        <item x="11"/>
        <item x="105"/>
        <item x="122"/>
        <item x="70"/>
        <item x="48"/>
        <item x="1"/>
        <item x="133"/>
        <item x="144"/>
        <item x="119"/>
        <item x="28"/>
        <item x="30"/>
        <item x="95"/>
        <item x="84"/>
        <item x="76"/>
        <item x="149"/>
        <item x="24"/>
        <item x="63"/>
        <item x="21"/>
        <item x="77"/>
        <item x="100"/>
        <item x="104"/>
        <item x="159"/>
        <item x="115"/>
        <item x="97"/>
        <item x="96"/>
        <item x="138"/>
        <item x="142"/>
        <item x="160"/>
        <item x="50"/>
        <item x="67"/>
        <item x="92"/>
        <item x="106"/>
        <item x="155"/>
        <item x="151"/>
        <item x="22"/>
        <item x="7"/>
        <item x="167"/>
        <item x="18"/>
        <item x="62"/>
        <item x="71"/>
        <item x="93"/>
        <item x="98"/>
        <item x="124"/>
        <item x="129"/>
        <item x="53"/>
        <item x="14"/>
        <item x="34"/>
        <item x="36"/>
        <item x="152"/>
        <item x="143"/>
        <item x="51"/>
        <item x="4"/>
        <item x="3"/>
        <item x="17"/>
        <item x="13"/>
        <item x="41"/>
        <item x="108"/>
        <item x="49"/>
        <item x="29"/>
        <item x="153"/>
        <item x="139"/>
        <item x="12"/>
        <item x="109"/>
        <item x="19"/>
        <item x="0"/>
        <item x="80"/>
        <item x="57"/>
        <item x="156"/>
        <item x="102"/>
        <item x="123"/>
        <item x="116"/>
        <item x="43"/>
        <item x="111"/>
        <item x="127"/>
        <item x="88"/>
        <item x="131"/>
        <item x="47"/>
        <item x="46"/>
        <item x="16"/>
        <item x="52"/>
        <item x="74"/>
        <item x="82"/>
        <item x="45"/>
        <item x="31"/>
        <item x="39"/>
        <item x="113"/>
        <item x="161"/>
        <item x="162"/>
        <item x="110"/>
        <item x="154"/>
        <item x="118"/>
        <item x="128"/>
        <item x="165"/>
        <item x="132"/>
        <item x="147"/>
        <item x="112"/>
        <item x="134"/>
        <item x="91"/>
        <item x="158"/>
        <item x="126"/>
        <item x="58"/>
        <item x="68"/>
        <item x="121"/>
        <item x="81"/>
        <item x="25"/>
        <item x="26"/>
        <item x="135"/>
        <item x="83"/>
        <item x="61"/>
        <item x="8"/>
        <item x="72"/>
        <item x="140"/>
        <item x="114"/>
        <item x="2"/>
        <item x="103"/>
        <item x="60"/>
        <item x="15"/>
        <item x="35"/>
        <item x="163"/>
        <item x="20"/>
        <item x="130"/>
        <item x="32"/>
        <item x="73"/>
        <item x="9"/>
        <item x="66"/>
        <item x="145"/>
        <item x="78"/>
        <item x="148"/>
        <item x="137"/>
        <item x="164"/>
        <item x="101"/>
        <item x="55"/>
        <item x="120"/>
        <item x="157"/>
        <item x="27"/>
        <item x="59"/>
        <item x="75"/>
        <item x="44"/>
        <item x="33"/>
        <item x="117"/>
        <item x="6"/>
        <item x="56"/>
        <item x="54"/>
        <item t="default"/>
      </items>
    </pivotField>
    <pivotField numFmtId="14" showAll="0"/>
    <pivotField dataField="1" showAll="0"/>
    <pivotField showAll="0"/>
    <pivotField showAll="0"/>
    <pivotField showAll="0">
      <items count="2">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sd="0" x="6"/>
        <item sd="0" x="7"/>
        <item sd="0" x="8"/>
        <item sd="0" x="9"/>
        <item sd="0" x="10"/>
        <item sd="0" x="11"/>
        <item sd="0" x="12"/>
        <item h="1" sd="0" x="13"/>
        <item t="default"/>
      </items>
    </pivotField>
  </pivotFields>
  <rowFields count="3">
    <field x="12"/>
    <field x="11"/>
    <field x="5"/>
  </rowFields>
  <rowItems count="8">
    <i>
      <x v="6"/>
    </i>
    <i>
      <x v="7"/>
    </i>
    <i>
      <x v="8"/>
    </i>
    <i>
      <x v="9"/>
    </i>
    <i>
      <x v="10"/>
    </i>
    <i>
      <x v="11"/>
    </i>
    <i>
      <x v="12"/>
    </i>
    <i t="grand">
      <x/>
    </i>
  </rowItems>
  <colItems count="1">
    <i/>
  </colItems>
  <dataFields count="1">
    <dataField name="Sum of الفاتورة"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AAB82-82D8-45FE-AB07-7E1FFCF231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H24" firstHeaderRow="1" firstDataRow="1" firstDataCol="1"/>
  <pivotFields count="13">
    <pivotField showAll="0"/>
    <pivotField showAll="0">
      <items count="86">
        <item x="43"/>
        <item x="50"/>
        <item x="39"/>
        <item x="26"/>
        <item x="83"/>
        <item x="15"/>
        <item x="56"/>
        <item x="64"/>
        <item x="58"/>
        <item x="9"/>
        <item x="23"/>
        <item x="71"/>
        <item x="22"/>
        <item x="35"/>
        <item x="27"/>
        <item x="4"/>
        <item x="6"/>
        <item x="32"/>
        <item x="46"/>
        <item x="14"/>
        <item x="36"/>
        <item x="63"/>
        <item x="59"/>
        <item x="55"/>
        <item x="67"/>
        <item x="73"/>
        <item x="38"/>
        <item x="57"/>
        <item x="76"/>
        <item x="21"/>
        <item x="48"/>
        <item x="1"/>
        <item x="28"/>
        <item x="24"/>
        <item x="47"/>
        <item x="37"/>
        <item x="7"/>
        <item x="40"/>
        <item x="0"/>
        <item x="80"/>
        <item x="20"/>
        <item x="16"/>
        <item x="60"/>
        <item x="84"/>
        <item x="49"/>
        <item x="42"/>
        <item x="10"/>
        <item x="53"/>
        <item x="82"/>
        <item x="77"/>
        <item x="52"/>
        <item x="62"/>
        <item x="54"/>
        <item x="3"/>
        <item x="66"/>
        <item x="34"/>
        <item x="65"/>
        <item x="75"/>
        <item x="51"/>
        <item x="69"/>
        <item x="41"/>
        <item x="79"/>
        <item x="19"/>
        <item x="70"/>
        <item x="12"/>
        <item x="30"/>
        <item x="61"/>
        <item x="17"/>
        <item x="25"/>
        <item x="72"/>
        <item x="44"/>
        <item x="68"/>
        <item x="8"/>
        <item x="81"/>
        <item x="13"/>
        <item x="45"/>
        <item x="18"/>
        <item x="74"/>
        <item x="2"/>
        <item x="5"/>
        <item x="29"/>
        <item x="11"/>
        <item x="33"/>
        <item x="78"/>
        <item x="31"/>
        <item t="default"/>
      </items>
    </pivotField>
    <pivotField showAll="0"/>
    <pivotField showAll="0"/>
    <pivotField showAll="0"/>
    <pivotField numFmtId="14" showAll="0">
      <items count="169">
        <item x="107"/>
        <item x="136"/>
        <item x="90"/>
        <item x="125"/>
        <item x="37"/>
        <item x="40"/>
        <item x="87"/>
        <item x="94"/>
        <item x="146"/>
        <item x="79"/>
        <item x="166"/>
        <item x="85"/>
        <item x="10"/>
        <item x="86"/>
        <item x="89"/>
        <item x="23"/>
        <item x="99"/>
        <item x="38"/>
        <item x="5"/>
        <item x="141"/>
        <item x="150"/>
        <item x="64"/>
        <item x="42"/>
        <item x="69"/>
        <item x="65"/>
        <item x="11"/>
        <item x="105"/>
        <item x="122"/>
        <item x="70"/>
        <item x="48"/>
        <item x="1"/>
        <item x="133"/>
        <item x="144"/>
        <item x="119"/>
        <item x="28"/>
        <item x="30"/>
        <item x="95"/>
        <item x="84"/>
        <item x="76"/>
        <item x="149"/>
        <item x="24"/>
        <item x="63"/>
        <item x="21"/>
        <item x="77"/>
        <item x="100"/>
        <item x="104"/>
        <item x="159"/>
        <item x="115"/>
        <item x="97"/>
        <item x="96"/>
        <item x="138"/>
        <item x="142"/>
        <item x="160"/>
        <item x="50"/>
        <item x="67"/>
        <item x="92"/>
        <item x="106"/>
        <item x="155"/>
        <item x="151"/>
        <item x="22"/>
        <item x="7"/>
        <item x="167"/>
        <item x="18"/>
        <item x="62"/>
        <item x="71"/>
        <item x="93"/>
        <item x="98"/>
        <item x="124"/>
        <item x="129"/>
        <item x="53"/>
        <item x="14"/>
        <item x="34"/>
        <item x="36"/>
        <item x="152"/>
        <item x="143"/>
        <item x="51"/>
        <item x="4"/>
        <item x="3"/>
        <item x="17"/>
        <item x="13"/>
        <item x="41"/>
        <item x="108"/>
        <item x="49"/>
        <item x="29"/>
        <item x="153"/>
        <item x="139"/>
        <item x="12"/>
        <item x="109"/>
        <item x="19"/>
        <item x="0"/>
        <item x="80"/>
        <item x="57"/>
        <item x="156"/>
        <item x="102"/>
        <item x="123"/>
        <item x="116"/>
        <item x="43"/>
        <item x="111"/>
        <item x="127"/>
        <item x="88"/>
        <item x="131"/>
        <item x="47"/>
        <item x="46"/>
        <item x="16"/>
        <item x="52"/>
        <item x="74"/>
        <item x="82"/>
        <item x="45"/>
        <item x="31"/>
        <item x="39"/>
        <item x="113"/>
        <item x="161"/>
        <item x="162"/>
        <item x="110"/>
        <item x="154"/>
        <item x="118"/>
        <item x="128"/>
        <item x="165"/>
        <item x="132"/>
        <item x="147"/>
        <item x="112"/>
        <item x="134"/>
        <item x="91"/>
        <item x="158"/>
        <item x="126"/>
        <item x="58"/>
        <item x="68"/>
        <item x="121"/>
        <item x="81"/>
        <item x="25"/>
        <item x="26"/>
        <item x="135"/>
        <item x="83"/>
        <item x="61"/>
        <item x="8"/>
        <item x="72"/>
        <item x="140"/>
        <item x="114"/>
        <item x="2"/>
        <item x="103"/>
        <item x="60"/>
        <item x="15"/>
        <item x="35"/>
        <item x="163"/>
        <item x="20"/>
        <item x="130"/>
        <item x="32"/>
        <item x="73"/>
        <item x="9"/>
        <item x="66"/>
        <item x="145"/>
        <item x="78"/>
        <item x="148"/>
        <item x="137"/>
        <item x="164"/>
        <item x="101"/>
        <item x="55"/>
        <item x="120"/>
        <item x="157"/>
        <item x="27"/>
        <item x="59"/>
        <item x="75"/>
        <item x="44"/>
        <item x="33"/>
        <item x="117"/>
        <item x="6"/>
        <item x="56"/>
        <item x="54"/>
        <item t="default"/>
      </items>
    </pivotField>
    <pivotField numFmtId="14" showAll="0"/>
    <pivotField dataField="1" showAll="0">
      <items count="55">
        <item x="16"/>
        <item x="48"/>
        <item x="22"/>
        <item x="17"/>
        <item x="36"/>
        <item x="1"/>
        <item x="6"/>
        <item x="3"/>
        <item x="37"/>
        <item x="2"/>
        <item x="43"/>
        <item x="27"/>
        <item x="29"/>
        <item x="12"/>
        <item x="14"/>
        <item x="24"/>
        <item x="47"/>
        <item x="41"/>
        <item x="49"/>
        <item x="25"/>
        <item x="7"/>
        <item x="44"/>
        <item x="42"/>
        <item x="34"/>
        <item x="10"/>
        <item x="5"/>
        <item x="11"/>
        <item x="33"/>
        <item x="30"/>
        <item x="8"/>
        <item x="46"/>
        <item x="39"/>
        <item x="19"/>
        <item x="31"/>
        <item x="21"/>
        <item x="51"/>
        <item x="0"/>
        <item x="23"/>
        <item x="4"/>
        <item x="38"/>
        <item x="52"/>
        <item x="50"/>
        <item x="53"/>
        <item x="45"/>
        <item x="15"/>
        <item x="28"/>
        <item x="20"/>
        <item x="13"/>
        <item x="35"/>
        <item x="26"/>
        <item x="32"/>
        <item x="9"/>
        <item x="40"/>
        <item x="18"/>
        <item t="default"/>
      </items>
    </pivotField>
    <pivotField axis="axisRow" showAll="0">
      <items count="4">
        <item x="0"/>
        <item x="2"/>
        <item x="1"/>
        <item t="default"/>
      </items>
    </pivotField>
    <pivotField showAll="0">
      <items count="4">
        <item x="1"/>
        <item x="0"/>
        <item x="2"/>
        <item t="default"/>
      </items>
    </pivotField>
    <pivotField showAll="0"/>
    <pivotField showAll="0" defaultSubtotal="0"/>
    <pivotField showAll="0" defaultSubtotal="0">
      <items count="14">
        <item h="1" x="0"/>
        <item h="1" x="1"/>
        <item h="1" x="2"/>
        <item h="1" x="3"/>
        <item h="1" x="4"/>
        <item h="1" x="5"/>
        <item x="6"/>
        <item x="7"/>
        <item x="8"/>
        <item x="9"/>
        <item x="10"/>
        <item x="11"/>
        <item x="12"/>
        <item h="1" x="13"/>
      </items>
    </pivotField>
  </pivotFields>
  <rowFields count="1">
    <field x="8"/>
  </rowFields>
  <rowItems count="4">
    <i>
      <x/>
    </i>
    <i>
      <x v="1"/>
    </i>
    <i>
      <x v="2"/>
    </i>
    <i t="grand">
      <x/>
    </i>
  </rowItems>
  <colItems count="1">
    <i/>
  </colItems>
  <dataFields count="1">
    <dataField name="Sum of الفاتورة"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711A5B-9B63-4259-A1D6-C1E59062C835}" autoFormatId="16" applyNumberFormats="0" applyBorderFormats="0" applyFontFormats="0" applyPatternFormats="0" applyAlignmentFormats="0" applyWidthHeightFormats="0">
  <queryTableRefresh nextId="12">
    <queryTableFields count="10">
      <queryTableField id="1" name="اسم المريض" tableColumnId="1"/>
      <queryTableField id="2" name="العمر" tableColumnId="2"/>
      <queryTableField id="3" name="الجنس" tableColumnId="3"/>
      <queryTableField id="4" name="التشخيص" tableColumnId="4"/>
      <queryTableField id="5" name="الطبيب المعالج" tableColumnId="5"/>
      <queryTableField id="6" name="تاريخ الدخول" tableColumnId="6"/>
      <queryTableField id="7" name="تاريخ الخروج" tableColumnId="7"/>
      <queryTableField id="8" name="الفاتورة" tableColumnId="8"/>
      <queryTableField id="9" name="التأمين" tableColumnId="9"/>
      <queryTableField id="10" name="مستوى الخطورة"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0" connectionId="12" xr16:uid="{7F1359FF-BAD4-4325-8C48-968B1BDF4BC6}"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9" connectionId="11" xr16:uid="{B1F93B7A-18AB-4C27-9581-1A46CED47515}"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9" xr16:uid="{E98CAA64-E7F2-4F30-88E8-4CE74BCAB48E}"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7" xr16:uid="{C43AAAFC-671F-4E54-8E13-46216E3D0F8B}"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1" connectionId="13" xr16:uid="{02C06B25-3FC7-4558-A83C-E5F3DD51A106}"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4" connectionId="16" xr16:uid="{6B7A8A8D-AA11-4CE8-838A-B1F0C1F74F6F}"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3" connectionId="15" xr16:uid="{8FB0DAAD-5A8E-4331-9D9B-1200E774CF79}"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2" connectionId="14" xr16:uid="{C728766C-830F-4F0E-8087-73FF8CC160CE}"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8" connectionId="10" xr16:uid="{B65F714B-9AB2-4583-942F-EAFD071584A1}"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8" xr16:uid="{FC2C9578-8510-4F41-85AC-5AD719927054}" autoFormatId="16" applyNumberFormats="0" applyBorderFormats="0" applyFontFormats="0" applyPatternFormats="0" applyAlignmentFormats="0" applyWidthHeightFormats="0">
  <queryTableRefresh nextId="4">
    <queryTableFields count="3">
      <queryTableField id="1" name="التشخيص" tableColumnId="1"/>
      <queryTableField id="2" name="الطبيب المعالج" tableColumnId="2"/>
      <queryTableField id="3" name="التعداد"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4" connectionId="6" xr16:uid="{D8CBDF33-4B8C-44CA-B75A-AEB11030A46D}" autoFormatId="16" applyNumberFormats="0" applyBorderFormats="0" applyFontFormats="0" applyPatternFormats="0" applyAlignmentFormats="0" applyWidthHeightFormats="0">
  <queryTableRefresh nextId="3">
    <queryTableFields count="2">
      <queryTableField id="1" name="الطبيب المعالج" tableColumnId="1"/>
      <queryTableField id="2" name="التعداد" tableColumnId="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5" xr16:uid="{F84B33A3-1BF8-4AFA-BBA1-0E278E3CF303}" autoFormatId="16" applyNumberFormats="0" applyBorderFormats="0" applyFontFormats="0" applyPatternFormats="0" applyAlignmentFormats="0" applyWidthHeightFormats="0">
  <queryTableRefresh nextId="3">
    <queryTableFields count="2">
      <queryTableField id="1" name="مستوى الخطورة" tableColumnId="1"/>
      <queryTableField id="2" name="التعداد"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5" connectionId="3" xr16:uid="{D2BE6244-E71E-434E-9B25-C482FEEB2BE6}" autoFormatId="16" applyNumberFormats="0" applyBorderFormats="0" applyFontFormats="0" applyPatternFormats="0" applyAlignmentFormats="0" applyWidthHeightFormats="0">
  <queryTableRefresh nextId="3">
    <queryTableFields count="2">
      <queryTableField id="1" name="التأمين" tableColumnId="1"/>
      <queryTableField id="2" name="التعداد"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6" connectionId="2" xr16:uid="{22BA147B-CCA1-495D-9C1C-62CFA695A6CA}" autoFormatId="16" applyNumberFormats="0" applyBorderFormats="0" applyFontFormats="0" applyPatternFormats="0" applyAlignmentFormats="0" applyWidthHeightFormats="0">
  <queryTableRefresh nextId="3">
    <queryTableFields count="2">
      <queryTableField id="1" name="الجنس" tableColumnId="1"/>
      <queryTableField id="2" name="التعداد" tableColumnId="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3" connectionId="4" xr16:uid="{C17F3E8B-BC5E-4308-8B95-391289EC4680}" autoFormatId="16" applyNumberFormats="0" applyBorderFormats="0" applyFontFormats="0" applyPatternFormats="0" applyAlignmentFormats="0" applyWidthHeightFormats="0">
  <queryTableRefresh nextId="3">
    <queryTableFields count="2">
      <queryTableField id="1" name="التشخيص" tableColumnId="1"/>
      <queryTableField id="2" name="التعداد"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تاريخ_الدخول" xr10:uid="{44EF4138-7DAE-4949-AD61-BDB9E616F7B7}" sourceName="Months (تاريخ الدخول)">
  <pivotTables>
    <pivotTable tabId="24" name="PivotTable8"/>
    <pivotTable tabId="24" name="PivotTable10"/>
  </pivotTables>
  <data>
    <tabular pivotCacheId="1961637053">
      <items count="14">
        <i x="1"/>
        <i x="2"/>
        <i x="3"/>
        <i x="4"/>
        <i x="5"/>
        <i x="6" s="1"/>
        <i x="7" s="1"/>
        <i x="8" s="1"/>
        <i x="9" s="1"/>
        <i x="10" s="1"/>
        <i x="11" s="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طبيب_المعالج" xr10:uid="{112F73A9-0617-4233-920D-7ABD8B9D8130}" sourceName="الطبيب المعالج">
  <extLst>
    <x:ext xmlns:x15="http://schemas.microsoft.com/office/spreadsheetml/2010/11/main" uri="{2F2917AC-EB37-4324-AD4E-5DD8C200BD13}">
      <x15:tableSlicerCache tableId="1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شخيص" xr10:uid="{8CD225C9-0F6D-4661-B177-47DA41D59567}" sourceName="التشخيص">
  <extLst>
    <x:ext xmlns:x15="http://schemas.microsoft.com/office/spreadsheetml/2010/11/main" uri="{2F2917AC-EB37-4324-AD4E-5DD8C200BD13}">
      <x15:tableSlicerCache tableId="9"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تاريخ الدخول)" xr10:uid="{BA630771-293B-43B6-A2D3-9BE0588C31BE}" cache="Slicer_Months__تاريخ_الدخول" caption="Months (تاريخ الدخول)" startItem="5"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طبيب المعالج" xr10:uid="{CFA17E25-EC3C-4AFA-83F0-564DCA830929}" cache="Slicer_الطبيب_المعالج" caption="الطبيب المعالج" style="SlicerStyleDark6" rowHeight="234950"/>
  <slicer name="التشخيص" xr10:uid="{2EA20224-FF33-40E3-8F96-EF9C9838C062}" cache="Slicer_التشخيص" caption="التشخيص"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5B4D03-E2AE-40C4-A293-5B51BC96BD55}" name="البيانات" displayName="البيانات" ref="A1:J249" tableType="queryTable" totalsRowShown="0">
  <autoFilter ref="A1:J249" xr:uid="{005B4D03-E2AE-40C4-A293-5B51BC96BD55}"/>
  <tableColumns count="10">
    <tableColumn id="1" xr3:uid="{0ECA0B2D-FA26-4B39-A9B9-D525BC3188FC}" uniqueName="1" name="اسم المريض" queryTableFieldId="1" dataDxfId="48"/>
    <tableColumn id="2" xr3:uid="{DA4DF6A3-8137-4404-B35D-E7681B460C45}" uniqueName="2" name="العمر" queryTableFieldId="2"/>
    <tableColumn id="3" xr3:uid="{76A6F151-0ECF-4982-93AF-4FE03AE4EEDE}" uniqueName="3" name="الجنس" queryTableFieldId="3" dataDxfId="47"/>
    <tableColumn id="4" xr3:uid="{8F86F476-0879-4CC1-92BB-536F5FC7B7E7}" uniqueName="4" name="التشخيص" queryTableFieldId="4" dataDxfId="46"/>
    <tableColumn id="5" xr3:uid="{B18544FC-B763-4218-A993-9B3205D18203}" uniqueName="5" name="الطبيب المعالج" queryTableFieldId="5" dataDxfId="45"/>
    <tableColumn id="6" xr3:uid="{50B03A78-D38C-43FB-91B7-414973237C4A}" uniqueName="6" name="تاريخ الدخول" queryTableFieldId="6" dataDxfId="44"/>
    <tableColumn id="7" xr3:uid="{D6033AAE-5C5A-4EFF-ADF1-FD7A523C2489}" uniqueName="7" name="تاريخ الخروج" queryTableFieldId="7" dataDxfId="43"/>
    <tableColumn id="8" xr3:uid="{5CC4DEEB-3A72-4193-88C5-5E5B4A7E374A}" uniqueName="8" name="الفاتورة" queryTableFieldId="8"/>
    <tableColumn id="9" xr3:uid="{D925FF82-AE9B-4F3C-BA54-6EDED3F6BE79}" uniqueName="9" name="التأمين" queryTableFieldId="9" dataDxfId="42"/>
    <tableColumn id="10" xr3:uid="{63E23288-E8DC-408F-A550-B247BA0B1E80}" uniqueName="10" name="مستوى الخطورة" queryTableFieldId="10" dataDxfId="4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030A67-BE35-4D7E-BE77-E78FD0FABF17}" name="عدد_حالات_صداع_نصفي_لكل_طبيب" displayName="عدد_حالات_صداع_نصفي_لكل_طبيب" ref="A11:C18" tableType="queryTable" totalsRowShown="0" headerRowDxfId="39">
  <autoFilter ref="A11:C18" xr:uid="{EE030A67-BE35-4D7E-BE77-E78FD0FABF17}"/>
  <tableColumns count="3">
    <tableColumn id="1" xr3:uid="{B1057B3D-BE33-429A-A449-D9A94B639DD5}" uniqueName="1" name="التشخيص" queryTableFieldId="1" dataDxfId="38"/>
    <tableColumn id="2" xr3:uid="{803C1323-5234-4F3A-85C3-BBEC68DA15DE}" uniqueName="2" name="الطبيب المعالج" queryTableFieldId="2" dataDxfId="37"/>
    <tableColumn id="3" xr3:uid="{697F0393-A585-4D9F-A5F5-5F0675D6222F}" uniqueName="3" name="التعداد" queryTableField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9C0E18-9F72-47C0-858A-4050A63948BD}" name="عدد_حالات_سكري_لكل_طبيب" displayName="عدد_حالات_سكري_لكل_طبيب" ref="I1:K7" tableType="queryTable" totalsRowShown="0" headerRowDxfId="36">
  <autoFilter ref="I1:K7" xr:uid="{069C0E18-9F72-47C0-858A-4050A63948BD}"/>
  <tableColumns count="3">
    <tableColumn id="1" xr3:uid="{C3E3CE43-F2A0-4229-83C1-2FB1D6ED2AD6}" uniqueName="1" name="التشخيص" queryTableFieldId="1" dataDxfId="35"/>
    <tableColumn id="2" xr3:uid="{D911A1A0-D18C-4CF1-821D-74F0A4540795}" uniqueName="2" name="الطبيب المعالج" queryTableFieldId="2" dataDxfId="34"/>
    <tableColumn id="3" xr3:uid="{30C15F82-0F68-4588-91E7-9ADA1B516DA8}" uniqueName="3" name="التعداد" queryTableField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912A6D-7D9E-4952-B3A5-ADE69F8E5CD5}" name="عدد_حالات_جلطة_لكل_طبيب" displayName="عدد_حالات_جلطة_لكل_طبيب" ref="E1:G6" tableType="queryTable" totalsRowShown="0" headerRowDxfId="33">
  <autoFilter ref="E1:G6" xr:uid="{48912A6D-7D9E-4952-B3A5-ADE69F8E5CD5}"/>
  <tableColumns count="3">
    <tableColumn id="1" xr3:uid="{876F2349-297F-480F-8775-E9F94EBAD47A}" uniqueName="1" name="التشخيص" queryTableFieldId="1" dataDxfId="32"/>
    <tableColumn id="2" xr3:uid="{223F37F6-5248-4EE8-87CE-74971F865EEC}" uniqueName="2" name="الطبيب المعالج" queryTableFieldId="2" dataDxfId="31"/>
    <tableColumn id="3" xr3:uid="{0840C478-A4ED-4E68-A847-4EFEA513F09D}" uniqueName="3" name="التعداد" queryTableField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F264683-FFB7-4E56-A2D5-E97801676F9C}" name="عدد_حالات_التهاب_رئوي_لكل_طبيب" displayName="عدد_حالات_التهاب_رئوي_لكل_طبيب" ref="A1:C6" tableType="queryTable" totalsRowShown="0" headerRowDxfId="30">
  <autoFilter ref="A1:C6" xr:uid="{3F264683-FFB7-4E56-A2D5-E97801676F9C}"/>
  <tableColumns count="3">
    <tableColumn id="1" xr3:uid="{891C2886-8BD4-454C-8B4E-0038FE382DF3}" uniqueName="1" name="التشخيص" queryTableFieldId="1" dataDxfId="29"/>
    <tableColumn id="2" xr3:uid="{05734141-7F85-4BF8-9776-2B37EBCEC824}" uniqueName="2" name="الطبيب المعالج" queryTableFieldId="2" dataDxfId="28"/>
    <tableColumn id="3" xr3:uid="{48700B58-870A-4EB5-98AE-8F7346399576}" uniqueName="3" name="التعداد" queryTableFieldId="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77FA71-775A-406C-901F-0D6FB3C2D3E7}" name="عدد_حالات_ضغط_مرتفع_لكل_طبيب" displayName="عدد_حالات_ضغط_مرتفع_لكل_طبيب" ref="E11:G18" tableType="queryTable" totalsRowShown="0" headerRowDxfId="27">
  <autoFilter ref="E11:G18" xr:uid="{9B77FA71-775A-406C-901F-0D6FB3C2D3E7}"/>
  <tableColumns count="3">
    <tableColumn id="1" xr3:uid="{7AF11B76-E61C-4361-9AED-812D0F0B0D45}" uniqueName="1" name="التشخيص" queryTableFieldId="1" dataDxfId="26"/>
    <tableColumn id="2" xr3:uid="{A7F600EA-8771-4E3B-864A-793841BBCA2C}" uniqueName="2" name="الطبيب المعالج" queryTableFieldId="2" dataDxfId="25"/>
    <tableColumn id="3" xr3:uid="{491A34B1-13CE-4A36-9F6A-B1A6A1F90C4B}" uniqueName="3" name="التعداد" queryTableFieldId="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BBF59D7-95B6-4031-B378-6446841E8CF1}" name="عدد_حالات_نزلات_برد_لكل_طبيب" displayName="عدد_حالات_نزلات_برد_لكل_طبيب" ref="I11:K18" tableType="queryTable" totalsRowShown="0" headerRowDxfId="24">
  <autoFilter ref="I11:K18" xr:uid="{BBBF59D7-95B6-4031-B378-6446841E8CF1}"/>
  <tableColumns count="3">
    <tableColumn id="1" xr3:uid="{B5D097A0-C370-4A07-988F-15DE7DB9F638}" uniqueName="1" name="التشخيص" queryTableFieldId="1" dataDxfId="23"/>
    <tableColumn id="2" xr3:uid="{AB817A37-A021-4616-BFDB-0DA2FA62C40F}" uniqueName="2" name="الطبيب المعالج" queryTableFieldId="2" dataDxfId="22"/>
    <tableColumn id="3" xr3:uid="{21E7DEAB-DBB9-495A-9130-14826D1F2500}" uniqueName="3" name="التعداد" queryTableFieldId="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26B3A75-7C90-41B8-B08A-24F5A23EABB9}" name="عدد_حالات_كسور_لكل_طبيب" displayName="عدد_حالات_كسور_لكل_طبيب" ref="M11:O18" tableType="queryTable" totalsRowShown="0" headerRowDxfId="21">
  <autoFilter ref="M11:O18" xr:uid="{826B3A75-7C90-41B8-B08A-24F5A23EABB9}"/>
  <tableColumns count="3">
    <tableColumn id="1" xr3:uid="{5BF3B6D3-020C-4B64-9279-4C69A6295915}" uniqueName="1" name="التشخيص" queryTableFieldId="1" dataDxfId="20"/>
    <tableColumn id="2" xr3:uid="{CA8F1200-ACE1-4CF6-9FED-6EA6667FAF92}" uniqueName="2" name="الطبيب المعالج" queryTableFieldId="2" dataDxfId="19"/>
    <tableColumn id="3" xr3:uid="{40EB0596-90CB-47D1-BC7B-278837A939A1}" uniqueName="3" name="التعداد" queryTableFieldId="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DED4339-7CDD-4E15-97A9-6D9D1CD61FE6}" name="عدد_حالات_فشل_كلوي_لكل_طبيب" displayName="عدد_حالات_فشل_كلوي_لكل_طبيب" ref="Q11:S18" tableType="queryTable" totalsRowShown="0" headerRowDxfId="18">
  <autoFilter ref="Q11:S18" xr:uid="{9DED4339-7CDD-4E15-97A9-6D9D1CD61FE6}"/>
  <tableColumns count="3">
    <tableColumn id="1" xr3:uid="{01B42C33-B164-4634-8EC0-A9AD6DACB512}" uniqueName="1" name="التشخيص" queryTableFieldId="1" dataDxfId="17"/>
    <tableColumn id="2" xr3:uid="{83957FD4-7EDE-40AE-8B3C-0D7CF32C5DC3}" uniqueName="2" name="الطبيب المعالج" queryTableFieldId="2" dataDxfId="16"/>
    <tableColumn id="3" xr3:uid="{893AD648-86EB-4AA9-B08B-AA2F1A6716E9}" uniqueName="3" name="التعداد" queryTableFieldId="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21192C-285D-4063-9795-A6D40F4013C5}" name="عدد_حالات_حساسية_المزمنة_لكل_طبيب" displayName="عدد_حالات_حساسية_المزمنة_لكل_طبيب" ref="V1:X8" tableType="queryTable" totalsRowShown="0" headerRowDxfId="15">
  <autoFilter ref="V1:X8" xr:uid="{9E21192C-285D-4063-9795-A6D40F4013C5}"/>
  <tableColumns count="3">
    <tableColumn id="1" xr3:uid="{3CD6F324-C315-4FFC-B928-C0ABE1FB6076}" uniqueName="1" name="التشخيص" queryTableFieldId="1" dataDxfId="14"/>
    <tableColumn id="2" xr3:uid="{2B3C5C0E-03F5-4B0B-8641-5F030CCEFCEF}" uniqueName="2" name="الطبيب المعالج" queryTableFieldId="2" dataDxfId="13"/>
    <tableColumn id="3" xr3:uid="{625F6AB5-1DF4-4D1C-B7C2-863A3C0DE7D0}" uniqueName="3" name="التعداد" queryTableField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160F9D-7FBD-4900-9F46-9546B133F18A}" name="عدد_حالات_أنفلونزا_لكل_طبيب" displayName="عدد_حالات_أنفلونزا_لكل_طبيب" ref="U11:W18" tableType="queryTable" totalsRowShown="0" headerRowDxfId="12">
  <autoFilter ref="U11:W18" xr:uid="{3C160F9D-7FBD-4900-9F46-9546B133F18A}"/>
  <tableColumns count="3">
    <tableColumn id="1" xr3:uid="{5203D896-9F49-4A1D-95B7-F14CC491BD22}" uniqueName="1" name="التشخيص" queryTableFieldId="1" dataDxfId="11"/>
    <tableColumn id="2" xr3:uid="{260314E9-1D29-4776-90B2-D19B8B825FC8}" uniqueName="2" name="الطبيب المعالج" queryTableFieldId="2" dataDxfId="10"/>
    <tableColumn id="3" xr3:uid="{BAEE841E-16C0-423A-8236-6C13317D3EF3}" uniqueName="3" name="التعداد" queryTableFieldId="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5C365F-61C6-44F7-ACEA-10C1B3385C48}" name="عدد_الحالات_لكل_طبيب" displayName="عدد_الحالات_لكل_طبيب" ref="D20:E27" tableType="queryTable" totalsRowShown="0" headerRowDxfId="9">
  <autoFilter ref="D20:E27" xr:uid="{5A5C365F-61C6-44F7-ACEA-10C1B3385C48}"/>
  <sortState xmlns:xlrd2="http://schemas.microsoft.com/office/spreadsheetml/2017/richdata2" ref="D21:E27">
    <sortCondition descending="1" ref="E24:E27"/>
  </sortState>
  <tableColumns count="2">
    <tableColumn id="1" xr3:uid="{371ED99B-5D20-42AE-832D-C921BDEBA385}" uniqueName="1" name="الطبيب المعالج" queryTableFieldId="1" dataDxfId="8"/>
    <tableColumn id="2" xr3:uid="{CBE8EB09-869E-4EDB-9D48-FA35634040B0}" uniqueName="2" name="التعداد" queryTableFieldId="2"/>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F7F8DD-5D12-4831-98C0-471B2F3FECAE}" name="تعداد_مستوي_الخطوره" displayName="تعداد_مستوي_الخطوره" ref="M1:N4" tableType="queryTable" totalsRowShown="0" headerRowDxfId="7">
  <autoFilter ref="M1:N4" xr:uid="{92F7F8DD-5D12-4831-98C0-471B2F3FECAE}"/>
  <tableColumns count="2">
    <tableColumn id="1" xr3:uid="{E951620E-50CB-43D4-B421-D50361F5F390}" uniqueName="1" name="مستوى الخطورة" queryTableFieldId="1" dataDxfId="6"/>
    <tableColumn id="2" xr3:uid="{9756FC2C-B17B-4776-A3D1-6F12958C357E}" uniqueName="2" name="التعداد" queryTableFieldId="2"/>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929918-6037-49F1-BC80-2E8A3126F2F8}" name="الحالات_لكل_تأمين" displayName="الحالات_لكل_تأمين" ref="P1:Q4" tableType="queryTable" totalsRowShown="0" headerRowDxfId="5">
  <autoFilter ref="P1:Q4" xr:uid="{DC929918-6037-49F1-BC80-2E8A3126F2F8}"/>
  <tableColumns count="2">
    <tableColumn id="1" xr3:uid="{5A296239-E3E0-410A-A95E-D7EE5B512DE6}" uniqueName="1" name="التأمين" queryTableFieldId="1" dataDxfId="4"/>
    <tableColumn id="2" xr3:uid="{EFBC1F40-94E6-4435-BCA3-ECBEBE78E427}" uniqueName="2" name="التعداد" queryTableFieldId="2"/>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C5B9BC-06FB-4368-AE89-E414CAC6A46D}" name="التعداد_للجنس" displayName="التعداد_للجنس" ref="S1:T3" tableType="queryTable" totalsRowShown="0" headerRowDxfId="3">
  <autoFilter ref="S1:T3" xr:uid="{AAC5B9BC-06FB-4368-AE89-E414CAC6A46D}"/>
  <tableColumns count="2">
    <tableColumn id="1" xr3:uid="{4A907BAB-E9A8-4794-A4B7-58183B852704}" uniqueName="1" name="الجنس" queryTableFieldId="1" dataDxfId="2"/>
    <tableColumn id="2" xr3:uid="{F577FA16-C469-48B6-8A44-F51412380E00}" uniqueName="2" name="التعداد" queryTableFieldId="2"/>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9B7299-DA5C-41C9-98B0-F8226E1F57A5}" name="تعداد_التشخيصات" displayName="تعداد_التشخيصات" ref="A20:B30" tableType="queryTable" totalsRowShown="0" headerRowDxfId="1">
  <autoFilter ref="A20:B30" xr:uid="{C99B7299-DA5C-41C9-98B0-F8226E1F57A5}"/>
  <sortState xmlns:xlrd2="http://schemas.microsoft.com/office/spreadsheetml/2017/richdata2" ref="A21:B30">
    <sortCondition descending="1" ref="B25:B30"/>
  </sortState>
  <tableColumns count="2">
    <tableColumn id="1" xr3:uid="{0FD973E3-9C55-4534-BA8E-D7DFCCF205B6}" uniqueName="1" name="التشخيص" queryTableFieldId="1" dataDxfId="0"/>
    <tableColumn id="2" xr3:uid="{4143593F-860F-4D69-A7EA-100356D57DBF}" uniqueName="2" name="التعداد" queryTableField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4.xml"/><Relationship Id="rId13" Type="http://schemas.openxmlformats.org/officeDocument/2006/relationships/table" Target="../tables/table9.xml"/><Relationship Id="rId18" Type="http://schemas.openxmlformats.org/officeDocument/2006/relationships/table" Target="../tables/table14.xml"/><Relationship Id="rId3" Type="http://schemas.openxmlformats.org/officeDocument/2006/relationships/pivotTable" Target="../pivotTables/pivotTable3.xml"/><Relationship Id="rId7" Type="http://schemas.openxmlformats.org/officeDocument/2006/relationships/table" Target="../tables/table3.xml"/><Relationship Id="rId12" Type="http://schemas.openxmlformats.org/officeDocument/2006/relationships/table" Target="../tables/table8.xml"/><Relationship Id="rId17" Type="http://schemas.openxmlformats.org/officeDocument/2006/relationships/table" Target="../tables/table13.xml"/><Relationship Id="rId2" Type="http://schemas.openxmlformats.org/officeDocument/2006/relationships/pivotTable" Target="../pivotTables/pivotTable2.xml"/><Relationship Id="rId16" Type="http://schemas.openxmlformats.org/officeDocument/2006/relationships/table" Target="../tables/table12.xml"/><Relationship Id="rId20" Type="http://schemas.openxmlformats.org/officeDocument/2006/relationships/table" Target="../tables/table16.xml"/><Relationship Id="rId1" Type="http://schemas.openxmlformats.org/officeDocument/2006/relationships/pivotTable" Target="../pivotTables/pivotTable1.xml"/><Relationship Id="rId6" Type="http://schemas.openxmlformats.org/officeDocument/2006/relationships/table" Target="../tables/table2.xml"/><Relationship Id="rId11" Type="http://schemas.openxmlformats.org/officeDocument/2006/relationships/table" Target="../tables/table7.xml"/><Relationship Id="rId5" Type="http://schemas.openxmlformats.org/officeDocument/2006/relationships/drawing" Target="../drawings/drawing1.xml"/><Relationship Id="rId15" Type="http://schemas.openxmlformats.org/officeDocument/2006/relationships/table" Target="../tables/table11.xml"/><Relationship Id="rId10" Type="http://schemas.openxmlformats.org/officeDocument/2006/relationships/table" Target="../tables/table6.xml"/><Relationship Id="rId19" Type="http://schemas.openxmlformats.org/officeDocument/2006/relationships/table" Target="../tables/table15.xml"/><Relationship Id="rId4" Type="http://schemas.openxmlformats.org/officeDocument/2006/relationships/pivotTable" Target="../pivotTables/pivotTable4.xml"/><Relationship Id="rId9" Type="http://schemas.openxmlformats.org/officeDocument/2006/relationships/table" Target="../tables/table5.xml"/><Relationship Id="rId1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FF5-05AA-4F2F-A8BE-69222A6E89DC}">
  <dimension ref="A1:J249"/>
  <sheetViews>
    <sheetView workbookViewId="0">
      <selection activeCell="F1" sqref="F1"/>
    </sheetView>
  </sheetViews>
  <sheetFormatPr defaultRowHeight="14.4" x14ac:dyDescent="0.3"/>
  <cols>
    <col min="2" max="2" width="4.44140625" bestFit="1" customWidth="1"/>
    <col min="3" max="3" width="5.6640625" bestFit="1" customWidth="1"/>
    <col min="4" max="4" width="10.6640625" bestFit="1" customWidth="1"/>
    <col min="5" max="5" width="12.44140625" bestFit="1" customWidth="1"/>
    <col min="6" max="7" width="18.109375" bestFit="1" customWidth="1"/>
  </cols>
  <sheetData>
    <row r="1" spans="1:10" x14ac:dyDescent="0.3">
      <c r="A1" s="10" t="s">
        <v>0</v>
      </c>
      <c r="B1" s="10" t="s">
        <v>1</v>
      </c>
      <c r="C1" s="10" t="s">
        <v>2</v>
      </c>
      <c r="D1" s="10" t="s">
        <v>3</v>
      </c>
      <c r="E1" s="10" t="s">
        <v>4</v>
      </c>
      <c r="F1" s="10" t="s">
        <v>5</v>
      </c>
      <c r="G1" s="10" t="s">
        <v>6</v>
      </c>
      <c r="H1" s="10" t="s">
        <v>7</v>
      </c>
      <c r="I1" s="10" t="s">
        <v>8</v>
      </c>
      <c r="J1" s="10" t="s">
        <v>9</v>
      </c>
    </row>
    <row r="2" spans="1:10" x14ac:dyDescent="0.3">
      <c r="A2" t="s">
        <v>10</v>
      </c>
      <c r="B2">
        <v>42</v>
      </c>
      <c r="C2" t="s">
        <v>11</v>
      </c>
      <c r="D2" t="s">
        <v>12</v>
      </c>
      <c r="E2" t="s">
        <v>13</v>
      </c>
      <c r="F2" s="9">
        <v>45112</v>
      </c>
      <c r="G2" s="9">
        <v>45129</v>
      </c>
      <c r="H2">
        <v>3852</v>
      </c>
      <c r="I2" t="s">
        <v>14</v>
      </c>
      <c r="J2" t="s">
        <v>15</v>
      </c>
    </row>
    <row r="3" spans="1:10" x14ac:dyDescent="0.3">
      <c r="A3" t="s">
        <v>16</v>
      </c>
      <c r="B3">
        <v>33</v>
      </c>
      <c r="C3" t="s">
        <v>17</v>
      </c>
      <c r="D3" t="s">
        <v>12</v>
      </c>
      <c r="E3" t="s">
        <v>13</v>
      </c>
      <c r="F3" s="9">
        <v>44990</v>
      </c>
      <c r="G3" s="9">
        <v>44993</v>
      </c>
      <c r="H3">
        <v>3852</v>
      </c>
      <c r="I3" t="s">
        <v>18</v>
      </c>
      <c r="J3" t="s">
        <v>19</v>
      </c>
    </row>
    <row r="4" spans="1:10" x14ac:dyDescent="0.3">
      <c r="A4" t="s">
        <v>20</v>
      </c>
      <c r="B4">
        <v>42</v>
      </c>
      <c r="C4" t="s">
        <v>11</v>
      </c>
      <c r="D4" t="s">
        <v>21</v>
      </c>
      <c r="E4" t="s">
        <v>22</v>
      </c>
      <c r="F4" s="9">
        <v>45225</v>
      </c>
      <c r="G4" s="9">
        <v>45226</v>
      </c>
      <c r="H4">
        <v>961</v>
      </c>
      <c r="I4" t="s">
        <v>14</v>
      </c>
      <c r="J4" t="s">
        <v>15</v>
      </c>
    </row>
    <row r="5" spans="1:10" x14ac:dyDescent="0.3">
      <c r="A5" t="s">
        <v>23</v>
      </c>
      <c r="B5">
        <v>84</v>
      </c>
      <c r="C5" t="s">
        <v>17</v>
      </c>
      <c r="D5" t="s">
        <v>21</v>
      </c>
      <c r="E5" t="s">
        <v>24</v>
      </c>
      <c r="F5" s="9">
        <v>45087</v>
      </c>
      <c r="G5" s="9">
        <v>45089</v>
      </c>
      <c r="H5">
        <v>1165</v>
      </c>
      <c r="I5" t="s">
        <v>18</v>
      </c>
      <c r="J5" t="s">
        <v>15</v>
      </c>
    </row>
    <row r="6" spans="1:10" x14ac:dyDescent="0.3">
      <c r="A6" t="s">
        <v>25</v>
      </c>
      <c r="B6">
        <v>58</v>
      </c>
      <c r="C6" t="s">
        <v>11</v>
      </c>
      <c r="D6" t="s">
        <v>21</v>
      </c>
      <c r="E6" t="s">
        <v>26</v>
      </c>
      <c r="F6" s="9">
        <v>45084</v>
      </c>
      <c r="G6" s="9">
        <v>45088</v>
      </c>
      <c r="H6">
        <v>3852</v>
      </c>
      <c r="I6" t="s">
        <v>27</v>
      </c>
      <c r="J6" t="s">
        <v>15</v>
      </c>
    </row>
    <row r="7" spans="1:10" x14ac:dyDescent="0.3">
      <c r="A7" t="s">
        <v>28</v>
      </c>
      <c r="B7">
        <v>17</v>
      </c>
      <c r="C7" t="s">
        <v>11</v>
      </c>
      <c r="D7" t="s">
        <v>21</v>
      </c>
      <c r="E7" t="s">
        <v>13</v>
      </c>
      <c r="F7" s="9">
        <v>44962</v>
      </c>
      <c r="G7" s="9">
        <v>44971</v>
      </c>
      <c r="H7">
        <v>3852</v>
      </c>
      <c r="I7" t="s">
        <v>27</v>
      </c>
      <c r="J7" t="s">
        <v>19</v>
      </c>
    </row>
    <row r="8" spans="1:10" x14ac:dyDescent="0.3">
      <c r="A8" t="s">
        <v>29</v>
      </c>
      <c r="B8">
        <v>85</v>
      </c>
      <c r="C8" t="s">
        <v>17</v>
      </c>
      <c r="D8" t="s">
        <v>21</v>
      </c>
      <c r="E8" t="s">
        <v>30</v>
      </c>
      <c r="F8" s="9">
        <v>45285</v>
      </c>
      <c r="G8" s="9">
        <v>45287</v>
      </c>
      <c r="H8">
        <v>999</v>
      </c>
      <c r="I8" t="s">
        <v>18</v>
      </c>
      <c r="J8" t="s">
        <v>31</v>
      </c>
    </row>
    <row r="9" spans="1:10" x14ac:dyDescent="0.3">
      <c r="A9" t="s">
        <v>32</v>
      </c>
      <c r="B9">
        <v>42</v>
      </c>
      <c r="C9" t="s">
        <v>17</v>
      </c>
      <c r="D9" t="s">
        <v>21</v>
      </c>
      <c r="E9" t="s">
        <v>33</v>
      </c>
      <c r="F9" s="9">
        <v>45051</v>
      </c>
      <c r="G9" s="9">
        <v>45054</v>
      </c>
      <c r="H9">
        <v>999</v>
      </c>
      <c r="I9" t="s">
        <v>27</v>
      </c>
      <c r="J9" t="s">
        <v>15</v>
      </c>
    </row>
    <row r="10" spans="1:10" x14ac:dyDescent="0.3">
      <c r="A10" t="s">
        <v>34</v>
      </c>
      <c r="B10">
        <v>18</v>
      </c>
      <c r="C10" t="s">
        <v>11</v>
      </c>
      <c r="D10" t="s">
        <v>21</v>
      </c>
      <c r="E10" t="s">
        <v>35</v>
      </c>
      <c r="F10" s="9">
        <v>45217</v>
      </c>
      <c r="G10" s="9">
        <v>45219</v>
      </c>
      <c r="H10">
        <v>3852</v>
      </c>
      <c r="I10" t="s">
        <v>18</v>
      </c>
      <c r="J10" t="s">
        <v>15</v>
      </c>
    </row>
    <row r="11" spans="1:10" x14ac:dyDescent="0.3">
      <c r="A11" t="s">
        <v>32</v>
      </c>
      <c r="B11">
        <v>40</v>
      </c>
      <c r="C11" t="s">
        <v>11</v>
      </c>
      <c r="D11" t="s">
        <v>21</v>
      </c>
      <c r="E11" t="s">
        <v>22</v>
      </c>
      <c r="F11" s="9">
        <v>45112</v>
      </c>
      <c r="G11" s="9">
        <v>45113</v>
      </c>
      <c r="H11">
        <v>999</v>
      </c>
      <c r="I11" t="s">
        <v>18</v>
      </c>
      <c r="J11" t="s">
        <v>31</v>
      </c>
    </row>
    <row r="12" spans="1:10" x14ac:dyDescent="0.3">
      <c r="A12" t="s">
        <v>36</v>
      </c>
      <c r="B12">
        <v>78</v>
      </c>
      <c r="C12" t="s">
        <v>17</v>
      </c>
      <c r="D12" t="s">
        <v>21</v>
      </c>
      <c r="E12" t="s">
        <v>24</v>
      </c>
      <c r="F12" s="9">
        <v>45253</v>
      </c>
      <c r="G12" s="9">
        <v>45267</v>
      </c>
      <c r="H12">
        <v>999</v>
      </c>
      <c r="I12" t="s">
        <v>27</v>
      </c>
      <c r="J12" t="s">
        <v>19</v>
      </c>
    </row>
    <row r="13" spans="1:10" x14ac:dyDescent="0.3">
      <c r="A13" t="s">
        <v>37</v>
      </c>
      <c r="B13">
        <v>11</v>
      </c>
      <c r="C13" t="s">
        <v>17</v>
      </c>
      <c r="D13" t="s">
        <v>21</v>
      </c>
      <c r="E13" t="s">
        <v>33</v>
      </c>
      <c r="F13" s="9">
        <v>44948</v>
      </c>
      <c r="G13" s="9">
        <v>44961</v>
      </c>
      <c r="H13">
        <v>3852</v>
      </c>
      <c r="I13" t="s">
        <v>14</v>
      </c>
      <c r="J13" t="s">
        <v>15</v>
      </c>
    </row>
    <row r="14" spans="1:10" x14ac:dyDescent="0.3">
      <c r="A14" t="s">
        <v>38</v>
      </c>
      <c r="B14">
        <v>50</v>
      </c>
      <c r="C14" t="s">
        <v>11</v>
      </c>
      <c r="D14" t="s">
        <v>21</v>
      </c>
      <c r="E14" t="s">
        <v>13</v>
      </c>
      <c r="F14" s="9">
        <v>45253</v>
      </c>
      <c r="G14" s="9">
        <v>45257</v>
      </c>
      <c r="H14">
        <v>3898</v>
      </c>
      <c r="I14" t="s">
        <v>18</v>
      </c>
      <c r="J14" t="s">
        <v>19</v>
      </c>
    </row>
    <row r="15" spans="1:10" x14ac:dyDescent="0.3">
      <c r="A15" t="s">
        <v>39</v>
      </c>
      <c r="B15">
        <v>87</v>
      </c>
      <c r="C15" t="s">
        <v>17</v>
      </c>
      <c r="D15" t="s">
        <v>21</v>
      </c>
      <c r="E15" t="s">
        <v>30</v>
      </c>
      <c r="F15" s="9">
        <v>45051</v>
      </c>
      <c r="G15" s="9">
        <v>45063</v>
      </c>
      <c r="H15">
        <v>3852</v>
      </c>
      <c r="I15" t="s">
        <v>14</v>
      </c>
      <c r="J15" t="s">
        <v>19</v>
      </c>
    </row>
    <row r="16" spans="1:10" x14ac:dyDescent="0.3">
      <c r="A16" t="s">
        <v>40</v>
      </c>
      <c r="B16">
        <v>69</v>
      </c>
      <c r="C16" t="s">
        <v>17</v>
      </c>
      <c r="D16" t="s">
        <v>41</v>
      </c>
      <c r="E16" t="s">
        <v>26</v>
      </c>
      <c r="F16" s="9">
        <v>44979</v>
      </c>
      <c r="G16" s="9">
        <v>44982</v>
      </c>
      <c r="H16">
        <v>2390</v>
      </c>
      <c r="I16" t="s">
        <v>18</v>
      </c>
      <c r="J16" t="s">
        <v>19</v>
      </c>
    </row>
    <row r="17" spans="1:10" x14ac:dyDescent="0.3">
      <c r="A17" t="s">
        <v>42</v>
      </c>
      <c r="B17">
        <v>80</v>
      </c>
      <c r="C17" t="s">
        <v>17</v>
      </c>
      <c r="D17" t="s">
        <v>41</v>
      </c>
      <c r="E17" t="s">
        <v>13</v>
      </c>
      <c r="F17" s="9">
        <v>45105</v>
      </c>
      <c r="G17" s="9">
        <v>45114</v>
      </c>
      <c r="H17">
        <v>999</v>
      </c>
      <c r="I17" t="s">
        <v>18</v>
      </c>
      <c r="J17" t="s">
        <v>15</v>
      </c>
    </row>
    <row r="18" spans="1:10" x14ac:dyDescent="0.3">
      <c r="A18" t="s">
        <v>36</v>
      </c>
      <c r="B18">
        <v>21</v>
      </c>
      <c r="C18" t="s">
        <v>11</v>
      </c>
      <c r="D18" t="s">
        <v>21</v>
      </c>
      <c r="E18" t="s">
        <v>24</v>
      </c>
      <c r="F18" s="9">
        <v>45089</v>
      </c>
      <c r="G18" s="9">
        <v>45090</v>
      </c>
      <c r="H18">
        <v>999</v>
      </c>
      <c r="I18" t="s">
        <v>14</v>
      </c>
      <c r="J18" t="s">
        <v>19</v>
      </c>
    </row>
    <row r="19" spans="1:10" x14ac:dyDescent="0.3">
      <c r="A19" t="s">
        <v>43</v>
      </c>
      <c r="B19">
        <v>7</v>
      </c>
      <c r="C19" t="s">
        <v>17</v>
      </c>
      <c r="D19" t="s">
        <v>21</v>
      </c>
      <c r="E19" t="s">
        <v>24</v>
      </c>
      <c r="F19" s="9">
        <v>45069</v>
      </c>
      <c r="G19" s="9">
        <v>45072</v>
      </c>
      <c r="H19">
        <v>973</v>
      </c>
      <c r="I19" t="s">
        <v>18</v>
      </c>
      <c r="J19" t="s">
        <v>31</v>
      </c>
    </row>
    <row r="20" spans="1:10" x14ac:dyDescent="0.3">
      <c r="A20" t="s">
        <v>44</v>
      </c>
      <c r="B20">
        <v>45</v>
      </c>
      <c r="C20" t="s">
        <v>17</v>
      </c>
      <c r="D20" t="s">
        <v>21</v>
      </c>
      <c r="E20" t="s">
        <v>33</v>
      </c>
      <c r="F20" s="9">
        <v>45235</v>
      </c>
      <c r="G20" s="9">
        <v>45252</v>
      </c>
      <c r="H20">
        <v>999</v>
      </c>
      <c r="I20" t="s">
        <v>18</v>
      </c>
      <c r="J20" t="s">
        <v>31</v>
      </c>
    </row>
    <row r="21" spans="1:10" x14ac:dyDescent="0.3">
      <c r="A21" t="s">
        <v>45</v>
      </c>
      <c r="B21">
        <v>21</v>
      </c>
      <c r="C21" t="s">
        <v>11</v>
      </c>
      <c r="D21" t="s">
        <v>21</v>
      </c>
      <c r="E21" t="s">
        <v>26</v>
      </c>
      <c r="F21" s="9">
        <v>45140</v>
      </c>
      <c r="G21" s="9">
        <v>45144</v>
      </c>
      <c r="H21">
        <v>999</v>
      </c>
      <c r="I21" t="s">
        <v>18</v>
      </c>
      <c r="J21" t="s">
        <v>15</v>
      </c>
    </row>
    <row r="22" spans="1:10" x14ac:dyDescent="0.3">
      <c r="A22" t="s">
        <v>46</v>
      </c>
      <c r="B22">
        <v>72</v>
      </c>
      <c r="C22" t="s">
        <v>11</v>
      </c>
      <c r="D22" t="s">
        <v>21</v>
      </c>
      <c r="E22" t="s">
        <v>22</v>
      </c>
      <c r="F22" s="9">
        <v>45088</v>
      </c>
      <c r="G22" s="9">
        <v>45092</v>
      </c>
      <c r="H22">
        <v>1665</v>
      </c>
      <c r="I22" t="s">
        <v>14</v>
      </c>
      <c r="J22" t="s">
        <v>31</v>
      </c>
    </row>
    <row r="23" spans="1:10" x14ac:dyDescent="0.3">
      <c r="A23" t="s">
        <v>46</v>
      </c>
      <c r="B23">
        <v>72</v>
      </c>
      <c r="C23" t="s">
        <v>11</v>
      </c>
      <c r="D23" t="s">
        <v>21</v>
      </c>
      <c r="E23" t="s">
        <v>22</v>
      </c>
      <c r="F23" s="9">
        <v>45088</v>
      </c>
      <c r="G23" s="9">
        <v>45092</v>
      </c>
      <c r="H23">
        <v>1665</v>
      </c>
      <c r="I23" t="s">
        <v>14</v>
      </c>
      <c r="J23" t="s">
        <v>31</v>
      </c>
    </row>
    <row r="24" spans="1:10" x14ac:dyDescent="0.3">
      <c r="A24" t="s">
        <v>47</v>
      </c>
      <c r="B24">
        <v>82</v>
      </c>
      <c r="C24" t="s">
        <v>11</v>
      </c>
      <c r="D24" t="s">
        <v>21</v>
      </c>
      <c r="E24" t="s">
        <v>35</v>
      </c>
      <c r="F24" s="9">
        <v>45055</v>
      </c>
      <c r="G24" s="9">
        <v>45069</v>
      </c>
      <c r="H24">
        <v>3852</v>
      </c>
      <c r="I24" t="s">
        <v>18</v>
      </c>
      <c r="J24" t="s">
        <v>31</v>
      </c>
    </row>
    <row r="25" spans="1:10" x14ac:dyDescent="0.3">
      <c r="A25" t="s">
        <v>48</v>
      </c>
      <c r="B25">
        <v>67</v>
      </c>
      <c r="C25" t="s">
        <v>11</v>
      </c>
      <c r="D25" t="s">
        <v>21</v>
      </c>
      <c r="E25" t="s">
        <v>13</v>
      </c>
      <c r="F25" s="9">
        <v>45111</v>
      </c>
      <c r="G25" s="9">
        <v>45117</v>
      </c>
      <c r="H25">
        <v>3852</v>
      </c>
      <c r="I25" t="s">
        <v>27</v>
      </c>
      <c r="J25" t="s">
        <v>31</v>
      </c>
    </row>
    <row r="26" spans="1:10" x14ac:dyDescent="0.3">
      <c r="A26" t="s">
        <v>49</v>
      </c>
      <c r="B26">
        <v>44</v>
      </c>
      <c r="C26" t="s">
        <v>11</v>
      </c>
      <c r="D26" t="s">
        <v>21</v>
      </c>
      <c r="E26" t="s">
        <v>13</v>
      </c>
      <c r="F26" s="9">
        <v>45244</v>
      </c>
      <c r="G26" s="9">
        <v>45245</v>
      </c>
      <c r="H26">
        <v>3852</v>
      </c>
      <c r="I26" t="s">
        <v>18</v>
      </c>
      <c r="J26" t="s">
        <v>31</v>
      </c>
    </row>
    <row r="27" spans="1:10" x14ac:dyDescent="0.3">
      <c r="A27" t="s">
        <v>39</v>
      </c>
      <c r="B27">
        <v>31</v>
      </c>
      <c r="C27" t="s">
        <v>11</v>
      </c>
      <c r="D27" t="s">
        <v>21</v>
      </c>
      <c r="E27" t="s">
        <v>24</v>
      </c>
      <c r="F27" s="9">
        <v>45018</v>
      </c>
      <c r="G27" s="9">
        <v>45029</v>
      </c>
      <c r="H27">
        <v>3852</v>
      </c>
      <c r="I27" t="s">
        <v>27</v>
      </c>
      <c r="J27" t="s">
        <v>19</v>
      </c>
    </row>
    <row r="28" spans="1:10" x14ac:dyDescent="0.3">
      <c r="A28" t="s">
        <v>50</v>
      </c>
      <c r="B28">
        <v>14</v>
      </c>
      <c r="C28" t="s">
        <v>11</v>
      </c>
      <c r="D28" t="s">
        <v>21</v>
      </c>
      <c r="E28" t="s">
        <v>13</v>
      </c>
      <c r="F28" s="9">
        <v>45050</v>
      </c>
      <c r="G28" s="9">
        <v>45054</v>
      </c>
      <c r="H28">
        <v>2973</v>
      </c>
      <c r="I28" t="s">
        <v>18</v>
      </c>
      <c r="J28" t="s">
        <v>19</v>
      </c>
    </row>
    <row r="29" spans="1:10" x14ac:dyDescent="0.3">
      <c r="A29" t="s">
        <v>51</v>
      </c>
      <c r="B29">
        <v>12</v>
      </c>
      <c r="C29" t="s">
        <v>17</v>
      </c>
      <c r="D29" t="s">
        <v>21</v>
      </c>
      <c r="E29" t="s">
        <v>30</v>
      </c>
      <c r="F29" s="9">
        <v>44953</v>
      </c>
      <c r="G29" s="9">
        <v>44969</v>
      </c>
      <c r="H29">
        <v>3852</v>
      </c>
      <c r="I29" t="s">
        <v>18</v>
      </c>
      <c r="J29" t="s">
        <v>19</v>
      </c>
    </row>
    <row r="30" spans="1:10" x14ac:dyDescent="0.3">
      <c r="A30" t="s">
        <v>52</v>
      </c>
      <c r="B30">
        <v>58</v>
      </c>
      <c r="C30" t="s">
        <v>17</v>
      </c>
      <c r="D30" t="s">
        <v>21</v>
      </c>
      <c r="E30" t="s">
        <v>35</v>
      </c>
      <c r="F30" s="9">
        <v>45011</v>
      </c>
      <c r="G30" s="9">
        <v>45018</v>
      </c>
      <c r="H30">
        <v>999</v>
      </c>
      <c r="I30" t="s">
        <v>14</v>
      </c>
      <c r="J30" t="s">
        <v>19</v>
      </c>
    </row>
    <row r="31" spans="1:10" x14ac:dyDescent="0.3">
      <c r="A31" t="s">
        <v>16</v>
      </c>
      <c r="B31">
        <v>36</v>
      </c>
      <c r="C31" t="s">
        <v>11</v>
      </c>
      <c r="D31" t="s">
        <v>21</v>
      </c>
      <c r="E31" t="s">
        <v>35</v>
      </c>
      <c r="F31" s="9">
        <v>45208</v>
      </c>
      <c r="G31" s="9">
        <v>45222</v>
      </c>
      <c r="H31">
        <v>999</v>
      </c>
      <c r="I31" t="s">
        <v>18</v>
      </c>
      <c r="J31" t="s">
        <v>19</v>
      </c>
    </row>
    <row r="32" spans="1:10" x14ac:dyDescent="0.3">
      <c r="A32" t="s">
        <v>53</v>
      </c>
      <c r="B32">
        <v>73</v>
      </c>
      <c r="C32" t="s">
        <v>17</v>
      </c>
      <c r="D32" t="s">
        <v>21</v>
      </c>
      <c r="E32" t="s">
        <v>22</v>
      </c>
      <c r="F32" s="9">
        <v>45209</v>
      </c>
      <c r="G32" s="9">
        <v>45211</v>
      </c>
      <c r="H32">
        <v>3852</v>
      </c>
      <c r="I32" t="s">
        <v>18</v>
      </c>
      <c r="J32" t="s">
        <v>31</v>
      </c>
    </row>
    <row r="33" spans="1:10" x14ac:dyDescent="0.3">
      <c r="A33" t="s">
        <v>23</v>
      </c>
      <c r="B33">
        <v>17</v>
      </c>
      <c r="C33" t="s">
        <v>11</v>
      </c>
      <c r="D33" t="s">
        <v>21</v>
      </c>
      <c r="E33" t="s">
        <v>35</v>
      </c>
      <c r="F33" s="9">
        <v>45272</v>
      </c>
      <c r="G33" s="9">
        <v>45273</v>
      </c>
      <c r="H33">
        <v>3852</v>
      </c>
      <c r="I33" t="s">
        <v>27</v>
      </c>
      <c r="J33" t="s">
        <v>19</v>
      </c>
    </row>
    <row r="34" spans="1:10" x14ac:dyDescent="0.3">
      <c r="A34" t="s">
        <v>16</v>
      </c>
      <c r="B34">
        <v>5</v>
      </c>
      <c r="C34" t="s">
        <v>11</v>
      </c>
      <c r="D34" t="s">
        <v>21</v>
      </c>
      <c r="E34" t="s">
        <v>26</v>
      </c>
      <c r="F34" s="9">
        <v>44997</v>
      </c>
      <c r="G34" s="9">
        <v>44992</v>
      </c>
      <c r="H34">
        <v>999</v>
      </c>
      <c r="I34" t="s">
        <v>27</v>
      </c>
      <c r="J34" t="s">
        <v>15</v>
      </c>
    </row>
    <row r="35" spans="1:10" x14ac:dyDescent="0.3">
      <c r="A35" t="s">
        <v>54</v>
      </c>
      <c r="B35">
        <v>7</v>
      </c>
      <c r="C35" t="s">
        <v>11</v>
      </c>
      <c r="D35" t="s">
        <v>21</v>
      </c>
      <c r="E35" t="s">
        <v>35</v>
      </c>
      <c r="F35" s="9">
        <v>45096</v>
      </c>
      <c r="G35" s="9">
        <v>45101</v>
      </c>
      <c r="H35">
        <v>3852</v>
      </c>
      <c r="I35" t="s">
        <v>18</v>
      </c>
      <c r="J35" t="s">
        <v>15</v>
      </c>
    </row>
    <row r="36" spans="1:10" x14ac:dyDescent="0.3">
      <c r="A36" t="s">
        <v>52</v>
      </c>
      <c r="B36">
        <v>16</v>
      </c>
      <c r="C36" t="s">
        <v>11</v>
      </c>
      <c r="D36" t="s">
        <v>21</v>
      </c>
      <c r="E36" t="s">
        <v>24</v>
      </c>
      <c r="F36" s="9">
        <v>45000</v>
      </c>
      <c r="G36" s="9">
        <v>45008</v>
      </c>
      <c r="H36">
        <v>6551</v>
      </c>
      <c r="I36" t="s">
        <v>27</v>
      </c>
      <c r="J36" t="s">
        <v>31</v>
      </c>
    </row>
    <row r="37" spans="1:10" x14ac:dyDescent="0.3">
      <c r="A37" t="s">
        <v>55</v>
      </c>
      <c r="B37">
        <v>34</v>
      </c>
      <c r="C37" t="s">
        <v>17</v>
      </c>
      <c r="D37" t="s">
        <v>21</v>
      </c>
      <c r="E37" t="s">
        <v>33</v>
      </c>
      <c r="F37" s="9">
        <v>45163</v>
      </c>
      <c r="G37" s="9">
        <v>45182</v>
      </c>
      <c r="H37">
        <v>999</v>
      </c>
      <c r="I37" t="s">
        <v>18</v>
      </c>
      <c r="J37" t="s">
        <v>19</v>
      </c>
    </row>
    <row r="38" spans="1:10" x14ac:dyDescent="0.3">
      <c r="A38" t="s">
        <v>56</v>
      </c>
      <c r="B38">
        <v>86</v>
      </c>
      <c r="C38" t="s">
        <v>17</v>
      </c>
      <c r="D38" t="s">
        <v>21</v>
      </c>
      <c r="E38" t="s">
        <v>24</v>
      </c>
      <c r="F38" s="9">
        <v>45246</v>
      </c>
      <c r="G38" s="9">
        <v>45249</v>
      </c>
      <c r="H38">
        <v>999</v>
      </c>
      <c r="I38" t="s">
        <v>14</v>
      </c>
      <c r="J38" t="s">
        <v>15</v>
      </c>
    </row>
    <row r="39" spans="1:10" x14ac:dyDescent="0.3">
      <c r="A39" t="s">
        <v>51</v>
      </c>
      <c r="B39">
        <v>70</v>
      </c>
      <c r="C39" t="s">
        <v>11</v>
      </c>
      <c r="D39" t="s">
        <v>21</v>
      </c>
      <c r="E39" t="s">
        <v>33</v>
      </c>
      <c r="F39" s="9">
        <v>45282</v>
      </c>
      <c r="G39" s="9">
        <v>45281</v>
      </c>
      <c r="H39">
        <v>3852</v>
      </c>
      <c r="I39" t="s">
        <v>27</v>
      </c>
      <c r="J39" t="s">
        <v>19</v>
      </c>
    </row>
    <row r="40" spans="1:10" x14ac:dyDescent="0.3">
      <c r="A40" t="s">
        <v>57</v>
      </c>
      <c r="B40">
        <v>90</v>
      </c>
      <c r="C40" t="s">
        <v>11</v>
      </c>
      <c r="D40" t="s">
        <v>21</v>
      </c>
      <c r="E40" t="s">
        <v>26</v>
      </c>
      <c r="F40" s="9">
        <v>45071</v>
      </c>
      <c r="G40" s="9">
        <v>45076</v>
      </c>
      <c r="H40">
        <v>3852</v>
      </c>
      <c r="I40" t="s">
        <v>27</v>
      </c>
      <c r="J40" t="s">
        <v>15</v>
      </c>
    </row>
    <row r="41" spans="1:10" x14ac:dyDescent="0.3">
      <c r="A41" t="s">
        <v>58</v>
      </c>
      <c r="B41">
        <v>19</v>
      </c>
      <c r="C41" t="s">
        <v>11</v>
      </c>
      <c r="D41" t="s">
        <v>21</v>
      </c>
      <c r="E41" t="s">
        <v>35</v>
      </c>
      <c r="F41" s="9">
        <v>45236</v>
      </c>
      <c r="G41" s="9">
        <v>45235</v>
      </c>
      <c r="H41">
        <v>3852</v>
      </c>
      <c r="I41" t="s">
        <v>14</v>
      </c>
      <c r="J41" t="s">
        <v>15</v>
      </c>
    </row>
    <row r="42" spans="1:10" x14ac:dyDescent="0.3">
      <c r="A42" t="s">
        <v>59</v>
      </c>
      <c r="B42">
        <v>88</v>
      </c>
      <c r="C42" t="s">
        <v>11</v>
      </c>
      <c r="D42" t="s">
        <v>21</v>
      </c>
      <c r="E42" t="s">
        <v>13</v>
      </c>
      <c r="F42" s="9">
        <v>45073</v>
      </c>
      <c r="G42" s="9">
        <v>45091</v>
      </c>
      <c r="H42">
        <v>999</v>
      </c>
      <c r="I42" t="s">
        <v>27</v>
      </c>
      <c r="J42" t="s">
        <v>15</v>
      </c>
    </row>
    <row r="43" spans="1:10" x14ac:dyDescent="0.3">
      <c r="A43" t="s">
        <v>60</v>
      </c>
      <c r="B43">
        <v>60</v>
      </c>
      <c r="C43" t="s">
        <v>11</v>
      </c>
      <c r="D43" t="s">
        <v>21</v>
      </c>
      <c r="E43" t="s">
        <v>35</v>
      </c>
      <c r="F43" s="9">
        <v>44934</v>
      </c>
      <c r="G43" s="9">
        <v>44937</v>
      </c>
      <c r="H43">
        <v>999</v>
      </c>
      <c r="I43" t="s">
        <v>14</v>
      </c>
      <c r="J43" t="s">
        <v>19</v>
      </c>
    </row>
    <row r="44" spans="1:10" x14ac:dyDescent="0.3">
      <c r="A44" t="s">
        <v>61</v>
      </c>
      <c r="B44">
        <v>15</v>
      </c>
      <c r="C44" t="s">
        <v>11</v>
      </c>
      <c r="D44" t="s">
        <v>21</v>
      </c>
      <c r="E44" t="s">
        <v>35</v>
      </c>
      <c r="F44" s="9">
        <v>44959</v>
      </c>
      <c r="G44" s="9">
        <v>44963</v>
      </c>
      <c r="H44">
        <v>999</v>
      </c>
      <c r="I44" t="s">
        <v>18</v>
      </c>
      <c r="J44" t="s">
        <v>19</v>
      </c>
    </row>
    <row r="45" spans="1:10" x14ac:dyDescent="0.3">
      <c r="A45" t="s">
        <v>62</v>
      </c>
      <c r="B45">
        <v>22</v>
      </c>
      <c r="C45" t="s">
        <v>17</v>
      </c>
      <c r="D45" t="s">
        <v>21</v>
      </c>
      <c r="E45" t="s">
        <v>30</v>
      </c>
      <c r="F45" s="9">
        <v>45171</v>
      </c>
      <c r="G45" s="9">
        <v>45175</v>
      </c>
      <c r="H45">
        <v>2298</v>
      </c>
      <c r="I45" t="s">
        <v>14</v>
      </c>
      <c r="J45" t="s">
        <v>31</v>
      </c>
    </row>
    <row r="46" spans="1:10" x14ac:dyDescent="0.3">
      <c r="A46" t="s">
        <v>63</v>
      </c>
      <c r="B46">
        <v>38</v>
      </c>
      <c r="C46" t="s">
        <v>17</v>
      </c>
      <c r="D46" t="s">
        <v>21</v>
      </c>
      <c r="E46" t="s">
        <v>22</v>
      </c>
      <c r="F46" s="9">
        <v>44936</v>
      </c>
      <c r="G46" s="9">
        <v>44939</v>
      </c>
      <c r="H46">
        <v>999</v>
      </c>
      <c r="I46" t="s">
        <v>27</v>
      </c>
      <c r="J46" t="s">
        <v>31</v>
      </c>
    </row>
    <row r="47" spans="1:10" x14ac:dyDescent="0.3">
      <c r="A47" t="s">
        <v>64</v>
      </c>
      <c r="B47">
        <v>28</v>
      </c>
      <c r="C47" t="s">
        <v>11</v>
      </c>
      <c r="D47" t="s">
        <v>65</v>
      </c>
      <c r="E47" t="s">
        <v>24</v>
      </c>
      <c r="F47" s="9">
        <v>44959</v>
      </c>
      <c r="G47" s="9">
        <v>44960</v>
      </c>
      <c r="H47">
        <v>2600</v>
      </c>
      <c r="I47" t="s">
        <v>18</v>
      </c>
      <c r="J47" t="s">
        <v>31</v>
      </c>
    </row>
    <row r="48" spans="1:10" x14ac:dyDescent="0.3">
      <c r="A48" t="s">
        <v>25</v>
      </c>
      <c r="B48">
        <v>3</v>
      </c>
      <c r="C48" t="s">
        <v>11</v>
      </c>
      <c r="D48" t="s">
        <v>65</v>
      </c>
      <c r="E48" t="s">
        <v>33</v>
      </c>
      <c r="F48" s="9">
        <v>45091</v>
      </c>
      <c r="G48" s="9">
        <v>45093</v>
      </c>
      <c r="H48">
        <v>1326</v>
      </c>
      <c r="I48" t="s">
        <v>27</v>
      </c>
      <c r="J48" t="s">
        <v>19</v>
      </c>
    </row>
    <row r="49" spans="1:10" x14ac:dyDescent="0.3">
      <c r="A49" t="s">
        <v>59</v>
      </c>
      <c r="B49">
        <v>45</v>
      </c>
      <c r="C49" t="s">
        <v>17</v>
      </c>
      <c r="D49" t="s">
        <v>65</v>
      </c>
      <c r="E49" t="s">
        <v>35</v>
      </c>
      <c r="F49" s="9">
        <v>45088</v>
      </c>
      <c r="G49" s="9">
        <v>45095</v>
      </c>
      <c r="H49">
        <v>5157</v>
      </c>
      <c r="I49" t="s">
        <v>27</v>
      </c>
      <c r="J49" t="s">
        <v>31</v>
      </c>
    </row>
    <row r="50" spans="1:10" x14ac:dyDescent="0.3">
      <c r="A50" t="s">
        <v>66</v>
      </c>
      <c r="B50">
        <v>41</v>
      </c>
      <c r="C50" t="s">
        <v>11</v>
      </c>
      <c r="D50" t="s">
        <v>65</v>
      </c>
      <c r="E50" t="s">
        <v>30</v>
      </c>
      <c r="F50" s="9">
        <v>45071</v>
      </c>
      <c r="G50" s="9">
        <v>45074</v>
      </c>
      <c r="H50">
        <v>1416</v>
      </c>
      <c r="I50" t="s">
        <v>27</v>
      </c>
      <c r="J50" t="s">
        <v>31</v>
      </c>
    </row>
    <row r="51" spans="1:10" x14ac:dyDescent="0.3">
      <c r="A51" t="s">
        <v>67</v>
      </c>
      <c r="B51">
        <v>87</v>
      </c>
      <c r="C51" t="s">
        <v>17</v>
      </c>
      <c r="D51" t="s">
        <v>65</v>
      </c>
      <c r="E51" t="s">
        <v>26</v>
      </c>
      <c r="F51" s="9">
        <v>44972</v>
      </c>
      <c r="G51" s="9">
        <v>44990</v>
      </c>
      <c r="H51">
        <v>999</v>
      </c>
      <c r="I51" t="s">
        <v>27</v>
      </c>
      <c r="J51" t="s">
        <v>31</v>
      </c>
    </row>
    <row r="52" spans="1:10" x14ac:dyDescent="0.3">
      <c r="A52" t="s">
        <v>68</v>
      </c>
      <c r="B52">
        <v>65</v>
      </c>
      <c r="C52" t="s">
        <v>11</v>
      </c>
      <c r="D52" t="s">
        <v>65</v>
      </c>
      <c r="E52" t="s">
        <v>24</v>
      </c>
      <c r="F52" s="9">
        <v>45127</v>
      </c>
      <c r="G52" s="9">
        <v>45130</v>
      </c>
      <c r="H52">
        <v>999</v>
      </c>
      <c r="I52" t="s">
        <v>27</v>
      </c>
      <c r="J52" t="s">
        <v>31</v>
      </c>
    </row>
    <row r="53" spans="1:10" x14ac:dyDescent="0.3">
      <c r="A53" t="s">
        <v>69</v>
      </c>
      <c r="B53">
        <v>49</v>
      </c>
      <c r="C53" t="s">
        <v>11</v>
      </c>
      <c r="D53" t="s">
        <v>65</v>
      </c>
      <c r="E53" t="s">
        <v>33</v>
      </c>
      <c r="F53" s="9">
        <v>45276</v>
      </c>
      <c r="G53" s="9">
        <v>45280</v>
      </c>
      <c r="H53">
        <v>3852</v>
      </c>
      <c r="I53" t="s">
        <v>18</v>
      </c>
      <c r="J53" t="s">
        <v>15</v>
      </c>
    </row>
    <row r="54" spans="1:10" x14ac:dyDescent="0.3">
      <c r="A54" t="s">
        <v>20</v>
      </c>
      <c r="B54">
        <v>1</v>
      </c>
      <c r="C54" t="s">
        <v>11</v>
      </c>
      <c r="D54" t="s">
        <v>65</v>
      </c>
      <c r="E54" t="s">
        <v>24</v>
      </c>
      <c r="F54" s="9">
        <v>45158</v>
      </c>
      <c r="G54" s="9">
        <v>45157</v>
      </c>
      <c r="H54">
        <v>3852</v>
      </c>
      <c r="I54" t="s">
        <v>14</v>
      </c>
      <c r="J54" t="s">
        <v>15</v>
      </c>
    </row>
    <row r="55" spans="1:10" x14ac:dyDescent="0.3">
      <c r="A55" t="s">
        <v>70</v>
      </c>
      <c r="B55">
        <v>76</v>
      </c>
      <c r="C55" t="s">
        <v>17</v>
      </c>
      <c r="D55" t="s">
        <v>65</v>
      </c>
      <c r="E55" t="s">
        <v>24</v>
      </c>
      <c r="F55" s="9">
        <v>45139</v>
      </c>
      <c r="G55" s="9">
        <v>45142</v>
      </c>
      <c r="H55">
        <v>999</v>
      </c>
      <c r="I55" t="s">
        <v>14</v>
      </c>
      <c r="J55" t="s">
        <v>15</v>
      </c>
    </row>
    <row r="56" spans="1:10" x14ac:dyDescent="0.3">
      <c r="A56" t="s">
        <v>71</v>
      </c>
      <c r="B56">
        <v>81</v>
      </c>
      <c r="C56" t="s">
        <v>17</v>
      </c>
      <c r="D56" t="s">
        <v>65</v>
      </c>
      <c r="E56" t="s">
        <v>33</v>
      </c>
      <c r="F56" s="9">
        <v>45011</v>
      </c>
      <c r="G56" s="9">
        <v>45025</v>
      </c>
      <c r="H56">
        <v>999</v>
      </c>
      <c r="I56" t="s">
        <v>14</v>
      </c>
      <c r="J56" t="s">
        <v>31</v>
      </c>
    </row>
    <row r="57" spans="1:10" x14ac:dyDescent="0.3">
      <c r="A57" t="s">
        <v>63</v>
      </c>
      <c r="B57">
        <v>20</v>
      </c>
      <c r="C57" t="s">
        <v>11</v>
      </c>
      <c r="D57" t="s">
        <v>65</v>
      </c>
      <c r="E57" t="s">
        <v>22</v>
      </c>
      <c r="F57" s="9">
        <v>45069</v>
      </c>
      <c r="G57" s="9">
        <v>45074</v>
      </c>
      <c r="H57">
        <v>3852</v>
      </c>
      <c r="I57" t="s">
        <v>27</v>
      </c>
      <c r="J57" t="s">
        <v>31</v>
      </c>
    </row>
    <row r="58" spans="1:10" x14ac:dyDescent="0.3">
      <c r="A58" t="s">
        <v>29</v>
      </c>
      <c r="B58">
        <v>88</v>
      </c>
      <c r="C58" t="s">
        <v>17</v>
      </c>
      <c r="D58" t="s">
        <v>65</v>
      </c>
      <c r="E58" t="s">
        <v>30</v>
      </c>
      <c r="F58" s="9">
        <v>45127</v>
      </c>
      <c r="G58" s="9">
        <v>45142</v>
      </c>
      <c r="H58">
        <v>999</v>
      </c>
      <c r="I58" t="s">
        <v>18</v>
      </c>
      <c r="J58" t="s">
        <v>19</v>
      </c>
    </row>
    <row r="59" spans="1:10" x14ac:dyDescent="0.3">
      <c r="A59" t="s">
        <v>45</v>
      </c>
      <c r="B59">
        <v>7</v>
      </c>
      <c r="C59" t="s">
        <v>11</v>
      </c>
      <c r="D59" t="s">
        <v>65</v>
      </c>
      <c r="E59" t="s">
        <v>33</v>
      </c>
      <c r="F59" s="9">
        <v>45135</v>
      </c>
      <c r="G59" s="9">
        <v>45133</v>
      </c>
      <c r="H59">
        <v>3852</v>
      </c>
      <c r="I59" t="s">
        <v>14</v>
      </c>
      <c r="J59" t="s">
        <v>19</v>
      </c>
    </row>
    <row r="60" spans="1:10" x14ac:dyDescent="0.3">
      <c r="A60" t="s">
        <v>72</v>
      </c>
      <c r="B60">
        <v>7</v>
      </c>
      <c r="C60" t="s">
        <v>11</v>
      </c>
      <c r="D60" t="s">
        <v>65</v>
      </c>
      <c r="E60" t="s">
        <v>22</v>
      </c>
      <c r="F60" s="9">
        <v>44987</v>
      </c>
      <c r="G60" s="9">
        <v>44990</v>
      </c>
      <c r="H60">
        <v>4772</v>
      </c>
      <c r="I60" t="s">
        <v>18</v>
      </c>
      <c r="J60" t="s">
        <v>15</v>
      </c>
    </row>
    <row r="61" spans="1:10" x14ac:dyDescent="0.3">
      <c r="A61" t="s">
        <v>73</v>
      </c>
      <c r="B61">
        <v>37</v>
      </c>
      <c r="C61" t="s">
        <v>11</v>
      </c>
      <c r="D61" t="s">
        <v>65</v>
      </c>
      <c r="E61" t="s">
        <v>30</v>
      </c>
      <c r="F61" s="9">
        <v>45091</v>
      </c>
      <c r="G61" s="9">
        <v>45096</v>
      </c>
      <c r="H61">
        <v>999</v>
      </c>
      <c r="I61" t="s">
        <v>14</v>
      </c>
      <c r="J61" t="s">
        <v>15</v>
      </c>
    </row>
    <row r="62" spans="1:10" x14ac:dyDescent="0.3">
      <c r="A62" t="s">
        <v>74</v>
      </c>
      <c r="B62">
        <v>34</v>
      </c>
      <c r="C62" t="s">
        <v>11</v>
      </c>
      <c r="D62" t="s">
        <v>75</v>
      </c>
      <c r="E62" t="s">
        <v>22</v>
      </c>
      <c r="F62" s="9">
        <v>45094</v>
      </c>
      <c r="G62" s="9">
        <v>45095</v>
      </c>
      <c r="H62">
        <v>503</v>
      </c>
      <c r="I62" t="s">
        <v>18</v>
      </c>
      <c r="J62" t="s">
        <v>31</v>
      </c>
    </row>
    <row r="63" spans="1:10" x14ac:dyDescent="0.3">
      <c r="A63" t="s">
        <v>72</v>
      </c>
      <c r="B63">
        <v>32</v>
      </c>
      <c r="C63" t="s">
        <v>17</v>
      </c>
      <c r="D63" t="s">
        <v>75</v>
      </c>
      <c r="E63" t="s">
        <v>30</v>
      </c>
      <c r="F63" s="9">
        <v>45038</v>
      </c>
      <c r="G63" s="9">
        <v>45041</v>
      </c>
      <c r="H63">
        <v>3852</v>
      </c>
      <c r="I63" t="s">
        <v>27</v>
      </c>
      <c r="J63" t="s">
        <v>15</v>
      </c>
    </row>
    <row r="64" spans="1:10" x14ac:dyDescent="0.3">
      <c r="A64" t="s">
        <v>76</v>
      </c>
      <c r="B64">
        <v>48</v>
      </c>
      <c r="C64" t="s">
        <v>17</v>
      </c>
      <c r="D64" t="s">
        <v>75</v>
      </c>
      <c r="E64" t="s">
        <v>30</v>
      </c>
      <c r="F64" s="9">
        <v>45083</v>
      </c>
      <c r="G64" s="9">
        <v>45084</v>
      </c>
      <c r="H64">
        <v>593</v>
      </c>
      <c r="I64" t="s">
        <v>18</v>
      </c>
      <c r="J64" t="s">
        <v>15</v>
      </c>
    </row>
    <row r="65" spans="1:10" x14ac:dyDescent="0.3">
      <c r="A65" t="s">
        <v>77</v>
      </c>
      <c r="B65">
        <v>76</v>
      </c>
      <c r="C65" t="s">
        <v>11</v>
      </c>
      <c r="D65" t="s">
        <v>75</v>
      </c>
      <c r="E65" t="s">
        <v>13</v>
      </c>
      <c r="F65" s="9">
        <v>44972</v>
      </c>
      <c r="G65" s="9">
        <v>44984</v>
      </c>
      <c r="H65">
        <v>6763</v>
      </c>
      <c r="I65" t="s">
        <v>27</v>
      </c>
      <c r="J65" t="s">
        <v>19</v>
      </c>
    </row>
    <row r="66" spans="1:10" x14ac:dyDescent="0.3">
      <c r="A66" t="s">
        <v>78</v>
      </c>
      <c r="B66">
        <v>2</v>
      </c>
      <c r="C66" t="s">
        <v>17</v>
      </c>
      <c r="D66" t="s">
        <v>75</v>
      </c>
      <c r="E66" t="s">
        <v>35</v>
      </c>
      <c r="F66" s="9">
        <v>45141</v>
      </c>
      <c r="G66" s="9">
        <v>45146</v>
      </c>
      <c r="H66">
        <v>3630</v>
      </c>
      <c r="I66" t="s">
        <v>14</v>
      </c>
      <c r="J66" t="s">
        <v>31</v>
      </c>
    </row>
    <row r="67" spans="1:10" x14ac:dyDescent="0.3">
      <c r="A67" t="s">
        <v>67</v>
      </c>
      <c r="B67">
        <v>65</v>
      </c>
      <c r="C67" t="s">
        <v>11</v>
      </c>
      <c r="D67" t="s">
        <v>75</v>
      </c>
      <c r="E67" t="s">
        <v>33</v>
      </c>
      <c r="F67" s="9">
        <v>44997</v>
      </c>
      <c r="G67" s="9">
        <v>44999</v>
      </c>
      <c r="H67">
        <v>999</v>
      </c>
      <c r="I67" t="s">
        <v>18</v>
      </c>
      <c r="J67" t="s">
        <v>15</v>
      </c>
    </row>
    <row r="68" spans="1:10" x14ac:dyDescent="0.3">
      <c r="A68" t="s">
        <v>79</v>
      </c>
      <c r="B68">
        <v>85</v>
      </c>
      <c r="C68" t="s">
        <v>11</v>
      </c>
      <c r="D68" t="s">
        <v>75</v>
      </c>
      <c r="E68" t="s">
        <v>24</v>
      </c>
      <c r="F68" s="9">
        <v>45063</v>
      </c>
      <c r="G68" s="9">
        <v>45068</v>
      </c>
      <c r="H68">
        <v>5127</v>
      </c>
      <c r="I68" t="s">
        <v>14</v>
      </c>
      <c r="J68" t="s">
        <v>19</v>
      </c>
    </row>
    <row r="69" spans="1:10" x14ac:dyDescent="0.3">
      <c r="A69" t="s">
        <v>72</v>
      </c>
      <c r="B69">
        <v>63</v>
      </c>
      <c r="C69" t="s">
        <v>17</v>
      </c>
      <c r="D69" t="s">
        <v>75</v>
      </c>
      <c r="E69" t="s">
        <v>33</v>
      </c>
      <c r="F69" s="9">
        <v>45288</v>
      </c>
      <c r="G69" s="9">
        <v>45289</v>
      </c>
      <c r="H69">
        <v>999</v>
      </c>
      <c r="I69" t="s">
        <v>27</v>
      </c>
      <c r="J69" t="s">
        <v>15</v>
      </c>
    </row>
    <row r="70" spans="1:10" x14ac:dyDescent="0.3">
      <c r="A70" t="s">
        <v>80</v>
      </c>
      <c r="B70">
        <v>55</v>
      </c>
      <c r="C70" t="s">
        <v>17</v>
      </c>
      <c r="D70" t="s">
        <v>75</v>
      </c>
      <c r="E70" t="s">
        <v>33</v>
      </c>
      <c r="F70" s="9">
        <v>45105</v>
      </c>
      <c r="G70" s="9">
        <v>45119</v>
      </c>
      <c r="H70">
        <v>999</v>
      </c>
      <c r="I70" t="s">
        <v>27</v>
      </c>
      <c r="J70" t="s">
        <v>15</v>
      </c>
    </row>
    <row r="71" spans="1:10" x14ac:dyDescent="0.3">
      <c r="A71" t="s">
        <v>50</v>
      </c>
      <c r="B71">
        <v>72</v>
      </c>
      <c r="C71" t="s">
        <v>17</v>
      </c>
      <c r="D71" t="s">
        <v>75</v>
      </c>
      <c r="E71" t="s">
        <v>26</v>
      </c>
      <c r="F71" s="9">
        <v>45267</v>
      </c>
      <c r="G71" s="9">
        <v>45270</v>
      </c>
      <c r="H71">
        <v>999</v>
      </c>
      <c r="I71" t="s">
        <v>18</v>
      </c>
      <c r="J71" t="s">
        <v>31</v>
      </c>
    </row>
    <row r="72" spans="1:10" x14ac:dyDescent="0.3">
      <c r="A72" t="s">
        <v>68</v>
      </c>
      <c r="B72">
        <v>52</v>
      </c>
      <c r="C72" t="s">
        <v>17</v>
      </c>
      <c r="D72" t="s">
        <v>75</v>
      </c>
      <c r="E72" t="s">
        <v>26</v>
      </c>
      <c r="F72" s="9">
        <v>45286</v>
      </c>
      <c r="G72" s="9">
        <v>45291</v>
      </c>
      <c r="H72">
        <v>3842</v>
      </c>
      <c r="I72" t="s">
        <v>18</v>
      </c>
      <c r="J72" t="s">
        <v>31</v>
      </c>
    </row>
    <row r="73" spans="1:10" x14ac:dyDescent="0.3">
      <c r="A73" t="s">
        <v>81</v>
      </c>
      <c r="B73">
        <v>45</v>
      </c>
      <c r="C73" t="s">
        <v>11</v>
      </c>
      <c r="D73" t="s">
        <v>75</v>
      </c>
      <c r="E73" t="s">
        <v>22</v>
      </c>
      <c r="F73" s="9">
        <v>45120</v>
      </c>
      <c r="G73" s="9">
        <v>45123</v>
      </c>
      <c r="H73">
        <v>3852</v>
      </c>
      <c r="I73" t="s">
        <v>27</v>
      </c>
      <c r="J73" t="s">
        <v>31</v>
      </c>
    </row>
    <row r="74" spans="1:10" x14ac:dyDescent="0.3">
      <c r="A74" t="s">
        <v>34</v>
      </c>
      <c r="B74">
        <v>57</v>
      </c>
      <c r="C74" t="s">
        <v>17</v>
      </c>
      <c r="D74" t="s">
        <v>75</v>
      </c>
      <c r="E74" t="s">
        <v>13</v>
      </c>
      <c r="F74" s="9">
        <v>45203</v>
      </c>
      <c r="G74" s="9">
        <v>45209</v>
      </c>
      <c r="H74">
        <v>3852</v>
      </c>
      <c r="I74" t="s">
        <v>27</v>
      </c>
      <c r="J74" t="s">
        <v>31</v>
      </c>
    </row>
    <row r="75" spans="1:10" x14ac:dyDescent="0.3">
      <c r="A75" t="s">
        <v>57</v>
      </c>
      <c r="B75">
        <v>60</v>
      </c>
      <c r="C75" t="s">
        <v>11</v>
      </c>
      <c r="D75" t="s">
        <v>75</v>
      </c>
      <c r="E75" t="s">
        <v>22</v>
      </c>
      <c r="F75" s="9">
        <v>45273</v>
      </c>
      <c r="G75" s="9">
        <v>45280</v>
      </c>
      <c r="H75">
        <v>3852</v>
      </c>
      <c r="I75" t="s">
        <v>14</v>
      </c>
      <c r="J75" t="s">
        <v>31</v>
      </c>
    </row>
    <row r="76" spans="1:10" x14ac:dyDescent="0.3">
      <c r="A76" t="s">
        <v>78</v>
      </c>
      <c r="B76">
        <v>72</v>
      </c>
      <c r="C76" t="s">
        <v>17</v>
      </c>
      <c r="D76" t="s">
        <v>75</v>
      </c>
      <c r="E76" t="s">
        <v>24</v>
      </c>
      <c r="F76" s="9">
        <v>45208</v>
      </c>
      <c r="G76" s="9">
        <v>45213</v>
      </c>
      <c r="H76">
        <v>3852</v>
      </c>
      <c r="I76" t="s">
        <v>27</v>
      </c>
      <c r="J76" t="s">
        <v>31</v>
      </c>
    </row>
    <row r="77" spans="1:10" x14ac:dyDescent="0.3">
      <c r="A77" t="s">
        <v>82</v>
      </c>
      <c r="B77">
        <v>25</v>
      </c>
      <c r="C77" t="s">
        <v>11</v>
      </c>
      <c r="D77" t="s">
        <v>75</v>
      </c>
      <c r="E77" t="s">
        <v>22</v>
      </c>
      <c r="F77" s="9">
        <v>45234</v>
      </c>
      <c r="G77" s="9">
        <v>45237</v>
      </c>
      <c r="H77">
        <v>3852</v>
      </c>
      <c r="I77" t="s">
        <v>18</v>
      </c>
      <c r="J77" t="s">
        <v>19</v>
      </c>
    </row>
    <row r="78" spans="1:10" x14ac:dyDescent="0.3">
      <c r="A78" t="s">
        <v>83</v>
      </c>
      <c r="B78">
        <v>8</v>
      </c>
      <c r="C78" t="s">
        <v>17</v>
      </c>
      <c r="D78" t="s">
        <v>75</v>
      </c>
      <c r="E78" t="s">
        <v>22</v>
      </c>
      <c r="F78" s="9">
        <v>45216</v>
      </c>
      <c r="G78" s="9">
        <v>45230</v>
      </c>
      <c r="H78">
        <v>3852</v>
      </c>
      <c r="I78" t="s">
        <v>27</v>
      </c>
      <c r="J78" t="s">
        <v>19</v>
      </c>
    </row>
    <row r="79" spans="1:10" x14ac:dyDescent="0.3">
      <c r="A79" t="s">
        <v>38</v>
      </c>
      <c r="B79">
        <v>32</v>
      </c>
      <c r="C79" t="s">
        <v>17</v>
      </c>
      <c r="D79" t="s">
        <v>75</v>
      </c>
      <c r="E79" t="s">
        <v>35</v>
      </c>
      <c r="F79" s="9">
        <v>45056</v>
      </c>
      <c r="G79" s="9">
        <v>45060</v>
      </c>
      <c r="H79">
        <v>3852</v>
      </c>
      <c r="I79" t="s">
        <v>14</v>
      </c>
      <c r="J79" t="s">
        <v>19</v>
      </c>
    </row>
    <row r="80" spans="1:10" x14ac:dyDescent="0.3">
      <c r="A80" t="s">
        <v>84</v>
      </c>
      <c r="B80">
        <v>31</v>
      </c>
      <c r="C80" t="s">
        <v>11</v>
      </c>
      <c r="D80" t="s">
        <v>75</v>
      </c>
      <c r="E80" t="s">
        <v>24</v>
      </c>
      <c r="F80" s="9">
        <v>45013</v>
      </c>
      <c r="G80" s="9">
        <v>45015</v>
      </c>
      <c r="H80">
        <v>999</v>
      </c>
      <c r="I80" t="s">
        <v>14</v>
      </c>
      <c r="J80" t="s">
        <v>31</v>
      </c>
    </row>
    <row r="81" spans="1:10" x14ac:dyDescent="0.3">
      <c r="A81" t="s">
        <v>85</v>
      </c>
      <c r="B81">
        <v>17</v>
      </c>
      <c r="C81" t="s">
        <v>17</v>
      </c>
      <c r="D81" t="s">
        <v>75</v>
      </c>
      <c r="E81" t="s">
        <v>24</v>
      </c>
      <c r="F81" s="9">
        <v>44968</v>
      </c>
      <c r="G81" s="9">
        <v>44984</v>
      </c>
      <c r="H81">
        <v>3852</v>
      </c>
      <c r="I81" t="s">
        <v>27</v>
      </c>
      <c r="J81" t="s">
        <v>31</v>
      </c>
    </row>
    <row r="82" spans="1:10" x14ac:dyDescent="0.3">
      <c r="A82" t="s">
        <v>79</v>
      </c>
      <c r="B82">
        <v>42</v>
      </c>
      <c r="C82" t="s">
        <v>17</v>
      </c>
      <c r="D82" t="s">
        <v>75</v>
      </c>
      <c r="E82" t="s">
        <v>30</v>
      </c>
      <c r="F82" s="9">
        <v>44976</v>
      </c>
      <c r="G82" s="9">
        <v>44977</v>
      </c>
      <c r="H82">
        <v>592</v>
      </c>
      <c r="I82" t="s">
        <v>27</v>
      </c>
      <c r="J82" t="s">
        <v>19</v>
      </c>
    </row>
    <row r="83" spans="1:10" x14ac:dyDescent="0.3">
      <c r="A83" t="s">
        <v>79</v>
      </c>
      <c r="B83">
        <v>7</v>
      </c>
      <c r="C83" t="s">
        <v>11</v>
      </c>
      <c r="D83" t="s">
        <v>75</v>
      </c>
      <c r="E83" t="s">
        <v>24</v>
      </c>
      <c r="F83" s="9">
        <v>45254</v>
      </c>
      <c r="G83" s="9">
        <v>45256</v>
      </c>
      <c r="H83">
        <v>999</v>
      </c>
      <c r="I83" t="s">
        <v>14</v>
      </c>
      <c r="J83" t="s">
        <v>19</v>
      </c>
    </row>
    <row r="84" spans="1:10" x14ac:dyDescent="0.3">
      <c r="A84" t="s">
        <v>23</v>
      </c>
      <c r="B84">
        <v>88</v>
      </c>
      <c r="C84" t="s">
        <v>17</v>
      </c>
      <c r="D84" t="s">
        <v>75</v>
      </c>
      <c r="E84" t="s">
        <v>33</v>
      </c>
      <c r="F84" s="9">
        <v>44959</v>
      </c>
      <c r="G84" s="9">
        <v>44964</v>
      </c>
      <c r="H84">
        <v>3857</v>
      </c>
      <c r="I84" t="s">
        <v>27</v>
      </c>
      <c r="J84" t="s">
        <v>31</v>
      </c>
    </row>
    <row r="85" spans="1:10" x14ac:dyDescent="0.3">
      <c r="A85" t="s">
        <v>57</v>
      </c>
      <c r="B85">
        <v>29</v>
      </c>
      <c r="C85" t="s">
        <v>17</v>
      </c>
      <c r="D85" t="s">
        <v>75</v>
      </c>
      <c r="E85" t="s">
        <v>33</v>
      </c>
      <c r="F85" s="9">
        <v>45041</v>
      </c>
      <c r="G85" s="9">
        <v>45059</v>
      </c>
      <c r="H85">
        <v>3852</v>
      </c>
      <c r="I85" t="s">
        <v>14</v>
      </c>
      <c r="J85" t="s">
        <v>19</v>
      </c>
    </row>
    <row r="86" spans="1:10" x14ac:dyDescent="0.3">
      <c r="A86" t="s">
        <v>86</v>
      </c>
      <c r="B86">
        <v>10</v>
      </c>
      <c r="C86" t="s">
        <v>17</v>
      </c>
      <c r="D86" t="s">
        <v>75</v>
      </c>
      <c r="E86" t="s">
        <v>30</v>
      </c>
      <c r="F86" s="9">
        <v>45205</v>
      </c>
      <c r="G86" s="9">
        <v>45201</v>
      </c>
      <c r="H86">
        <v>1427</v>
      </c>
      <c r="I86" t="s">
        <v>14</v>
      </c>
      <c r="J86" t="s">
        <v>15</v>
      </c>
    </row>
    <row r="87" spans="1:10" x14ac:dyDescent="0.3">
      <c r="A87" t="s">
        <v>36</v>
      </c>
      <c r="B87">
        <v>24</v>
      </c>
      <c r="C87" t="s">
        <v>17</v>
      </c>
      <c r="D87" t="s">
        <v>75</v>
      </c>
      <c r="E87" t="s">
        <v>33</v>
      </c>
      <c r="F87" s="9">
        <v>44974</v>
      </c>
      <c r="G87" s="9">
        <v>44976</v>
      </c>
      <c r="H87">
        <v>1570</v>
      </c>
      <c r="I87" t="s">
        <v>18</v>
      </c>
      <c r="J87" t="s">
        <v>15</v>
      </c>
    </row>
    <row r="88" spans="1:10" x14ac:dyDescent="0.3">
      <c r="A88" t="s">
        <v>20</v>
      </c>
      <c r="B88">
        <v>33</v>
      </c>
      <c r="C88" t="s">
        <v>17</v>
      </c>
      <c r="D88" t="s">
        <v>75</v>
      </c>
      <c r="E88" t="s">
        <v>13</v>
      </c>
      <c r="F88" s="9">
        <v>44985</v>
      </c>
      <c r="G88" s="9">
        <v>44989</v>
      </c>
      <c r="H88">
        <v>999</v>
      </c>
      <c r="I88" t="s">
        <v>27</v>
      </c>
      <c r="J88" t="s">
        <v>15</v>
      </c>
    </row>
    <row r="89" spans="1:10" x14ac:dyDescent="0.3">
      <c r="A89" t="s">
        <v>55</v>
      </c>
      <c r="B89">
        <v>46</v>
      </c>
      <c r="C89" t="s">
        <v>11</v>
      </c>
      <c r="D89" t="s">
        <v>12</v>
      </c>
      <c r="E89" t="s">
        <v>33</v>
      </c>
      <c r="F89" s="9">
        <v>45057</v>
      </c>
      <c r="G89" s="9">
        <v>45068</v>
      </c>
      <c r="H89">
        <v>3852</v>
      </c>
      <c r="I89" t="s">
        <v>18</v>
      </c>
      <c r="J89" t="s">
        <v>19</v>
      </c>
    </row>
    <row r="90" spans="1:10" x14ac:dyDescent="0.3">
      <c r="A90" t="s">
        <v>58</v>
      </c>
      <c r="B90">
        <v>12</v>
      </c>
      <c r="C90" t="s">
        <v>11</v>
      </c>
      <c r="D90" t="s">
        <v>12</v>
      </c>
      <c r="E90" t="s">
        <v>24</v>
      </c>
      <c r="F90" s="9">
        <v>45219</v>
      </c>
      <c r="G90" s="9">
        <v>45218</v>
      </c>
      <c r="H90">
        <v>3852</v>
      </c>
      <c r="I90" t="s">
        <v>18</v>
      </c>
      <c r="J90" t="s">
        <v>31</v>
      </c>
    </row>
    <row r="91" spans="1:10" x14ac:dyDescent="0.3">
      <c r="A91" t="s">
        <v>85</v>
      </c>
      <c r="B91">
        <v>44</v>
      </c>
      <c r="C91" t="s">
        <v>11</v>
      </c>
      <c r="D91" t="s">
        <v>41</v>
      </c>
      <c r="E91" t="s">
        <v>35</v>
      </c>
      <c r="F91" s="9">
        <v>45248</v>
      </c>
      <c r="G91" s="9">
        <v>45252</v>
      </c>
      <c r="H91">
        <v>3852</v>
      </c>
      <c r="I91" t="s">
        <v>18</v>
      </c>
      <c r="J91" t="s">
        <v>19</v>
      </c>
    </row>
    <row r="92" spans="1:10" x14ac:dyDescent="0.3">
      <c r="A92" t="s">
        <v>70</v>
      </c>
      <c r="B92">
        <v>71</v>
      </c>
      <c r="C92" t="s">
        <v>17</v>
      </c>
      <c r="D92" t="s">
        <v>41</v>
      </c>
      <c r="E92" t="s">
        <v>35</v>
      </c>
      <c r="F92" s="9">
        <v>45111</v>
      </c>
      <c r="G92" s="9">
        <v>45115</v>
      </c>
      <c r="H92">
        <v>3852</v>
      </c>
      <c r="I92" t="s">
        <v>18</v>
      </c>
      <c r="J92" t="s">
        <v>15</v>
      </c>
    </row>
    <row r="93" spans="1:10" x14ac:dyDescent="0.3">
      <c r="A93" t="s">
        <v>87</v>
      </c>
      <c r="B93">
        <v>84</v>
      </c>
      <c r="C93" t="s">
        <v>17</v>
      </c>
      <c r="D93" t="s">
        <v>41</v>
      </c>
      <c r="E93" t="s">
        <v>33</v>
      </c>
      <c r="F93" s="9">
        <v>45146</v>
      </c>
      <c r="G93" s="9">
        <v>45161</v>
      </c>
      <c r="H93">
        <v>999</v>
      </c>
      <c r="I93" t="s">
        <v>14</v>
      </c>
      <c r="J93" t="s">
        <v>19</v>
      </c>
    </row>
    <row r="94" spans="1:10" x14ac:dyDescent="0.3">
      <c r="A94" t="s">
        <v>38</v>
      </c>
      <c r="B94">
        <v>37</v>
      </c>
      <c r="C94" t="s">
        <v>11</v>
      </c>
      <c r="D94" t="s">
        <v>41</v>
      </c>
      <c r="E94" t="s">
        <v>13</v>
      </c>
      <c r="F94" s="9">
        <v>45275</v>
      </c>
      <c r="G94" s="9">
        <v>45289</v>
      </c>
      <c r="H94">
        <v>3852</v>
      </c>
      <c r="I94" t="s">
        <v>27</v>
      </c>
      <c r="J94" t="s">
        <v>15</v>
      </c>
    </row>
    <row r="95" spans="1:10" x14ac:dyDescent="0.3">
      <c r="A95" t="s">
        <v>48</v>
      </c>
      <c r="B95">
        <v>40</v>
      </c>
      <c r="C95" t="s">
        <v>11</v>
      </c>
      <c r="D95" t="s">
        <v>41</v>
      </c>
      <c r="E95" t="s">
        <v>13</v>
      </c>
      <c r="F95" s="9">
        <v>45007</v>
      </c>
      <c r="G95" s="9">
        <v>45005</v>
      </c>
      <c r="H95">
        <v>999</v>
      </c>
      <c r="I95" t="s">
        <v>14</v>
      </c>
      <c r="J95" t="s">
        <v>15</v>
      </c>
    </row>
    <row r="96" spans="1:10" x14ac:dyDescent="0.3">
      <c r="A96" t="s">
        <v>34</v>
      </c>
      <c r="B96">
        <v>56</v>
      </c>
      <c r="C96" t="s">
        <v>17</v>
      </c>
      <c r="D96" t="s">
        <v>41</v>
      </c>
      <c r="E96" t="s">
        <v>24</v>
      </c>
      <c r="F96" s="9">
        <v>45019</v>
      </c>
      <c r="G96" s="9">
        <v>45033</v>
      </c>
      <c r="H96">
        <v>999</v>
      </c>
      <c r="I96" t="s">
        <v>27</v>
      </c>
      <c r="J96" t="s">
        <v>15</v>
      </c>
    </row>
    <row r="97" spans="1:10" x14ac:dyDescent="0.3">
      <c r="A97" t="s">
        <v>60</v>
      </c>
      <c r="B97">
        <v>81</v>
      </c>
      <c r="C97" t="s">
        <v>17</v>
      </c>
      <c r="D97" t="s">
        <v>88</v>
      </c>
      <c r="E97" t="s">
        <v>26</v>
      </c>
      <c r="F97" s="9">
        <v>45073</v>
      </c>
      <c r="G97" s="9">
        <v>45077</v>
      </c>
      <c r="H97">
        <v>5422</v>
      </c>
      <c r="I97" t="s">
        <v>18</v>
      </c>
      <c r="J97" t="s">
        <v>19</v>
      </c>
    </row>
    <row r="98" spans="1:10" x14ac:dyDescent="0.3">
      <c r="A98" t="s">
        <v>59</v>
      </c>
      <c r="B98">
        <v>23</v>
      </c>
      <c r="C98" t="s">
        <v>17</v>
      </c>
      <c r="D98" t="s">
        <v>88</v>
      </c>
      <c r="E98" t="s">
        <v>35</v>
      </c>
      <c r="F98" s="9">
        <v>45063</v>
      </c>
      <c r="G98" s="9">
        <v>45061</v>
      </c>
      <c r="H98">
        <v>999</v>
      </c>
      <c r="I98" t="s">
        <v>18</v>
      </c>
      <c r="J98" t="s">
        <v>31</v>
      </c>
    </row>
    <row r="99" spans="1:10" x14ac:dyDescent="0.3">
      <c r="A99" t="s">
        <v>42</v>
      </c>
      <c r="B99">
        <v>78</v>
      </c>
      <c r="C99" t="s">
        <v>17</v>
      </c>
      <c r="D99" t="s">
        <v>88</v>
      </c>
      <c r="E99" t="s">
        <v>22</v>
      </c>
      <c r="F99" s="9">
        <v>45258</v>
      </c>
      <c r="G99" s="9">
        <v>45272</v>
      </c>
      <c r="H99">
        <v>999</v>
      </c>
      <c r="I99" t="s">
        <v>27</v>
      </c>
      <c r="J99" t="s">
        <v>19</v>
      </c>
    </row>
    <row r="100" spans="1:10" x14ac:dyDescent="0.3">
      <c r="A100" t="s">
        <v>49</v>
      </c>
      <c r="B100">
        <v>65</v>
      </c>
      <c r="C100" t="s">
        <v>17</v>
      </c>
      <c r="D100" t="s">
        <v>88</v>
      </c>
      <c r="E100" t="s">
        <v>33</v>
      </c>
      <c r="F100" s="9">
        <v>44943</v>
      </c>
      <c r="G100" s="9">
        <v>44945</v>
      </c>
      <c r="H100">
        <v>999</v>
      </c>
      <c r="I100" t="s">
        <v>14</v>
      </c>
      <c r="J100" t="s">
        <v>31</v>
      </c>
    </row>
    <row r="101" spans="1:10" x14ac:dyDescent="0.3">
      <c r="A101" t="s">
        <v>42</v>
      </c>
      <c r="B101">
        <v>9</v>
      </c>
      <c r="C101" t="s">
        <v>11</v>
      </c>
      <c r="D101" t="s">
        <v>89</v>
      </c>
      <c r="E101" t="s">
        <v>13</v>
      </c>
      <c r="F101" s="9">
        <v>45119</v>
      </c>
      <c r="G101" s="9">
        <v>45124</v>
      </c>
      <c r="H101">
        <v>3852</v>
      </c>
      <c r="I101" t="s">
        <v>18</v>
      </c>
      <c r="J101" t="s">
        <v>15</v>
      </c>
    </row>
    <row r="102" spans="1:10" x14ac:dyDescent="0.3">
      <c r="A102" t="s">
        <v>47</v>
      </c>
      <c r="B102">
        <v>61</v>
      </c>
      <c r="C102" t="s">
        <v>11</v>
      </c>
      <c r="D102" t="s">
        <v>90</v>
      </c>
      <c r="E102" t="s">
        <v>13</v>
      </c>
      <c r="F102" s="9">
        <v>45207</v>
      </c>
      <c r="G102" s="9">
        <v>45224</v>
      </c>
      <c r="H102">
        <v>999</v>
      </c>
      <c r="I102" t="s">
        <v>14</v>
      </c>
      <c r="J102" t="s">
        <v>19</v>
      </c>
    </row>
    <row r="103" spans="1:10" x14ac:dyDescent="0.3">
      <c r="A103" t="s">
        <v>10</v>
      </c>
      <c r="B103">
        <v>12</v>
      </c>
      <c r="C103" t="s">
        <v>17</v>
      </c>
      <c r="D103" t="s">
        <v>90</v>
      </c>
      <c r="E103" t="s">
        <v>13</v>
      </c>
      <c r="F103" s="9">
        <v>45148</v>
      </c>
      <c r="G103" s="9">
        <v>45151</v>
      </c>
      <c r="H103">
        <v>3852</v>
      </c>
      <c r="I103" t="s">
        <v>14</v>
      </c>
      <c r="J103" t="s">
        <v>15</v>
      </c>
    </row>
    <row r="104" spans="1:10" x14ac:dyDescent="0.3">
      <c r="A104" t="s">
        <v>47</v>
      </c>
      <c r="B104">
        <v>63</v>
      </c>
      <c r="C104" t="s">
        <v>17</v>
      </c>
      <c r="D104" t="s">
        <v>90</v>
      </c>
      <c r="E104" t="s">
        <v>26</v>
      </c>
      <c r="F104" s="9">
        <v>45203</v>
      </c>
      <c r="G104" s="9">
        <v>45204</v>
      </c>
      <c r="H104">
        <v>1230</v>
      </c>
      <c r="I104" t="s">
        <v>14</v>
      </c>
      <c r="J104" t="s">
        <v>15</v>
      </c>
    </row>
    <row r="105" spans="1:10" x14ac:dyDescent="0.3">
      <c r="A105" t="s">
        <v>51</v>
      </c>
      <c r="B105">
        <v>80</v>
      </c>
      <c r="C105" t="s">
        <v>17</v>
      </c>
      <c r="D105" t="s">
        <v>88</v>
      </c>
      <c r="E105" t="s">
        <v>13</v>
      </c>
      <c r="F105" s="9">
        <v>45212</v>
      </c>
      <c r="G105" s="9">
        <v>45214</v>
      </c>
      <c r="H105">
        <v>5035</v>
      </c>
      <c r="I105" t="s">
        <v>18</v>
      </c>
      <c r="J105" t="s">
        <v>15</v>
      </c>
    </row>
    <row r="106" spans="1:10" x14ac:dyDescent="0.3">
      <c r="A106" t="s">
        <v>80</v>
      </c>
      <c r="B106">
        <v>78</v>
      </c>
      <c r="C106" t="s">
        <v>17</v>
      </c>
      <c r="D106" t="s">
        <v>88</v>
      </c>
      <c r="E106" t="s">
        <v>35</v>
      </c>
      <c r="F106" s="9">
        <v>45011</v>
      </c>
      <c r="G106" s="9">
        <v>45041</v>
      </c>
      <c r="H106">
        <v>999</v>
      </c>
      <c r="I106" t="s">
        <v>18</v>
      </c>
      <c r="J106" t="s">
        <v>15</v>
      </c>
    </row>
    <row r="107" spans="1:10" x14ac:dyDescent="0.3">
      <c r="A107" t="s">
        <v>43</v>
      </c>
      <c r="B107">
        <v>49</v>
      </c>
      <c r="C107" t="s">
        <v>11</v>
      </c>
      <c r="D107" t="s">
        <v>88</v>
      </c>
      <c r="E107" t="s">
        <v>13</v>
      </c>
      <c r="F107" s="9">
        <v>45005</v>
      </c>
      <c r="G107" s="9">
        <v>45008</v>
      </c>
      <c r="H107">
        <v>999</v>
      </c>
      <c r="I107" t="s">
        <v>18</v>
      </c>
      <c r="J107" t="s">
        <v>31</v>
      </c>
    </row>
    <row r="108" spans="1:10" x14ac:dyDescent="0.3">
      <c r="A108" t="s">
        <v>32</v>
      </c>
      <c r="B108">
        <v>5</v>
      </c>
      <c r="C108" t="s">
        <v>11</v>
      </c>
      <c r="D108" t="s">
        <v>88</v>
      </c>
      <c r="E108" t="s">
        <v>35</v>
      </c>
      <c r="F108" s="9">
        <v>44945</v>
      </c>
      <c r="G108" s="9">
        <v>44958</v>
      </c>
      <c r="H108">
        <v>3852</v>
      </c>
      <c r="I108" t="s">
        <v>27</v>
      </c>
      <c r="J108" t="s">
        <v>31</v>
      </c>
    </row>
    <row r="109" spans="1:10" x14ac:dyDescent="0.3">
      <c r="A109" t="s">
        <v>87</v>
      </c>
      <c r="B109">
        <v>48</v>
      </c>
      <c r="C109" t="s">
        <v>17</v>
      </c>
      <c r="D109" t="s">
        <v>88</v>
      </c>
      <c r="E109" t="s">
        <v>13</v>
      </c>
      <c r="F109" s="9">
        <v>44949</v>
      </c>
      <c r="G109" s="9">
        <v>44944</v>
      </c>
      <c r="H109">
        <v>999</v>
      </c>
      <c r="I109" t="s">
        <v>14</v>
      </c>
      <c r="J109" t="s">
        <v>31</v>
      </c>
    </row>
    <row r="110" spans="1:10" x14ac:dyDescent="0.3">
      <c r="A110" t="s">
        <v>61</v>
      </c>
      <c r="B110">
        <v>59</v>
      </c>
      <c r="C110" t="s">
        <v>11</v>
      </c>
      <c r="D110" t="s">
        <v>12</v>
      </c>
      <c r="E110" t="s">
        <v>35</v>
      </c>
      <c r="F110" s="9">
        <v>44940</v>
      </c>
      <c r="G110" s="9">
        <v>44947</v>
      </c>
      <c r="H110">
        <v>999</v>
      </c>
      <c r="I110" t="s">
        <v>18</v>
      </c>
      <c r="J110" t="s">
        <v>19</v>
      </c>
    </row>
    <row r="111" spans="1:10" x14ac:dyDescent="0.3">
      <c r="A111" t="s">
        <v>91</v>
      </c>
      <c r="B111">
        <v>19</v>
      </c>
      <c r="C111" t="s">
        <v>17</v>
      </c>
      <c r="D111" t="s">
        <v>12</v>
      </c>
      <c r="E111" t="s">
        <v>24</v>
      </c>
      <c r="F111" s="9">
        <v>45133</v>
      </c>
      <c r="G111" s="9">
        <v>45135</v>
      </c>
      <c r="H111">
        <v>1262</v>
      </c>
      <c r="I111" t="s">
        <v>18</v>
      </c>
      <c r="J111" t="s">
        <v>19</v>
      </c>
    </row>
    <row r="112" spans="1:10" x14ac:dyDescent="0.3">
      <c r="A112" t="s">
        <v>77</v>
      </c>
      <c r="B112">
        <v>49</v>
      </c>
      <c r="C112" t="s">
        <v>11</v>
      </c>
      <c r="D112" t="s">
        <v>12</v>
      </c>
      <c r="E112" t="s">
        <v>22</v>
      </c>
      <c r="F112" s="9">
        <v>44952</v>
      </c>
      <c r="G112" s="9">
        <v>44964</v>
      </c>
      <c r="H112">
        <v>999</v>
      </c>
      <c r="I112" t="s">
        <v>14</v>
      </c>
      <c r="J112" t="s">
        <v>31</v>
      </c>
    </row>
    <row r="113" spans="1:10" x14ac:dyDescent="0.3">
      <c r="A113" t="s">
        <v>67</v>
      </c>
      <c r="B113">
        <v>26</v>
      </c>
      <c r="C113" t="s">
        <v>17</v>
      </c>
      <c r="D113" t="s">
        <v>12</v>
      </c>
      <c r="E113" t="s">
        <v>24</v>
      </c>
      <c r="F113" s="9">
        <v>44931</v>
      </c>
      <c r="G113" s="9">
        <v>44933</v>
      </c>
      <c r="H113">
        <v>999</v>
      </c>
      <c r="I113" t="s">
        <v>27</v>
      </c>
      <c r="J113" t="s">
        <v>15</v>
      </c>
    </row>
    <row r="114" spans="1:10" x14ac:dyDescent="0.3">
      <c r="A114" t="s">
        <v>29</v>
      </c>
      <c r="B114">
        <v>77</v>
      </c>
      <c r="C114" t="s">
        <v>17</v>
      </c>
      <c r="D114" t="s">
        <v>65</v>
      </c>
      <c r="E114" t="s">
        <v>24</v>
      </c>
      <c r="F114" s="9">
        <v>45200</v>
      </c>
      <c r="G114" s="9">
        <v>45202</v>
      </c>
      <c r="H114">
        <v>3852</v>
      </c>
      <c r="I114" t="s">
        <v>27</v>
      </c>
      <c r="J114" t="s">
        <v>15</v>
      </c>
    </row>
    <row r="115" spans="1:10" x14ac:dyDescent="0.3">
      <c r="A115" t="s">
        <v>92</v>
      </c>
      <c r="B115">
        <v>50</v>
      </c>
      <c r="C115" t="s">
        <v>11</v>
      </c>
      <c r="D115" t="s">
        <v>65</v>
      </c>
      <c r="E115" t="s">
        <v>13</v>
      </c>
      <c r="F115" s="9">
        <v>45051</v>
      </c>
      <c r="G115" s="9">
        <v>45065</v>
      </c>
      <c r="H115">
        <v>3852</v>
      </c>
      <c r="I115" t="s">
        <v>18</v>
      </c>
      <c r="J115" t="s">
        <v>15</v>
      </c>
    </row>
    <row r="116" spans="1:10" x14ac:dyDescent="0.3">
      <c r="A116" t="s">
        <v>71</v>
      </c>
      <c r="B116">
        <v>64</v>
      </c>
      <c r="C116" t="s">
        <v>11</v>
      </c>
      <c r="D116" t="s">
        <v>65</v>
      </c>
      <c r="E116" t="s">
        <v>30</v>
      </c>
      <c r="F116" s="9">
        <v>45225</v>
      </c>
      <c r="G116" s="9">
        <v>45245</v>
      </c>
      <c r="H116">
        <v>3852</v>
      </c>
      <c r="I116" t="s">
        <v>27</v>
      </c>
      <c r="J116" t="s">
        <v>15</v>
      </c>
    </row>
    <row r="117" spans="1:10" x14ac:dyDescent="0.3">
      <c r="A117" t="s">
        <v>62</v>
      </c>
      <c r="B117">
        <v>36</v>
      </c>
      <c r="C117" t="s">
        <v>17</v>
      </c>
      <c r="D117" t="s">
        <v>65</v>
      </c>
      <c r="E117" t="s">
        <v>26</v>
      </c>
      <c r="F117" s="9">
        <v>45071</v>
      </c>
      <c r="G117" s="9">
        <v>45074</v>
      </c>
      <c r="H117">
        <v>999</v>
      </c>
      <c r="I117" t="s">
        <v>27</v>
      </c>
      <c r="J117" t="s">
        <v>15</v>
      </c>
    </row>
    <row r="118" spans="1:10" x14ac:dyDescent="0.3">
      <c r="A118" t="s">
        <v>79</v>
      </c>
      <c r="B118">
        <v>31</v>
      </c>
      <c r="C118" t="s">
        <v>11</v>
      </c>
      <c r="D118" t="s">
        <v>65</v>
      </c>
      <c r="E118" t="s">
        <v>30</v>
      </c>
      <c r="F118" s="9">
        <v>45042</v>
      </c>
      <c r="G118" s="9">
        <v>45044</v>
      </c>
      <c r="H118">
        <v>999</v>
      </c>
      <c r="I118" t="s">
        <v>18</v>
      </c>
      <c r="J118" t="s">
        <v>19</v>
      </c>
    </row>
    <row r="119" spans="1:10" x14ac:dyDescent="0.3">
      <c r="A119" t="s">
        <v>83</v>
      </c>
      <c r="B119">
        <v>25</v>
      </c>
      <c r="C119" t="s">
        <v>17</v>
      </c>
      <c r="D119" t="s">
        <v>65</v>
      </c>
      <c r="E119" t="s">
        <v>35</v>
      </c>
      <c r="F119" s="9">
        <v>45058</v>
      </c>
      <c r="G119" s="9">
        <v>45076</v>
      </c>
      <c r="H119">
        <v>999</v>
      </c>
      <c r="I119" t="s">
        <v>18</v>
      </c>
      <c r="J119" t="s">
        <v>15</v>
      </c>
    </row>
    <row r="120" spans="1:10" x14ac:dyDescent="0.3">
      <c r="A120" t="s">
        <v>92</v>
      </c>
      <c r="B120">
        <v>1</v>
      </c>
      <c r="C120" t="s">
        <v>11</v>
      </c>
      <c r="D120" t="s">
        <v>65</v>
      </c>
      <c r="E120" t="s">
        <v>35</v>
      </c>
      <c r="F120" s="9">
        <v>45272</v>
      </c>
      <c r="G120" s="9">
        <v>45273</v>
      </c>
      <c r="H120">
        <v>999</v>
      </c>
      <c r="I120" t="s">
        <v>14</v>
      </c>
      <c r="J120" t="s">
        <v>15</v>
      </c>
    </row>
    <row r="121" spans="1:10" x14ac:dyDescent="0.3">
      <c r="A121" t="s">
        <v>92</v>
      </c>
      <c r="B121">
        <v>81</v>
      </c>
      <c r="C121" t="s">
        <v>11</v>
      </c>
      <c r="D121" t="s">
        <v>65</v>
      </c>
      <c r="E121" t="s">
        <v>33</v>
      </c>
      <c r="F121" s="9">
        <v>44941</v>
      </c>
      <c r="G121" s="9">
        <v>44944</v>
      </c>
      <c r="H121">
        <v>2873</v>
      </c>
      <c r="I121" t="s">
        <v>14</v>
      </c>
      <c r="J121" t="s">
        <v>15</v>
      </c>
    </row>
    <row r="122" spans="1:10" x14ac:dyDescent="0.3">
      <c r="A122" t="s">
        <v>28</v>
      </c>
      <c r="B122">
        <v>68</v>
      </c>
      <c r="C122" t="s">
        <v>11</v>
      </c>
      <c r="D122" t="s">
        <v>65</v>
      </c>
      <c r="E122" t="s">
        <v>30</v>
      </c>
      <c r="F122" s="9">
        <v>45146</v>
      </c>
      <c r="G122" s="9">
        <v>45153</v>
      </c>
      <c r="H122">
        <v>3852</v>
      </c>
      <c r="I122" t="s">
        <v>18</v>
      </c>
      <c r="J122" t="s">
        <v>15</v>
      </c>
    </row>
    <row r="123" spans="1:10" x14ac:dyDescent="0.3">
      <c r="A123" t="s">
        <v>76</v>
      </c>
      <c r="B123">
        <v>13</v>
      </c>
      <c r="C123" t="s">
        <v>11</v>
      </c>
      <c r="D123" t="s">
        <v>65</v>
      </c>
      <c r="E123" t="s">
        <v>13</v>
      </c>
      <c r="F123" s="9">
        <v>45001</v>
      </c>
      <c r="G123" s="9">
        <v>45004</v>
      </c>
      <c r="H123">
        <v>999</v>
      </c>
      <c r="I123" t="s">
        <v>18</v>
      </c>
      <c r="J123" t="s">
        <v>31</v>
      </c>
    </row>
    <row r="124" spans="1:10" x14ac:dyDescent="0.3">
      <c r="A124" t="s">
        <v>83</v>
      </c>
      <c r="B124">
        <v>46</v>
      </c>
      <c r="C124" t="s">
        <v>17</v>
      </c>
      <c r="D124" t="s">
        <v>65</v>
      </c>
      <c r="E124" t="s">
        <v>26</v>
      </c>
      <c r="F124" s="9">
        <v>45028</v>
      </c>
      <c r="G124" s="9">
        <v>45043</v>
      </c>
      <c r="H124">
        <v>3852</v>
      </c>
      <c r="I124" t="s">
        <v>18</v>
      </c>
      <c r="J124" t="s">
        <v>19</v>
      </c>
    </row>
    <row r="125" spans="1:10" x14ac:dyDescent="0.3">
      <c r="A125" t="s">
        <v>10</v>
      </c>
      <c r="B125">
        <v>49</v>
      </c>
      <c r="C125" t="s">
        <v>11</v>
      </c>
      <c r="D125" t="s">
        <v>65</v>
      </c>
      <c r="E125" t="s">
        <v>22</v>
      </c>
      <c r="F125" s="9">
        <v>45027</v>
      </c>
      <c r="G125" s="9">
        <v>45030</v>
      </c>
      <c r="H125">
        <v>3682</v>
      </c>
      <c r="I125" t="s">
        <v>14</v>
      </c>
      <c r="J125" t="s">
        <v>15</v>
      </c>
    </row>
    <row r="126" spans="1:10" x14ac:dyDescent="0.3">
      <c r="A126" t="s">
        <v>66</v>
      </c>
      <c r="B126">
        <v>86</v>
      </c>
      <c r="C126" t="s">
        <v>11</v>
      </c>
      <c r="D126" t="s">
        <v>65</v>
      </c>
      <c r="E126" t="s">
        <v>33</v>
      </c>
      <c r="F126" s="9">
        <v>45059</v>
      </c>
      <c r="G126" s="9">
        <v>45083</v>
      </c>
      <c r="H126">
        <v>3852</v>
      </c>
      <c r="I126" t="s">
        <v>14</v>
      </c>
      <c r="J126" t="s">
        <v>31</v>
      </c>
    </row>
    <row r="127" spans="1:10" x14ac:dyDescent="0.3">
      <c r="A127" t="s">
        <v>47</v>
      </c>
      <c r="B127">
        <v>76</v>
      </c>
      <c r="C127" t="s">
        <v>11</v>
      </c>
      <c r="D127" t="s">
        <v>65</v>
      </c>
      <c r="E127" t="s">
        <v>24</v>
      </c>
      <c r="F127" s="9">
        <v>44958</v>
      </c>
      <c r="G127" s="9">
        <v>44954</v>
      </c>
      <c r="H127">
        <v>999</v>
      </c>
      <c r="I127" t="s">
        <v>14</v>
      </c>
      <c r="J127" t="s">
        <v>31</v>
      </c>
    </row>
    <row r="128" spans="1:10" x14ac:dyDescent="0.3">
      <c r="A128" t="s">
        <v>32</v>
      </c>
      <c r="B128">
        <v>41</v>
      </c>
      <c r="C128" t="s">
        <v>11</v>
      </c>
      <c r="D128" t="s">
        <v>65</v>
      </c>
      <c r="E128" t="s">
        <v>26</v>
      </c>
      <c r="F128" s="9">
        <v>45021</v>
      </c>
      <c r="G128" s="9">
        <v>45039</v>
      </c>
      <c r="H128">
        <v>3852</v>
      </c>
      <c r="I128" t="s">
        <v>18</v>
      </c>
      <c r="J128" t="s">
        <v>31</v>
      </c>
    </row>
    <row r="129" spans="1:10" x14ac:dyDescent="0.3">
      <c r="A129" t="s">
        <v>93</v>
      </c>
      <c r="B129">
        <v>59</v>
      </c>
      <c r="C129" t="s">
        <v>11</v>
      </c>
      <c r="D129" t="s">
        <v>65</v>
      </c>
      <c r="E129" t="s">
        <v>35</v>
      </c>
      <c r="F129" s="9">
        <v>45286</v>
      </c>
      <c r="G129" s="9">
        <v>45303</v>
      </c>
      <c r="H129">
        <v>999</v>
      </c>
      <c r="I129" t="s">
        <v>27</v>
      </c>
      <c r="J129" t="s">
        <v>15</v>
      </c>
    </row>
    <row r="130" spans="1:10" x14ac:dyDescent="0.3">
      <c r="A130" t="s">
        <v>42</v>
      </c>
      <c r="B130">
        <v>74</v>
      </c>
      <c r="C130" t="s">
        <v>17</v>
      </c>
      <c r="D130" t="s">
        <v>88</v>
      </c>
      <c r="E130" t="s">
        <v>26</v>
      </c>
      <c r="F130" s="9">
        <v>45266</v>
      </c>
      <c r="G130" s="9">
        <v>45268</v>
      </c>
      <c r="H130">
        <v>5998</v>
      </c>
      <c r="I130" t="s">
        <v>27</v>
      </c>
      <c r="J130" t="s">
        <v>31</v>
      </c>
    </row>
    <row r="131" spans="1:10" x14ac:dyDescent="0.3">
      <c r="A131" t="s">
        <v>51</v>
      </c>
      <c r="B131">
        <v>27</v>
      </c>
      <c r="C131" t="s">
        <v>17</v>
      </c>
      <c r="D131" t="s">
        <v>88</v>
      </c>
      <c r="E131" t="s">
        <v>22</v>
      </c>
      <c r="F131" s="9">
        <v>45122</v>
      </c>
      <c r="G131" s="9">
        <v>45125</v>
      </c>
      <c r="H131">
        <v>999</v>
      </c>
      <c r="I131" t="s">
        <v>18</v>
      </c>
      <c r="J131" t="s">
        <v>15</v>
      </c>
    </row>
    <row r="132" spans="1:10" x14ac:dyDescent="0.3">
      <c r="A132" t="s">
        <v>87</v>
      </c>
      <c r="B132">
        <v>7</v>
      </c>
      <c r="C132" t="s">
        <v>17</v>
      </c>
      <c r="D132" t="s">
        <v>88</v>
      </c>
      <c r="E132" t="s">
        <v>35</v>
      </c>
      <c r="F132" s="9">
        <v>45231</v>
      </c>
      <c r="G132" s="9">
        <v>45234</v>
      </c>
      <c r="H132">
        <v>2807</v>
      </c>
      <c r="I132" t="s">
        <v>27</v>
      </c>
      <c r="J132" t="s">
        <v>31</v>
      </c>
    </row>
    <row r="133" spans="1:10" x14ac:dyDescent="0.3">
      <c r="A133" t="s">
        <v>62</v>
      </c>
      <c r="B133">
        <v>56</v>
      </c>
      <c r="C133" t="s">
        <v>11</v>
      </c>
      <c r="D133" t="s">
        <v>88</v>
      </c>
      <c r="E133" t="s">
        <v>24</v>
      </c>
      <c r="F133" s="9">
        <v>44934</v>
      </c>
      <c r="G133" s="9">
        <v>44954</v>
      </c>
      <c r="H133">
        <v>999</v>
      </c>
      <c r="I133" t="s">
        <v>18</v>
      </c>
      <c r="J133" t="s">
        <v>19</v>
      </c>
    </row>
    <row r="134" spans="1:10" x14ac:dyDescent="0.3">
      <c r="A134" t="s">
        <v>94</v>
      </c>
      <c r="B134">
        <v>50</v>
      </c>
      <c r="C134" t="s">
        <v>17</v>
      </c>
      <c r="D134" t="s">
        <v>75</v>
      </c>
      <c r="E134" t="s">
        <v>35</v>
      </c>
      <c r="F134" s="9">
        <v>45022</v>
      </c>
      <c r="G134" s="9">
        <v>45018</v>
      </c>
      <c r="H134">
        <v>999</v>
      </c>
      <c r="I134" t="s">
        <v>18</v>
      </c>
      <c r="J134" t="s">
        <v>15</v>
      </c>
    </row>
    <row r="135" spans="1:10" x14ac:dyDescent="0.3">
      <c r="A135" t="s">
        <v>20</v>
      </c>
      <c r="B135">
        <v>44</v>
      </c>
      <c r="C135" t="s">
        <v>11</v>
      </c>
      <c r="D135" t="s">
        <v>75</v>
      </c>
      <c r="E135" t="s">
        <v>30</v>
      </c>
      <c r="F135" s="9">
        <v>44980</v>
      </c>
      <c r="G135" s="9">
        <v>44978</v>
      </c>
      <c r="H135">
        <v>999</v>
      </c>
      <c r="I135" t="s">
        <v>18</v>
      </c>
      <c r="J135" t="s">
        <v>15</v>
      </c>
    </row>
    <row r="136" spans="1:10" x14ac:dyDescent="0.3">
      <c r="A136" t="s">
        <v>61</v>
      </c>
      <c r="B136">
        <v>55</v>
      </c>
      <c r="C136" t="s">
        <v>11</v>
      </c>
      <c r="D136" t="s">
        <v>75</v>
      </c>
      <c r="E136" t="s">
        <v>24</v>
      </c>
      <c r="F136" s="9">
        <v>45043</v>
      </c>
      <c r="G136" s="9">
        <v>45048</v>
      </c>
      <c r="H136">
        <v>2214</v>
      </c>
      <c r="I136" t="s">
        <v>27</v>
      </c>
      <c r="J136" t="s">
        <v>19</v>
      </c>
    </row>
    <row r="137" spans="1:10" x14ac:dyDescent="0.3">
      <c r="A137" t="s">
        <v>81</v>
      </c>
      <c r="B137">
        <v>22</v>
      </c>
      <c r="C137" t="s">
        <v>17</v>
      </c>
      <c r="D137" t="s">
        <v>75</v>
      </c>
      <c r="E137" t="s">
        <v>35</v>
      </c>
      <c r="F137" s="9">
        <v>44927</v>
      </c>
      <c r="G137" s="9">
        <v>44931</v>
      </c>
      <c r="H137">
        <v>5339</v>
      </c>
      <c r="I137" t="s">
        <v>27</v>
      </c>
      <c r="J137" t="s">
        <v>31</v>
      </c>
    </row>
    <row r="138" spans="1:10" x14ac:dyDescent="0.3">
      <c r="A138" t="s">
        <v>32</v>
      </c>
      <c r="B138">
        <v>24</v>
      </c>
      <c r="C138" t="s">
        <v>17</v>
      </c>
      <c r="D138" t="s">
        <v>75</v>
      </c>
      <c r="E138" t="s">
        <v>26</v>
      </c>
      <c r="F138" s="9">
        <v>45093</v>
      </c>
      <c r="G138" s="9">
        <v>45100</v>
      </c>
      <c r="H138">
        <v>3852</v>
      </c>
      <c r="I138" t="s">
        <v>18</v>
      </c>
      <c r="J138" t="s">
        <v>19</v>
      </c>
    </row>
    <row r="139" spans="1:10" x14ac:dyDescent="0.3">
      <c r="A139" t="s">
        <v>10</v>
      </c>
      <c r="B139">
        <v>10</v>
      </c>
      <c r="C139" t="s">
        <v>17</v>
      </c>
      <c r="D139" t="s">
        <v>75</v>
      </c>
      <c r="E139" t="s">
        <v>35</v>
      </c>
      <c r="F139" s="9">
        <v>45109</v>
      </c>
      <c r="G139" s="9">
        <v>45107</v>
      </c>
      <c r="H139">
        <v>999</v>
      </c>
      <c r="I139" t="s">
        <v>27</v>
      </c>
      <c r="J139" t="s">
        <v>31</v>
      </c>
    </row>
    <row r="140" spans="1:10" x14ac:dyDescent="0.3">
      <c r="A140" t="s">
        <v>95</v>
      </c>
      <c r="B140">
        <v>27</v>
      </c>
      <c r="C140" t="s">
        <v>17</v>
      </c>
      <c r="D140" t="s">
        <v>75</v>
      </c>
      <c r="E140" t="s">
        <v>13</v>
      </c>
      <c r="F140" s="9">
        <v>45057</v>
      </c>
      <c r="G140" s="9">
        <v>45063</v>
      </c>
      <c r="H140">
        <v>999</v>
      </c>
      <c r="I140" t="s">
        <v>27</v>
      </c>
      <c r="J140" t="s">
        <v>31</v>
      </c>
    </row>
    <row r="141" spans="1:10" x14ac:dyDescent="0.3">
      <c r="A141" t="s">
        <v>51</v>
      </c>
      <c r="B141">
        <v>56</v>
      </c>
      <c r="C141" t="s">
        <v>11</v>
      </c>
      <c r="D141" t="s">
        <v>75</v>
      </c>
      <c r="E141" t="s">
        <v>30</v>
      </c>
      <c r="F141" s="9">
        <v>45180</v>
      </c>
      <c r="G141" s="9">
        <v>45183</v>
      </c>
      <c r="H141">
        <v>936</v>
      </c>
      <c r="I141" t="s">
        <v>27</v>
      </c>
      <c r="J141" t="s">
        <v>31</v>
      </c>
    </row>
    <row r="142" spans="1:10" x14ac:dyDescent="0.3">
      <c r="A142" t="s">
        <v>74</v>
      </c>
      <c r="B142">
        <v>5</v>
      </c>
      <c r="C142" t="s">
        <v>11</v>
      </c>
      <c r="D142" t="s">
        <v>96</v>
      </c>
      <c r="E142" t="s">
        <v>26</v>
      </c>
      <c r="F142" s="9">
        <v>45073</v>
      </c>
      <c r="G142" s="9">
        <v>45076</v>
      </c>
      <c r="H142">
        <v>3852</v>
      </c>
      <c r="I142" t="s">
        <v>27</v>
      </c>
      <c r="J142" t="s">
        <v>31</v>
      </c>
    </row>
    <row r="143" spans="1:10" x14ac:dyDescent="0.3">
      <c r="A143" t="s">
        <v>54</v>
      </c>
      <c r="B143">
        <v>50</v>
      </c>
      <c r="C143" t="s">
        <v>11</v>
      </c>
      <c r="D143" t="s">
        <v>96</v>
      </c>
      <c r="E143" t="s">
        <v>13</v>
      </c>
      <c r="F143" s="9">
        <v>45208</v>
      </c>
      <c r="G143" s="9">
        <v>45214</v>
      </c>
      <c r="H143">
        <v>999</v>
      </c>
      <c r="I143" t="s">
        <v>18</v>
      </c>
      <c r="J143" t="s">
        <v>31</v>
      </c>
    </row>
    <row r="144" spans="1:10" x14ac:dyDescent="0.3">
      <c r="A144" t="s">
        <v>97</v>
      </c>
      <c r="B144">
        <v>56</v>
      </c>
      <c r="C144" t="s">
        <v>17</v>
      </c>
      <c r="D144" t="s">
        <v>96</v>
      </c>
      <c r="E144" t="s">
        <v>35</v>
      </c>
      <c r="F144" s="9">
        <v>44931</v>
      </c>
      <c r="G144" s="9">
        <v>44937</v>
      </c>
      <c r="H144">
        <v>3852</v>
      </c>
      <c r="I144" t="s">
        <v>14</v>
      </c>
      <c r="J144" t="s">
        <v>31</v>
      </c>
    </row>
    <row r="145" spans="1:10" x14ac:dyDescent="0.3">
      <c r="A145" t="s">
        <v>58</v>
      </c>
      <c r="B145">
        <v>73</v>
      </c>
      <c r="C145" t="s">
        <v>17</v>
      </c>
      <c r="D145" t="s">
        <v>96</v>
      </c>
      <c r="E145" t="s">
        <v>13</v>
      </c>
      <c r="F145" s="9">
        <v>45128</v>
      </c>
      <c r="G145" s="9">
        <v>45156</v>
      </c>
      <c r="H145">
        <v>999</v>
      </c>
      <c r="I145" t="s">
        <v>27</v>
      </c>
      <c r="J145" t="s">
        <v>19</v>
      </c>
    </row>
    <row r="146" spans="1:10" x14ac:dyDescent="0.3">
      <c r="A146" t="s">
        <v>93</v>
      </c>
      <c r="B146">
        <v>32</v>
      </c>
      <c r="C146" t="s">
        <v>17</v>
      </c>
      <c r="D146" t="s">
        <v>96</v>
      </c>
      <c r="E146" t="s">
        <v>33</v>
      </c>
      <c r="F146" s="9">
        <v>45258</v>
      </c>
      <c r="G146" s="9">
        <v>45261</v>
      </c>
      <c r="H146">
        <v>999</v>
      </c>
      <c r="I146" t="s">
        <v>27</v>
      </c>
      <c r="J146" t="s">
        <v>19</v>
      </c>
    </row>
    <row r="147" spans="1:10" x14ac:dyDescent="0.3">
      <c r="A147" t="s">
        <v>74</v>
      </c>
      <c r="B147">
        <v>86</v>
      </c>
      <c r="C147" t="s">
        <v>17</v>
      </c>
      <c r="D147" t="s">
        <v>96</v>
      </c>
      <c r="E147" t="s">
        <v>24</v>
      </c>
      <c r="F147" s="9">
        <v>45196</v>
      </c>
      <c r="G147" s="9">
        <v>45194</v>
      </c>
      <c r="H147">
        <v>999</v>
      </c>
      <c r="I147" t="s">
        <v>14</v>
      </c>
      <c r="J147" t="s">
        <v>15</v>
      </c>
    </row>
    <row r="148" spans="1:10" x14ac:dyDescent="0.3">
      <c r="A148" t="s">
        <v>98</v>
      </c>
      <c r="B148">
        <v>26</v>
      </c>
      <c r="C148" t="s">
        <v>11</v>
      </c>
      <c r="D148" t="s">
        <v>96</v>
      </c>
      <c r="E148" t="s">
        <v>30</v>
      </c>
      <c r="F148" s="9">
        <v>45172</v>
      </c>
      <c r="G148" s="9">
        <v>45178</v>
      </c>
      <c r="H148">
        <v>3852</v>
      </c>
      <c r="I148" t="s">
        <v>14</v>
      </c>
      <c r="J148" t="s">
        <v>31</v>
      </c>
    </row>
    <row r="149" spans="1:10" x14ac:dyDescent="0.3">
      <c r="A149" t="s">
        <v>99</v>
      </c>
      <c r="B149">
        <v>83</v>
      </c>
      <c r="C149" t="s">
        <v>17</v>
      </c>
      <c r="D149" t="s">
        <v>89</v>
      </c>
      <c r="E149" t="s">
        <v>13</v>
      </c>
      <c r="F149" s="9">
        <v>45224</v>
      </c>
      <c r="G149" s="9">
        <v>45238</v>
      </c>
      <c r="H149">
        <v>3852</v>
      </c>
      <c r="I149" t="s">
        <v>14</v>
      </c>
      <c r="J149" t="s">
        <v>15</v>
      </c>
    </row>
    <row r="150" spans="1:10" x14ac:dyDescent="0.3">
      <c r="A150" t="s">
        <v>36</v>
      </c>
      <c r="B150">
        <v>62</v>
      </c>
      <c r="C150" t="s">
        <v>11</v>
      </c>
      <c r="D150" t="s">
        <v>89</v>
      </c>
      <c r="E150" t="s">
        <v>24</v>
      </c>
      <c r="F150" s="9">
        <v>45273</v>
      </c>
      <c r="G150" s="9">
        <v>45276</v>
      </c>
      <c r="H150">
        <v>3852</v>
      </c>
      <c r="I150" t="s">
        <v>27</v>
      </c>
      <c r="J150" t="s">
        <v>15</v>
      </c>
    </row>
    <row r="151" spans="1:10" x14ac:dyDescent="0.3">
      <c r="A151" t="s">
        <v>73</v>
      </c>
      <c r="B151">
        <v>59</v>
      </c>
      <c r="C151" t="s">
        <v>17</v>
      </c>
      <c r="D151" t="s">
        <v>89</v>
      </c>
      <c r="E151" t="s">
        <v>33</v>
      </c>
      <c r="F151" s="9">
        <v>45025</v>
      </c>
      <c r="G151" s="9">
        <v>45028</v>
      </c>
      <c r="H151">
        <v>1086</v>
      </c>
      <c r="I151" t="s">
        <v>18</v>
      </c>
      <c r="J151" t="s">
        <v>15</v>
      </c>
    </row>
    <row r="152" spans="1:10" x14ac:dyDescent="0.3">
      <c r="A152" t="s">
        <v>100</v>
      </c>
      <c r="B152">
        <v>80</v>
      </c>
      <c r="C152" t="s">
        <v>11</v>
      </c>
      <c r="D152" t="s">
        <v>89</v>
      </c>
      <c r="E152" t="s">
        <v>26</v>
      </c>
      <c r="F152" s="9">
        <v>45126</v>
      </c>
      <c r="G152" s="9">
        <v>45127</v>
      </c>
      <c r="H152">
        <v>999</v>
      </c>
      <c r="I152" t="s">
        <v>14</v>
      </c>
      <c r="J152" t="s">
        <v>31</v>
      </c>
    </row>
    <row r="153" spans="1:10" x14ac:dyDescent="0.3">
      <c r="A153" t="s">
        <v>62</v>
      </c>
      <c r="B153">
        <v>58</v>
      </c>
      <c r="C153" t="s">
        <v>11</v>
      </c>
      <c r="D153" t="s">
        <v>89</v>
      </c>
      <c r="E153" t="s">
        <v>24</v>
      </c>
      <c r="F153" s="9">
        <v>45284</v>
      </c>
      <c r="G153" s="9">
        <v>45287</v>
      </c>
      <c r="H153">
        <v>3852</v>
      </c>
      <c r="I153" t="s">
        <v>14</v>
      </c>
      <c r="J153" t="s">
        <v>19</v>
      </c>
    </row>
    <row r="154" spans="1:10" x14ac:dyDescent="0.3">
      <c r="A154" t="s">
        <v>60</v>
      </c>
      <c r="B154">
        <v>48</v>
      </c>
      <c r="C154" t="s">
        <v>11</v>
      </c>
      <c r="D154" t="s">
        <v>89</v>
      </c>
      <c r="E154" t="s">
        <v>30</v>
      </c>
      <c r="F154" s="9">
        <v>45183</v>
      </c>
      <c r="G154" s="9">
        <v>45178</v>
      </c>
      <c r="H154">
        <v>3852</v>
      </c>
      <c r="I154" t="s">
        <v>18</v>
      </c>
      <c r="J154" t="s">
        <v>15</v>
      </c>
    </row>
    <row r="155" spans="1:10" x14ac:dyDescent="0.3">
      <c r="A155" t="s">
        <v>101</v>
      </c>
      <c r="B155">
        <v>18</v>
      </c>
      <c r="C155" t="s">
        <v>11</v>
      </c>
      <c r="D155" t="s">
        <v>89</v>
      </c>
      <c r="E155" t="s">
        <v>26</v>
      </c>
      <c r="F155" s="9">
        <v>44995</v>
      </c>
      <c r="G155" s="9">
        <v>44999</v>
      </c>
      <c r="H155">
        <v>3852</v>
      </c>
      <c r="I155" t="s">
        <v>27</v>
      </c>
      <c r="J155" t="s">
        <v>15</v>
      </c>
    </row>
    <row r="156" spans="1:10" x14ac:dyDescent="0.3">
      <c r="A156" t="s">
        <v>101</v>
      </c>
      <c r="B156">
        <v>18</v>
      </c>
      <c r="C156" t="s">
        <v>11</v>
      </c>
      <c r="D156" t="s">
        <v>102</v>
      </c>
      <c r="E156" t="s">
        <v>26</v>
      </c>
      <c r="F156" s="9">
        <v>44995</v>
      </c>
      <c r="G156" s="9">
        <v>44999</v>
      </c>
      <c r="H156">
        <v>3852</v>
      </c>
      <c r="I156" t="s">
        <v>27</v>
      </c>
      <c r="J156" t="s">
        <v>15</v>
      </c>
    </row>
    <row r="157" spans="1:10" x14ac:dyDescent="0.3">
      <c r="A157" t="s">
        <v>48</v>
      </c>
      <c r="B157">
        <v>30</v>
      </c>
      <c r="C157" t="s">
        <v>11</v>
      </c>
      <c r="D157" t="s">
        <v>102</v>
      </c>
      <c r="E157" t="s">
        <v>26</v>
      </c>
      <c r="F157" s="9">
        <v>45007</v>
      </c>
      <c r="G157" s="9">
        <v>45014</v>
      </c>
      <c r="H157">
        <v>3852</v>
      </c>
      <c r="I157" t="s">
        <v>18</v>
      </c>
      <c r="J157" t="s">
        <v>15</v>
      </c>
    </row>
    <row r="158" spans="1:10" x14ac:dyDescent="0.3">
      <c r="A158" t="s">
        <v>70</v>
      </c>
      <c r="B158">
        <v>52</v>
      </c>
      <c r="C158" t="s">
        <v>11</v>
      </c>
      <c r="D158" t="s">
        <v>102</v>
      </c>
      <c r="E158" t="s">
        <v>13</v>
      </c>
      <c r="F158" s="9">
        <v>45059</v>
      </c>
      <c r="G158" s="9">
        <v>45062</v>
      </c>
      <c r="H158">
        <v>3852</v>
      </c>
      <c r="I158" t="s">
        <v>14</v>
      </c>
      <c r="J158" t="s">
        <v>15</v>
      </c>
    </row>
    <row r="159" spans="1:10" x14ac:dyDescent="0.3">
      <c r="A159" t="s">
        <v>43</v>
      </c>
      <c r="B159">
        <v>84</v>
      </c>
      <c r="C159" t="s">
        <v>11</v>
      </c>
      <c r="D159" t="s">
        <v>102</v>
      </c>
      <c r="E159" t="s">
        <v>35</v>
      </c>
      <c r="F159" s="9">
        <v>44931</v>
      </c>
      <c r="G159" s="9">
        <v>44936</v>
      </c>
      <c r="H159">
        <v>3920</v>
      </c>
      <c r="I159" t="s">
        <v>27</v>
      </c>
      <c r="J159" t="s">
        <v>31</v>
      </c>
    </row>
    <row r="160" spans="1:10" x14ac:dyDescent="0.3">
      <c r="A160" t="s">
        <v>46</v>
      </c>
      <c r="B160">
        <v>81</v>
      </c>
      <c r="C160" t="s">
        <v>11</v>
      </c>
      <c r="D160" t="s">
        <v>102</v>
      </c>
      <c r="E160" t="s">
        <v>26</v>
      </c>
      <c r="F160" s="9">
        <v>45285</v>
      </c>
      <c r="G160" s="9">
        <v>45305</v>
      </c>
      <c r="H160">
        <v>999</v>
      </c>
      <c r="I160" t="s">
        <v>14</v>
      </c>
      <c r="J160" t="s">
        <v>31</v>
      </c>
    </row>
    <row r="161" spans="1:10" x14ac:dyDescent="0.3">
      <c r="A161" t="s">
        <v>103</v>
      </c>
      <c r="B161">
        <v>83</v>
      </c>
      <c r="C161" t="s">
        <v>17</v>
      </c>
      <c r="D161" t="s">
        <v>102</v>
      </c>
      <c r="E161" t="s">
        <v>35</v>
      </c>
      <c r="F161" s="9">
        <v>45269</v>
      </c>
      <c r="G161" s="9">
        <v>45265</v>
      </c>
      <c r="H161">
        <v>3852</v>
      </c>
      <c r="I161" t="s">
        <v>14</v>
      </c>
      <c r="J161" t="s">
        <v>19</v>
      </c>
    </row>
    <row r="162" spans="1:10" x14ac:dyDescent="0.3">
      <c r="A162" t="s">
        <v>95</v>
      </c>
      <c r="B162">
        <v>62</v>
      </c>
      <c r="C162" t="s">
        <v>17</v>
      </c>
      <c r="D162" t="s">
        <v>102</v>
      </c>
      <c r="E162" t="s">
        <v>33</v>
      </c>
      <c r="F162" s="9">
        <v>45206</v>
      </c>
      <c r="G162" s="9">
        <v>45208</v>
      </c>
      <c r="H162">
        <v>3449</v>
      </c>
      <c r="I162" t="s">
        <v>27</v>
      </c>
      <c r="J162" t="s">
        <v>19</v>
      </c>
    </row>
    <row r="163" spans="1:10" x14ac:dyDescent="0.3">
      <c r="A163" t="s">
        <v>98</v>
      </c>
      <c r="B163">
        <v>73</v>
      </c>
      <c r="C163" t="s">
        <v>11</v>
      </c>
      <c r="D163" t="s">
        <v>90</v>
      </c>
      <c r="E163" t="s">
        <v>35</v>
      </c>
      <c r="F163" s="9">
        <v>44982</v>
      </c>
      <c r="G163" s="9">
        <v>45003</v>
      </c>
      <c r="H163">
        <v>999</v>
      </c>
      <c r="I163" t="s">
        <v>18</v>
      </c>
      <c r="J163" t="s">
        <v>31</v>
      </c>
    </row>
    <row r="164" spans="1:10" x14ac:dyDescent="0.3">
      <c r="A164" t="s">
        <v>91</v>
      </c>
      <c r="B164">
        <v>54</v>
      </c>
      <c r="C164" t="s">
        <v>17</v>
      </c>
      <c r="D164" t="s">
        <v>90</v>
      </c>
      <c r="E164" t="s">
        <v>24</v>
      </c>
      <c r="F164" s="9">
        <v>45244</v>
      </c>
      <c r="G164" s="9">
        <v>45252</v>
      </c>
      <c r="H164">
        <v>6660</v>
      </c>
      <c r="I164" t="s">
        <v>18</v>
      </c>
      <c r="J164" t="s">
        <v>31</v>
      </c>
    </row>
    <row r="165" spans="1:10" x14ac:dyDescent="0.3">
      <c r="A165" t="s">
        <v>84</v>
      </c>
      <c r="B165">
        <v>77</v>
      </c>
      <c r="C165" t="s">
        <v>17</v>
      </c>
      <c r="D165" t="s">
        <v>90</v>
      </c>
      <c r="E165" t="s">
        <v>30</v>
      </c>
      <c r="F165" s="9">
        <v>45217</v>
      </c>
      <c r="G165" s="9">
        <v>45220</v>
      </c>
      <c r="H165">
        <v>3852</v>
      </c>
      <c r="I165" t="s">
        <v>18</v>
      </c>
      <c r="J165" t="s">
        <v>31</v>
      </c>
    </row>
    <row r="166" spans="1:10" x14ac:dyDescent="0.3">
      <c r="A166" t="s">
        <v>39</v>
      </c>
      <c r="B166">
        <v>41</v>
      </c>
      <c r="C166" t="s">
        <v>17</v>
      </c>
      <c r="D166" t="s">
        <v>90</v>
      </c>
      <c r="E166" t="s">
        <v>26</v>
      </c>
      <c r="F166" s="9">
        <v>45125</v>
      </c>
      <c r="G166" s="9">
        <v>45128</v>
      </c>
      <c r="H166">
        <v>999</v>
      </c>
      <c r="I166" t="s">
        <v>18</v>
      </c>
      <c r="J166" t="s">
        <v>31</v>
      </c>
    </row>
    <row r="167" spans="1:10" x14ac:dyDescent="0.3">
      <c r="A167" t="s">
        <v>76</v>
      </c>
      <c r="B167">
        <v>73</v>
      </c>
      <c r="C167" t="s">
        <v>17</v>
      </c>
      <c r="D167" t="s">
        <v>90</v>
      </c>
      <c r="E167" t="s">
        <v>13</v>
      </c>
      <c r="F167" s="9">
        <v>45083</v>
      </c>
      <c r="G167" s="9">
        <v>45084</v>
      </c>
      <c r="H167">
        <v>1536</v>
      </c>
      <c r="I167" t="s">
        <v>27</v>
      </c>
      <c r="J167" t="s">
        <v>19</v>
      </c>
    </row>
    <row r="168" spans="1:10" x14ac:dyDescent="0.3">
      <c r="A168" t="s">
        <v>63</v>
      </c>
      <c r="B168">
        <v>89</v>
      </c>
      <c r="C168" t="s">
        <v>17</v>
      </c>
      <c r="D168" t="s">
        <v>90</v>
      </c>
      <c r="E168" t="s">
        <v>13</v>
      </c>
      <c r="F168" s="9">
        <v>44936</v>
      </c>
      <c r="G168" s="9">
        <v>44949</v>
      </c>
      <c r="H168">
        <v>3852</v>
      </c>
      <c r="I168" t="s">
        <v>27</v>
      </c>
      <c r="J168" t="s">
        <v>15</v>
      </c>
    </row>
    <row r="169" spans="1:10" x14ac:dyDescent="0.3">
      <c r="A169" t="s">
        <v>73</v>
      </c>
      <c r="B169">
        <v>66</v>
      </c>
      <c r="C169" t="s">
        <v>17</v>
      </c>
      <c r="D169" t="s">
        <v>41</v>
      </c>
      <c r="E169" t="s">
        <v>26</v>
      </c>
      <c r="F169" s="9">
        <v>45060</v>
      </c>
      <c r="G169" s="9">
        <v>45063</v>
      </c>
      <c r="H169">
        <v>3852</v>
      </c>
      <c r="I169" t="s">
        <v>14</v>
      </c>
      <c r="J169" t="s">
        <v>15</v>
      </c>
    </row>
    <row r="170" spans="1:10" x14ac:dyDescent="0.3">
      <c r="A170" t="s">
        <v>104</v>
      </c>
      <c r="B170">
        <v>13</v>
      </c>
      <c r="C170" t="s">
        <v>17</v>
      </c>
      <c r="D170" t="s">
        <v>41</v>
      </c>
      <c r="E170" t="s">
        <v>33</v>
      </c>
      <c r="F170" s="9">
        <v>44932</v>
      </c>
      <c r="G170" s="9">
        <v>44936</v>
      </c>
      <c r="H170">
        <v>999</v>
      </c>
      <c r="I170" t="s">
        <v>18</v>
      </c>
      <c r="J170" t="s">
        <v>31</v>
      </c>
    </row>
    <row r="171" spans="1:10" x14ac:dyDescent="0.3">
      <c r="A171" t="s">
        <v>71</v>
      </c>
      <c r="B171">
        <v>13</v>
      </c>
      <c r="C171" t="s">
        <v>11</v>
      </c>
      <c r="D171" t="s">
        <v>41</v>
      </c>
      <c r="E171" t="s">
        <v>30</v>
      </c>
      <c r="F171" s="9">
        <v>45202</v>
      </c>
      <c r="G171" s="9">
        <v>45205</v>
      </c>
      <c r="H171">
        <v>3852</v>
      </c>
      <c r="I171" t="s">
        <v>27</v>
      </c>
      <c r="J171" t="s">
        <v>19</v>
      </c>
    </row>
    <row r="172" spans="1:10" x14ac:dyDescent="0.3">
      <c r="A172" t="s">
        <v>74</v>
      </c>
      <c r="B172">
        <v>68</v>
      </c>
      <c r="C172" t="s">
        <v>11</v>
      </c>
      <c r="D172" t="s">
        <v>41</v>
      </c>
      <c r="E172" t="s">
        <v>33</v>
      </c>
      <c r="F172" s="9">
        <v>45089</v>
      </c>
      <c r="G172" s="9">
        <v>45098</v>
      </c>
      <c r="H172">
        <v>999</v>
      </c>
      <c r="I172" t="s">
        <v>18</v>
      </c>
      <c r="J172" t="s">
        <v>19</v>
      </c>
    </row>
    <row r="173" spans="1:10" x14ac:dyDescent="0.3">
      <c r="A173" t="s">
        <v>105</v>
      </c>
      <c r="B173">
        <v>89</v>
      </c>
      <c r="C173" t="s">
        <v>11</v>
      </c>
      <c r="D173" t="s">
        <v>41</v>
      </c>
      <c r="E173" t="s">
        <v>33</v>
      </c>
      <c r="F173" s="9">
        <v>45130</v>
      </c>
      <c r="G173" s="9">
        <v>45131</v>
      </c>
      <c r="H173">
        <v>3852</v>
      </c>
      <c r="I173" t="s">
        <v>14</v>
      </c>
      <c r="J173" t="s">
        <v>31</v>
      </c>
    </row>
    <row r="174" spans="1:10" x14ac:dyDescent="0.3">
      <c r="A174" t="s">
        <v>55</v>
      </c>
      <c r="B174">
        <v>82</v>
      </c>
      <c r="C174" t="s">
        <v>17</v>
      </c>
      <c r="D174" t="s">
        <v>41</v>
      </c>
      <c r="E174" t="s">
        <v>35</v>
      </c>
      <c r="F174" s="9">
        <v>45187</v>
      </c>
      <c r="G174" s="9">
        <v>45193</v>
      </c>
      <c r="H174">
        <v>3852</v>
      </c>
      <c r="I174" t="s">
        <v>27</v>
      </c>
      <c r="J174" t="s">
        <v>15</v>
      </c>
    </row>
    <row r="175" spans="1:10" x14ac:dyDescent="0.3">
      <c r="A175" t="s">
        <v>53</v>
      </c>
      <c r="B175">
        <v>29</v>
      </c>
      <c r="C175" t="s">
        <v>17</v>
      </c>
      <c r="D175" t="s">
        <v>41</v>
      </c>
      <c r="E175" t="s">
        <v>33</v>
      </c>
      <c r="F175" s="9">
        <v>45062</v>
      </c>
      <c r="G175" s="9">
        <v>45083</v>
      </c>
      <c r="H175">
        <v>3852</v>
      </c>
      <c r="I175" t="s">
        <v>27</v>
      </c>
      <c r="J175" t="s">
        <v>15</v>
      </c>
    </row>
    <row r="176" spans="1:10" x14ac:dyDescent="0.3">
      <c r="A176" t="s">
        <v>106</v>
      </c>
      <c r="B176">
        <v>58</v>
      </c>
      <c r="C176" t="s">
        <v>11</v>
      </c>
      <c r="D176" t="s">
        <v>41</v>
      </c>
      <c r="E176" t="s">
        <v>33</v>
      </c>
      <c r="F176" s="9">
        <v>44976</v>
      </c>
      <c r="G176" s="9">
        <v>44996</v>
      </c>
      <c r="H176">
        <v>3852</v>
      </c>
      <c r="I176" t="s">
        <v>18</v>
      </c>
      <c r="J176" t="s">
        <v>15</v>
      </c>
    </row>
    <row r="177" spans="1:10" x14ac:dyDescent="0.3">
      <c r="A177" t="s">
        <v>95</v>
      </c>
      <c r="B177">
        <v>77</v>
      </c>
      <c r="C177" t="s">
        <v>11</v>
      </c>
      <c r="D177" t="s">
        <v>41</v>
      </c>
      <c r="E177" t="s">
        <v>26</v>
      </c>
      <c r="F177" s="9">
        <v>45060</v>
      </c>
      <c r="G177" s="9">
        <v>45065</v>
      </c>
      <c r="H177">
        <v>999</v>
      </c>
      <c r="I177" t="s">
        <v>18</v>
      </c>
      <c r="J177" t="s">
        <v>15</v>
      </c>
    </row>
    <row r="178" spans="1:10" x14ac:dyDescent="0.3">
      <c r="A178" t="s">
        <v>76</v>
      </c>
      <c r="B178">
        <v>43</v>
      </c>
      <c r="C178" t="s">
        <v>11</v>
      </c>
      <c r="D178" t="s">
        <v>41</v>
      </c>
      <c r="E178" t="s">
        <v>24</v>
      </c>
      <c r="F178" s="9">
        <v>45028</v>
      </c>
      <c r="G178" s="9">
        <v>45030</v>
      </c>
      <c r="H178">
        <v>2213</v>
      </c>
      <c r="I178" t="s">
        <v>27</v>
      </c>
      <c r="J178" t="s">
        <v>15</v>
      </c>
    </row>
    <row r="179" spans="1:10" x14ac:dyDescent="0.3">
      <c r="A179" t="s">
        <v>55</v>
      </c>
      <c r="B179">
        <v>50</v>
      </c>
      <c r="C179" t="s">
        <v>17</v>
      </c>
      <c r="D179" t="s">
        <v>41</v>
      </c>
      <c r="E179" t="s">
        <v>26</v>
      </c>
      <c r="F179" s="9">
        <v>45245</v>
      </c>
      <c r="G179" s="9">
        <v>45257</v>
      </c>
      <c r="H179">
        <v>999</v>
      </c>
      <c r="I179" t="s">
        <v>14</v>
      </c>
      <c r="J179" t="s">
        <v>19</v>
      </c>
    </row>
    <row r="180" spans="1:10" x14ac:dyDescent="0.3">
      <c r="A180" t="s">
        <v>43</v>
      </c>
      <c r="B180">
        <v>36</v>
      </c>
      <c r="C180" t="s">
        <v>11</v>
      </c>
      <c r="D180" t="s">
        <v>41</v>
      </c>
      <c r="E180" t="s">
        <v>13</v>
      </c>
      <c r="F180" s="9">
        <v>45112</v>
      </c>
      <c r="G180" s="9">
        <v>45110</v>
      </c>
      <c r="H180">
        <v>999</v>
      </c>
      <c r="I180" t="s">
        <v>14</v>
      </c>
      <c r="J180" t="s">
        <v>15</v>
      </c>
    </row>
    <row r="181" spans="1:10" x14ac:dyDescent="0.3">
      <c r="A181" t="s">
        <v>91</v>
      </c>
      <c r="B181">
        <v>36</v>
      </c>
      <c r="C181" t="s">
        <v>11</v>
      </c>
      <c r="D181" t="s">
        <v>41</v>
      </c>
      <c r="E181" t="s">
        <v>22</v>
      </c>
      <c r="F181" s="9">
        <v>45134</v>
      </c>
      <c r="G181" s="9">
        <v>45136</v>
      </c>
      <c r="H181">
        <v>3852</v>
      </c>
      <c r="I181" t="s">
        <v>18</v>
      </c>
      <c r="J181" t="s">
        <v>15</v>
      </c>
    </row>
    <row r="182" spans="1:10" x14ac:dyDescent="0.3">
      <c r="A182" t="s">
        <v>10</v>
      </c>
      <c r="B182">
        <v>24</v>
      </c>
      <c r="C182" t="s">
        <v>11</v>
      </c>
      <c r="D182" t="s">
        <v>41</v>
      </c>
      <c r="E182" t="s">
        <v>33</v>
      </c>
      <c r="F182" s="9">
        <v>45194</v>
      </c>
      <c r="G182" s="9">
        <v>45192</v>
      </c>
      <c r="H182">
        <v>999</v>
      </c>
      <c r="I182" t="s">
        <v>18</v>
      </c>
      <c r="J182" t="s">
        <v>15</v>
      </c>
    </row>
    <row r="183" spans="1:10" x14ac:dyDescent="0.3">
      <c r="A183" t="s">
        <v>107</v>
      </c>
      <c r="B183">
        <v>55</v>
      </c>
      <c r="C183" t="s">
        <v>17</v>
      </c>
      <c r="D183" t="s">
        <v>41</v>
      </c>
      <c r="E183" t="s">
        <v>24</v>
      </c>
      <c r="F183" s="9">
        <v>44991</v>
      </c>
      <c r="G183" s="9">
        <v>44997</v>
      </c>
      <c r="H183">
        <v>1208</v>
      </c>
      <c r="I183" t="s">
        <v>14</v>
      </c>
      <c r="J183" t="s">
        <v>31</v>
      </c>
    </row>
    <row r="184" spans="1:10" x14ac:dyDescent="0.3">
      <c r="A184" t="s">
        <v>20</v>
      </c>
      <c r="B184">
        <v>68</v>
      </c>
      <c r="C184" t="s">
        <v>11</v>
      </c>
      <c r="D184" t="s">
        <v>41</v>
      </c>
      <c r="E184" t="s">
        <v>33</v>
      </c>
      <c r="F184" s="9">
        <v>45056</v>
      </c>
      <c r="G184" s="9">
        <v>45059</v>
      </c>
      <c r="H184">
        <v>999</v>
      </c>
      <c r="I184" t="s">
        <v>27</v>
      </c>
      <c r="J184" t="s">
        <v>19</v>
      </c>
    </row>
    <row r="185" spans="1:10" x14ac:dyDescent="0.3">
      <c r="A185" t="s">
        <v>83</v>
      </c>
      <c r="B185">
        <v>86</v>
      </c>
      <c r="C185" t="s">
        <v>11</v>
      </c>
      <c r="D185" t="s">
        <v>41</v>
      </c>
      <c r="E185" t="s">
        <v>30</v>
      </c>
      <c r="F185" s="9">
        <v>45197</v>
      </c>
      <c r="G185" s="9">
        <v>45199</v>
      </c>
      <c r="H185">
        <v>1684</v>
      </c>
      <c r="I185" t="s">
        <v>27</v>
      </c>
      <c r="J185" t="s">
        <v>19</v>
      </c>
    </row>
    <row r="186" spans="1:10" x14ac:dyDescent="0.3">
      <c r="A186" t="s">
        <v>107</v>
      </c>
      <c r="B186">
        <v>89</v>
      </c>
      <c r="C186" t="s">
        <v>11</v>
      </c>
      <c r="D186" t="s">
        <v>41</v>
      </c>
      <c r="E186" t="s">
        <v>33</v>
      </c>
      <c r="F186" s="9">
        <v>45111</v>
      </c>
      <c r="G186" s="9">
        <v>45114</v>
      </c>
      <c r="H186">
        <v>999</v>
      </c>
      <c r="I186" t="s">
        <v>27</v>
      </c>
      <c r="J186" t="s">
        <v>19</v>
      </c>
    </row>
    <row r="187" spans="1:10" x14ac:dyDescent="0.3">
      <c r="A187" t="s">
        <v>101</v>
      </c>
      <c r="B187">
        <v>90</v>
      </c>
      <c r="C187" t="s">
        <v>17</v>
      </c>
      <c r="D187" t="s">
        <v>41</v>
      </c>
      <c r="E187" t="s">
        <v>13</v>
      </c>
      <c r="F187" s="9">
        <v>45211</v>
      </c>
      <c r="G187" s="9">
        <v>45221</v>
      </c>
      <c r="H187">
        <v>3852</v>
      </c>
      <c r="I187" t="s">
        <v>14</v>
      </c>
      <c r="J187" t="s">
        <v>15</v>
      </c>
    </row>
    <row r="188" spans="1:10" x14ac:dyDescent="0.3">
      <c r="A188" t="s">
        <v>43</v>
      </c>
      <c r="B188">
        <v>57</v>
      </c>
      <c r="C188" t="s">
        <v>11</v>
      </c>
      <c r="D188" t="s">
        <v>41</v>
      </c>
      <c r="E188" t="s">
        <v>35</v>
      </c>
      <c r="F188" s="9">
        <v>44929</v>
      </c>
      <c r="G188" s="9">
        <v>44926</v>
      </c>
      <c r="H188">
        <v>999</v>
      </c>
      <c r="I188" t="s">
        <v>18</v>
      </c>
      <c r="J188" t="s">
        <v>31</v>
      </c>
    </row>
    <row r="189" spans="1:10" x14ac:dyDescent="0.3">
      <c r="A189" t="s">
        <v>49</v>
      </c>
      <c r="B189">
        <v>79</v>
      </c>
      <c r="C189" t="s">
        <v>11</v>
      </c>
      <c r="D189" t="s">
        <v>41</v>
      </c>
      <c r="E189" t="s">
        <v>24</v>
      </c>
      <c r="F189" s="9">
        <v>44932</v>
      </c>
      <c r="G189" s="9">
        <v>44936</v>
      </c>
      <c r="H189">
        <v>999</v>
      </c>
      <c r="I189" t="s">
        <v>27</v>
      </c>
      <c r="J189" t="s">
        <v>15</v>
      </c>
    </row>
    <row r="190" spans="1:10" x14ac:dyDescent="0.3">
      <c r="A190" t="s">
        <v>32</v>
      </c>
      <c r="B190">
        <v>19</v>
      </c>
      <c r="C190" t="s">
        <v>11</v>
      </c>
      <c r="D190" t="s">
        <v>41</v>
      </c>
      <c r="E190" t="s">
        <v>22</v>
      </c>
      <c r="F190" s="9">
        <v>45266</v>
      </c>
      <c r="G190" s="9">
        <v>45269</v>
      </c>
      <c r="H190">
        <v>999</v>
      </c>
      <c r="I190" t="s">
        <v>14</v>
      </c>
      <c r="J190" t="s">
        <v>31</v>
      </c>
    </row>
    <row r="191" spans="1:10" x14ac:dyDescent="0.3">
      <c r="A191" t="s">
        <v>78</v>
      </c>
      <c r="B191">
        <v>78</v>
      </c>
      <c r="C191" t="s">
        <v>17</v>
      </c>
      <c r="D191" t="s">
        <v>41</v>
      </c>
      <c r="E191" t="s">
        <v>33</v>
      </c>
      <c r="F191" s="9">
        <v>45146</v>
      </c>
      <c r="G191" s="9">
        <v>45167</v>
      </c>
      <c r="H191">
        <v>999</v>
      </c>
      <c r="I191" t="s">
        <v>18</v>
      </c>
      <c r="J191" t="s">
        <v>31</v>
      </c>
    </row>
    <row r="192" spans="1:10" x14ac:dyDescent="0.3">
      <c r="A192" t="s">
        <v>34</v>
      </c>
      <c r="B192">
        <v>33</v>
      </c>
      <c r="C192" t="s">
        <v>17</v>
      </c>
      <c r="D192" t="s">
        <v>41</v>
      </c>
      <c r="E192" t="s">
        <v>13</v>
      </c>
      <c r="F192" s="9">
        <v>45264</v>
      </c>
      <c r="G192" s="9">
        <v>45272</v>
      </c>
      <c r="H192">
        <v>999</v>
      </c>
      <c r="I192" t="s">
        <v>14</v>
      </c>
      <c r="J192" t="s">
        <v>31</v>
      </c>
    </row>
    <row r="193" spans="1:10" x14ac:dyDescent="0.3">
      <c r="A193" t="s">
        <v>100</v>
      </c>
      <c r="B193">
        <v>83</v>
      </c>
      <c r="C193" t="s">
        <v>11</v>
      </c>
      <c r="D193" t="s">
        <v>41</v>
      </c>
      <c r="E193" t="s">
        <v>26</v>
      </c>
      <c r="F193" s="9">
        <v>45286</v>
      </c>
      <c r="G193" s="9">
        <v>45296</v>
      </c>
      <c r="H193">
        <v>3852</v>
      </c>
      <c r="I193" t="s">
        <v>14</v>
      </c>
      <c r="J193" t="s">
        <v>19</v>
      </c>
    </row>
    <row r="194" spans="1:10" x14ac:dyDescent="0.3">
      <c r="A194" t="s">
        <v>23</v>
      </c>
      <c r="B194">
        <v>90</v>
      </c>
      <c r="C194" t="s">
        <v>11</v>
      </c>
      <c r="D194" t="s">
        <v>41</v>
      </c>
      <c r="E194" t="s">
        <v>26</v>
      </c>
      <c r="F194" s="9">
        <v>45206</v>
      </c>
      <c r="G194" s="9">
        <v>45207</v>
      </c>
      <c r="H194">
        <v>999</v>
      </c>
      <c r="I194" t="s">
        <v>18</v>
      </c>
      <c r="J194" t="s">
        <v>31</v>
      </c>
    </row>
    <row r="195" spans="1:10" x14ac:dyDescent="0.3">
      <c r="A195" t="s">
        <v>73</v>
      </c>
      <c r="B195">
        <v>56</v>
      </c>
      <c r="C195" t="s">
        <v>11</v>
      </c>
      <c r="D195" t="s">
        <v>102</v>
      </c>
      <c r="E195" t="s">
        <v>24</v>
      </c>
      <c r="F195" s="9">
        <v>44949</v>
      </c>
      <c r="G195" s="9">
        <v>44954</v>
      </c>
      <c r="H195">
        <v>999</v>
      </c>
      <c r="I195" t="s">
        <v>18</v>
      </c>
      <c r="J195" t="s">
        <v>19</v>
      </c>
    </row>
    <row r="196" spans="1:10" x14ac:dyDescent="0.3">
      <c r="A196" t="s">
        <v>23</v>
      </c>
      <c r="B196">
        <v>8</v>
      </c>
      <c r="C196" t="s">
        <v>11</v>
      </c>
      <c r="D196" t="s">
        <v>102</v>
      </c>
      <c r="E196" t="s">
        <v>24</v>
      </c>
      <c r="F196" s="9">
        <v>45062</v>
      </c>
      <c r="G196" s="9">
        <v>45064</v>
      </c>
      <c r="H196">
        <v>3852</v>
      </c>
      <c r="I196" t="s">
        <v>18</v>
      </c>
      <c r="J196" t="s">
        <v>19</v>
      </c>
    </row>
    <row r="197" spans="1:10" x14ac:dyDescent="0.3">
      <c r="A197" t="s">
        <v>85</v>
      </c>
      <c r="B197">
        <v>59</v>
      </c>
      <c r="C197" t="s">
        <v>17</v>
      </c>
      <c r="D197" t="s">
        <v>102</v>
      </c>
      <c r="E197" t="s">
        <v>33</v>
      </c>
      <c r="F197" s="9">
        <v>45029</v>
      </c>
      <c r="G197" s="9">
        <v>45031</v>
      </c>
      <c r="H197">
        <v>3852</v>
      </c>
      <c r="I197" t="s">
        <v>14</v>
      </c>
      <c r="J197" t="s">
        <v>15</v>
      </c>
    </row>
    <row r="198" spans="1:10" x14ac:dyDescent="0.3">
      <c r="A198" t="s">
        <v>32</v>
      </c>
      <c r="B198">
        <v>31</v>
      </c>
      <c r="C198" t="s">
        <v>17</v>
      </c>
      <c r="D198" t="s">
        <v>102</v>
      </c>
      <c r="E198" t="s">
        <v>24</v>
      </c>
      <c r="F198" s="9">
        <v>45203</v>
      </c>
      <c r="G198" s="9">
        <v>45224</v>
      </c>
      <c r="H198">
        <v>999</v>
      </c>
      <c r="I198" t="s">
        <v>27</v>
      </c>
      <c r="J198" t="s">
        <v>15</v>
      </c>
    </row>
    <row r="199" spans="1:10" x14ac:dyDescent="0.3">
      <c r="A199" t="s">
        <v>51</v>
      </c>
      <c r="B199">
        <v>8</v>
      </c>
      <c r="C199" t="s">
        <v>11</v>
      </c>
      <c r="D199" t="s">
        <v>102</v>
      </c>
      <c r="E199" t="s">
        <v>35</v>
      </c>
      <c r="F199" s="9">
        <v>45103</v>
      </c>
      <c r="G199" s="9">
        <v>45109</v>
      </c>
      <c r="H199">
        <v>999</v>
      </c>
      <c r="I199" t="s">
        <v>18</v>
      </c>
      <c r="J199" t="s">
        <v>15</v>
      </c>
    </row>
    <row r="200" spans="1:10" x14ac:dyDescent="0.3">
      <c r="A200" t="s">
        <v>101</v>
      </c>
      <c r="B200">
        <v>67</v>
      </c>
      <c r="C200" t="s">
        <v>11</v>
      </c>
      <c r="D200" t="s">
        <v>102</v>
      </c>
      <c r="E200" t="s">
        <v>35</v>
      </c>
      <c r="F200" s="9">
        <v>45221</v>
      </c>
      <c r="G200" s="9">
        <v>45223</v>
      </c>
      <c r="H200">
        <v>999</v>
      </c>
      <c r="I200" t="s">
        <v>27</v>
      </c>
      <c r="J200" t="s">
        <v>15</v>
      </c>
    </row>
    <row r="201" spans="1:10" x14ac:dyDescent="0.3">
      <c r="A201" t="s">
        <v>78</v>
      </c>
      <c r="B201">
        <v>16</v>
      </c>
      <c r="C201" t="s">
        <v>11</v>
      </c>
      <c r="D201" t="s">
        <v>102</v>
      </c>
      <c r="E201" t="s">
        <v>13</v>
      </c>
      <c r="F201" s="9">
        <v>44963</v>
      </c>
      <c r="G201" s="9">
        <v>44966</v>
      </c>
      <c r="H201">
        <v>3852</v>
      </c>
      <c r="I201" t="s">
        <v>27</v>
      </c>
      <c r="J201" t="s">
        <v>15</v>
      </c>
    </row>
    <row r="202" spans="1:10" x14ac:dyDescent="0.3">
      <c r="A202" t="s">
        <v>73</v>
      </c>
      <c r="B202">
        <v>5</v>
      </c>
      <c r="C202" t="s">
        <v>17</v>
      </c>
      <c r="D202" t="s">
        <v>102</v>
      </c>
      <c r="E202" t="s">
        <v>13</v>
      </c>
      <c r="F202" s="9">
        <v>45030</v>
      </c>
      <c r="G202" s="9">
        <v>45033</v>
      </c>
      <c r="H202">
        <v>999</v>
      </c>
      <c r="I202" t="s">
        <v>27</v>
      </c>
      <c r="J202" t="s">
        <v>19</v>
      </c>
    </row>
    <row r="203" spans="1:10" x14ac:dyDescent="0.3">
      <c r="A203" t="s">
        <v>61</v>
      </c>
      <c r="B203">
        <v>40</v>
      </c>
      <c r="C203" t="s">
        <v>11</v>
      </c>
      <c r="D203" t="s">
        <v>90</v>
      </c>
      <c r="E203" t="s">
        <v>30</v>
      </c>
      <c r="F203" s="9">
        <v>45080</v>
      </c>
      <c r="G203" s="9">
        <v>45077</v>
      </c>
      <c r="H203">
        <v>3852</v>
      </c>
      <c r="I203" t="s">
        <v>14</v>
      </c>
      <c r="J203" t="s">
        <v>19</v>
      </c>
    </row>
    <row r="204" spans="1:10" x14ac:dyDescent="0.3">
      <c r="A204" t="s">
        <v>107</v>
      </c>
      <c r="B204">
        <v>9</v>
      </c>
      <c r="C204" t="s">
        <v>11</v>
      </c>
      <c r="D204" t="s">
        <v>88</v>
      </c>
      <c r="E204" t="s">
        <v>33</v>
      </c>
      <c r="F204" s="9">
        <v>45083</v>
      </c>
      <c r="G204" s="9">
        <v>45085</v>
      </c>
      <c r="H204">
        <v>4644</v>
      </c>
      <c r="I204" t="s">
        <v>18</v>
      </c>
      <c r="J204" t="s">
        <v>19</v>
      </c>
    </row>
    <row r="205" spans="1:10" x14ac:dyDescent="0.3">
      <c r="A205" t="s">
        <v>78</v>
      </c>
      <c r="B205">
        <v>21</v>
      </c>
      <c r="C205" t="s">
        <v>17</v>
      </c>
      <c r="D205" t="s">
        <v>88</v>
      </c>
      <c r="E205" t="s">
        <v>13</v>
      </c>
      <c r="F205" s="9">
        <v>44994</v>
      </c>
      <c r="G205" s="9">
        <v>44998</v>
      </c>
      <c r="H205">
        <v>3852</v>
      </c>
      <c r="I205" t="s">
        <v>14</v>
      </c>
      <c r="J205" t="s">
        <v>19</v>
      </c>
    </row>
    <row r="206" spans="1:10" x14ac:dyDescent="0.3">
      <c r="A206" t="s">
        <v>107</v>
      </c>
      <c r="B206">
        <v>1</v>
      </c>
      <c r="C206" t="s">
        <v>17</v>
      </c>
      <c r="D206" t="s">
        <v>88</v>
      </c>
      <c r="E206" t="s">
        <v>33</v>
      </c>
      <c r="F206" s="9">
        <v>45212</v>
      </c>
      <c r="G206" s="9">
        <v>45211</v>
      </c>
      <c r="H206">
        <v>3852</v>
      </c>
      <c r="I206" t="s">
        <v>27</v>
      </c>
      <c r="J206" t="s">
        <v>31</v>
      </c>
    </row>
    <row r="207" spans="1:10" x14ac:dyDescent="0.3">
      <c r="A207" t="s">
        <v>80</v>
      </c>
      <c r="B207">
        <v>70</v>
      </c>
      <c r="C207" t="s">
        <v>17</v>
      </c>
      <c r="D207" t="s">
        <v>88</v>
      </c>
      <c r="E207" t="s">
        <v>22</v>
      </c>
      <c r="F207" s="9">
        <v>44941</v>
      </c>
      <c r="G207" s="9">
        <v>44943</v>
      </c>
      <c r="H207">
        <v>999</v>
      </c>
      <c r="I207" t="s">
        <v>18</v>
      </c>
      <c r="J207" t="s">
        <v>31</v>
      </c>
    </row>
    <row r="208" spans="1:10" x14ac:dyDescent="0.3">
      <c r="A208" t="s">
        <v>108</v>
      </c>
      <c r="B208">
        <v>63</v>
      </c>
      <c r="C208" t="s">
        <v>11</v>
      </c>
      <c r="D208" t="s">
        <v>88</v>
      </c>
      <c r="E208" t="s">
        <v>24</v>
      </c>
      <c r="F208" s="9">
        <v>45158</v>
      </c>
      <c r="G208" s="9">
        <v>45161</v>
      </c>
      <c r="H208">
        <v>3852</v>
      </c>
      <c r="I208" t="s">
        <v>27</v>
      </c>
      <c r="J208" t="s">
        <v>31</v>
      </c>
    </row>
    <row r="209" spans="1:10" x14ac:dyDescent="0.3">
      <c r="A209" t="s">
        <v>20</v>
      </c>
      <c r="B209">
        <v>62</v>
      </c>
      <c r="C209" t="s">
        <v>17</v>
      </c>
      <c r="D209" t="s">
        <v>88</v>
      </c>
      <c r="E209" t="s">
        <v>26</v>
      </c>
      <c r="F209" s="9">
        <v>45120</v>
      </c>
      <c r="G209" s="9">
        <v>45118</v>
      </c>
      <c r="H209">
        <v>3852</v>
      </c>
      <c r="I209" t="s">
        <v>27</v>
      </c>
      <c r="J209" t="s">
        <v>19</v>
      </c>
    </row>
    <row r="210" spans="1:10" x14ac:dyDescent="0.3">
      <c r="A210" t="s">
        <v>44</v>
      </c>
      <c r="B210">
        <v>9</v>
      </c>
      <c r="C210" t="s">
        <v>11</v>
      </c>
      <c r="D210" t="s">
        <v>88</v>
      </c>
      <c r="E210" t="s">
        <v>22</v>
      </c>
      <c r="F210" s="9">
        <v>45257</v>
      </c>
      <c r="G210" s="9">
        <v>45260</v>
      </c>
      <c r="H210">
        <v>999</v>
      </c>
      <c r="I210" t="s">
        <v>14</v>
      </c>
      <c r="J210" t="s">
        <v>31</v>
      </c>
    </row>
    <row r="211" spans="1:10" x14ac:dyDescent="0.3">
      <c r="A211" t="s">
        <v>53</v>
      </c>
      <c r="B211">
        <v>41</v>
      </c>
      <c r="C211" t="s">
        <v>11</v>
      </c>
      <c r="D211" t="s">
        <v>88</v>
      </c>
      <c r="E211" t="s">
        <v>30</v>
      </c>
      <c r="F211" s="9">
        <v>44942</v>
      </c>
      <c r="G211" s="9">
        <v>44948</v>
      </c>
      <c r="H211">
        <v>3293</v>
      </c>
      <c r="I211" t="s">
        <v>18</v>
      </c>
      <c r="J211" t="s">
        <v>31</v>
      </c>
    </row>
    <row r="212" spans="1:10" x14ac:dyDescent="0.3">
      <c r="A212" t="s">
        <v>20</v>
      </c>
      <c r="B212">
        <v>53</v>
      </c>
      <c r="C212" t="s">
        <v>17</v>
      </c>
      <c r="D212" t="s">
        <v>88</v>
      </c>
      <c r="E212" t="s">
        <v>22</v>
      </c>
      <c r="F212" s="9">
        <v>45195</v>
      </c>
      <c r="G212" s="9">
        <v>45202</v>
      </c>
      <c r="H212">
        <v>999</v>
      </c>
      <c r="I212" t="s">
        <v>18</v>
      </c>
      <c r="J212" t="s">
        <v>15</v>
      </c>
    </row>
    <row r="213" spans="1:10" x14ac:dyDescent="0.3">
      <c r="A213" t="s">
        <v>68</v>
      </c>
      <c r="B213">
        <v>14</v>
      </c>
      <c r="C213" t="s">
        <v>17</v>
      </c>
      <c r="D213" t="s">
        <v>88</v>
      </c>
      <c r="E213" t="s">
        <v>22</v>
      </c>
      <c r="F213" s="9">
        <v>45263</v>
      </c>
      <c r="G213" s="9">
        <v>45266</v>
      </c>
      <c r="H213">
        <v>999</v>
      </c>
      <c r="I213" t="s">
        <v>18</v>
      </c>
      <c r="J213" t="s">
        <v>15</v>
      </c>
    </row>
    <row r="214" spans="1:10" x14ac:dyDescent="0.3">
      <c r="A214" t="s">
        <v>80</v>
      </c>
      <c r="B214">
        <v>6</v>
      </c>
      <c r="C214" t="s">
        <v>17</v>
      </c>
      <c r="D214" t="s">
        <v>88</v>
      </c>
      <c r="E214" t="s">
        <v>26</v>
      </c>
      <c r="F214" s="9">
        <v>45010</v>
      </c>
      <c r="G214" s="9">
        <v>45007</v>
      </c>
      <c r="H214">
        <v>3852</v>
      </c>
      <c r="I214" t="s">
        <v>27</v>
      </c>
      <c r="J214" t="s">
        <v>31</v>
      </c>
    </row>
    <row r="215" spans="1:10" x14ac:dyDescent="0.3">
      <c r="A215" t="s">
        <v>43</v>
      </c>
      <c r="B215">
        <v>86</v>
      </c>
      <c r="C215" t="s">
        <v>17</v>
      </c>
      <c r="D215" t="s">
        <v>90</v>
      </c>
      <c r="E215" t="s">
        <v>26</v>
      </c>
      <c r="F215" s="9">
        <v>44966</v>
      </c>
      <c r="G215" s="9">
        <v>44975</v>
      </c>
      <c r="H215">
        <v>999</v>
      </c>
      <c r="I215" t="s">
        <v>18</v>
      </c>
      <c r="J215" t="s">
        <v>31</v>
      </c>
    </row>
    <row r="216" spans="1:10" x14ac:dyDescent="0.3">
      <c r="A216" t="s">
        <v>107</v>
      </c>
      <c r="B216">
        <v>31</v>
      </c>
      <c r="C216" t="s">
        <v>17</v>
      </c>
      <c r="D216" t="s">
        <v>96</v>
      </c>
      <c r="E216" t="s">
        <v>26</v>
      </c>
      <c r="F216" s="9">
        <v>45049</v>
      </c>
      <c r="G216" s="9">
        <v>45050</v>
      </c>
      <c r="H216">
        <v>1484</v>
      </c>
      <c r="I216" t="s">
        <v>14</v>
      </c>
      <c r="J216" t="s">
        <v>15</v>
      </c>
    </row>
    <row r="217" spans="1:10" x14ac:dyDescent="0.3">
      <c r="A217" t="s">
        <v>106</v>
      </c>
      <c r="B217">
        <v>6</v>
      </c>
      <c r="C217" t="s">
        <v>11</v>
      </c>
      <c r="D217" t="s">
        <v>96</v>
      </c>
      <c r="E217" t="s">
        <v>33</v>
      </c>
      <c r="F217" s="9">
        <v>45078</v>
      </c>
      <c r="G217" s="9">
        <v>45076</v>
      </c>
      <c r="H217">
        <v>3852</v>
      </c>
      <c r="I217" t="s">
        <v>14</v>
      </c>
      <c r="J217" t="s">
        <v>19</v>
      </c>
    </row>
    <row r="218" spans="1:10" x14ac:dyDescent="0.3">
      <c r="A218" t="s">
        <v>66</v>
      </c>
      <c r="B218">
        <v>88</v>
      </c>
      <c r="C218" t="s">
        <v>17</v>
      </c>
      <c r="D218" t="s">
        <v>96</v>
      </c>
      <c r="E218" t="s">
        <v>35</v>
      </c>
      <c r="F218" s="9">
        <v>45235</v>
      </c>
      <c r="G218" s="9">
        <v>45240</v>
      </c>
      <c r="H218">
        <v>3852</v>
      </c>
      <c r="I218" t="s">
        <v>18</v>
      </c>
      <c r="J218" t="s">
        <v>15</v>
      </c>
    </row>
    <row r="219" spans="1:10" x14ac:dyDescent="0.3">
      <c r="A219" t="s">
        <v>93</v>
      </c>
      <c r="B219">
        <v>81</v>
      </c>
      <c r="C219" t="s">
        <v>17</v>
      </c>
      <c r="D219" t="s">
        <v>96</v>
      </c>
      <c r="E219" t="s">
        <v>33</v>
      </c>
      <c r="F219" s="9">
        <v>45101</v>
      </c>
      <c r="G219" s="9">
        <v>45102</v>
      </c>
      <c r="H219">
        <v>535</v>
      </c>
      <c r="I219" t="s">
        <v>18</v>
      </c>
      <c r="J219" t="s">
        <v>31</v>
      </c>
    </row>
    <row r="220" spans="1:10" x14ac:dyDescent="0.3">
      <c r="A220" t="s">
        <v>98</v>
      </c>
      <c r="B220">
        <v>37</v>
      </c>
      <c r="C220" t="s">
        <v>11</v>
      </c>
      <c r="D220" t="s">
        <v>96</v>
      </c>
      <c r="E220" t="s">
        <v>35</v>
      </c>
      <c r="F220" s="9">
        <v>45182</v>
      </c>
      <c r="G220" s="9">
        <v>45191</v>
      </c>
      <c r="H220">
        <v>999</v>
      </c>
      <c r="I220" t="s">
        <v>27</v>
      </c>
      <c r="J220" t="s">
        <v>31</v>
      </c>
    </row>
    <row r="221" spans="1:10" x14ac:dyDescent="0.3">
      <c r="A221" t="s">
        <v>60</v>
      </c>
      <c r="B221">
        <v>88</v>
      </c>
      <c r="C221" t="s">
        <v>17</v>
      </c>
      <c r="D221" t="s">
        <v>96</v>
      </c>
      <c r="E221" t="s">
        <v>22</v>
      </c>
      <c r="F221" s="9">
        <v>45049</v>
      </c>
      <c r="G221" s="9">
        <v>45054</v>
      </c>
      <c r="H221">
        <v>3852</v>
      </c>
      <c r="I221" t="s">
        <v>27</v>
      </c>
      <c r="J221" t="s">
        <v>31</v>
      </c>
    </row>
    <row r="222" spans="1:10" x14ac:dyDescent="0.3">
      <c r="A222" t="s">
        <v>108</v>
      </c>
      <c r="B222">
        <v>41</v>
      </c>
      <c r="C222" t="s">
        <v>11</v>
      </c>
      <c r="D222" t="s">
        <v>96</v>
      </c>
      <c r="E222" t="s">
        <v>35</v>
      </c>
      <c r="F222" s="9">
        <v>45048</v>
      </c>
      <c r="G222" s="9">
        <v>45057</v>
      </c>
      <c r="H222">
        <v>3852</v>
      </c>
      <c r="I222" t="s">
        <v>27</v>
      </c>
      <c r="J222" t="s">
        <v>31</v>
      </c>
    </row>
    <row r="223" spans="1:10" x14ac:dyDescent="0.3">
      <c r="A223" t="s">
        <v>95</v>
      </c>
      <c r="B223">
        <v>59</v>
      </c>
      <c r="C223" t="s">
        <v>17</v>
      </c>
      <c r="D223" t="s">
        <v>96</v>
      </c>
      <c r="E223" t="s">
        <v>33</v>
      </c>
      <c r="F223" s="9">
        <v>45203</v>
      </c>
      <c r="G223" s="9">
        <v>45213</v>
      </c>
      <c r="H223">
        <v>3852</v>
      </c>
      <c r="I223" t="s">
        <v>14</v>
      </c>
      <c r="J223" t="s">
        <v>19</v>
      </c>
    </row>
    <row r="224" spans="1:10" x14ac:dyDescent="0.3">
      <c r="A224" t="s">
        <v>60</v>
      </c>
      <c r="B224">
        <v>13</v>
      </c>
      <c r="C224" t="s">
        <v>11</v>
      </c>
      <c r="D224" t="s">
        <v>75</v>
      </c>
      <c r="E224" t="s">
        <v>33</v>
      </c>
      <c r="F224" s="9">
        <v>45125</v>
      </c>
      <c r="G224" s="9">
        <v>45132</v>
      </c>
      <c r="H224">
        <v>3852</v>
      </c>
      <c r="I224" t="s">
        <v>14</v>
      </c>
      <c r="J224" t="s">
        <v>19</v>
      </c>
    </row>
    <row r="225" spans="1:10" x14ac:dyDescent="0.3">
      <c r="A225" t="s">
        <v>51</v>
      </c>
      <c r="B225">
        <v>36</v>
      </c>
      <c r="C225" t="s">
        <v>17</v>
      </c>
      <c r="D225" t="s">
        <v>75</v>
      </c>
      <c r="E225" t="s">
        <v>33</v>
      </c>
      <c r="F225" s="9">
        <v>45121</v>
      </c>
      <c r="G225" s="9">
        <v>45123</v>
      </c>
      <c r="H225">
        <v>999</v>
      </c>
      <c r="I225" t="s">
        <v>18</v>
      </c>
      <c r="J225" t="s">
        <v>19</v>
      </c>
    </row>
    <row r="226" spans="1:10" x14ac:dyDescent="0.3">
      <c r="A226" t="s">
        <v>29</v>
      </c>
      <c r="B226">
        <v>86</v>
      </c>
      <c r="C226" t="s">
        <v>17</v>
      </c>
      <c r="D226" t="s">
        <v>12</v>
      </c>
      <c r="E226" t="s">
        <v>13</v>
      </c>
      <c r="F226" s="9">
        <v>45271</v>
      </c>
      <c r="G226" s="9">
        <v>45267</v>
      </c>
      <c r="H226">
        <v>999</v>
      </c>
      <c r="I226" t="s">
        <v>14</v>
      </c>
      <c r="J226" t="s">
        <v>19</v>
      </c>
    </row>
    <row r="227" spans="1:10" x14ac:dyDescent="0.3">
      <c r="A227" t="s">
        <v>109</v>
      </c>
      <c r="B227">
        <v>61</v>
      </c>
      <c r="C227" t="s">
        <v>11</v>
      </c>
      <c r="D227" t="s">
        <v>12</v>
      </c>
      <c r="E227" t="s">
        <v>24</v>
      </c>
      <c r="F227" s="9">
        <v>45201</v>
      </c>
      <c r="G227" s="9">
        <v>45202</v>
      </c>
      <c r="H227">
        <v>1560</v>
      </c>
      <c r="I227" t="s">
        <v>27</v>
      </c>
      <c r="J227" t="s">
        <v>19</v>
      </c>
    </row>
    <row r="228" spans="1:10" x14ac:dyDescent="0.3">
      <c r="A228" t="s">
        <v>72</v>
      </c>
      <c r="B228">
        <v>89</v>
      </c>
      <c r="C228" t="s">
        <v>17</v>
      </c>
      <c r="D228" t="s">
        <v>12</v>
      </c>
      <c r="E228" t="s">
        <v>24</v>
      </c>
      <c r="F228" s="9">
        <v>45024</v>
      </c>
      <c r="G228" s="9">
        <v>45027</v>
      </c>
      <c r="H228">
        <v>4562</v>
      </c>
      <c r="I228" t="s">
        <v>18</v>
      </c>
      <c r="J228" t="s">
        <v>19</v>
      </c>
    </row>
    <row r="229" spans="1:10" x14ac:dyDescent="0.3">
      <c r="A229" t="s">
        <v>60</v>
      </c>
      <c r="B229">
        <v>11</v>
      </c>
      <c r="C229" t="s">
        <v>17</v>
      </c>
      <c r="D229" t="s">
        <v>12</v>
      </c>
      <c r="E229" t="s">
        <v>26</v>
      </c>
      <c r="F229" s="9">
        <v>45034</v>
      </c>
      <c r="G229" s="9">
        <v>45038</v>
      </c>
      <c r="H229">
        <v>3852</v>
      </c>
      <c r="I229" t="s">
        <v>27</v>
      </c>
      <c r="J229" t="s">
        <v>31</v>
      </c>
    </row>
    <row r="230" spans="1:10" x14ac:dyDescent="0.3">
      <c r="A230" t="s">
        <v>10</v>
      </c>
      <c r="B230">
        <v>5</v>
      </c>
      <c r="C230" t="s">
        <v>17</v>
      </c>
      <c r="D230" t="s">
        <v>12</v>
      </c>
      <c r="E230" t="s">
        <v>26</v>
      </c>
      <c r="F230" s="9">
        <v>44952</v>
      </c>
      <c r="G230" s="9">
        <v>44957</v>
      </c>
      <c r="H230">
        <v>3852</v>
      </c>
      <c r="I230" t="s">
        <v>27</v>
      </c>
      <c r="J230" t="s">
        <v>31</v>
      </c>
    </row>
    <row r="231" spans="1:10" x14ac:dyDescent="0.3">
      <c r="A231" t="s">
        <v>32</v>
      </c>
      <c r="B231">
        <v>68</v>
      </c>
      <c r="C231" t="s">
        <v>11</v>
      </c>
      <c r="D231" t="s">
        <v>12</v>
      </c>
      <c r="E231" t="s">
        <v>13</v>
      </c>
      <c r="F231" s="9">
        <v>45177</v>
      </c>
      <c r="G231" s="9">
        <v>45197</v>
      </c>
      <c r="H231">
        <v>999</v>
      </c>
      <c r="I231" t="s">
        <v>14</v>
      </c>
      <c r="J231" t="s">
        <v>19</v>
      </c>
    </row>
    <row r="232" spans="1:10" x14ac:dyDescent="0.3">
      <c r="A232" t="s">
        <v>85</v>
      </c>
      <c r="B232">
        <v>17</v>
      </c>
      <c r="C232" t="s">
        <v>17</v>
      </c>
      <c r="D232" t="s">
        <v>12</v>
      </c>
      <c r="E232" t="s">
        <v>30</v>
      </c>
      <c r="F232" s="9">
        <v>45101</v>
      </c>
      <c r="G232" s="9">
        <v>45104</v>
      </c>
      <c r="H232">
        <v>999</v>
      </c>
      <c r="I232" t="s">
        <v>27</v>
      </c>
      <c r="J232" t="s">
        <v>15</v>
      </c>
    </row>
    <row r="233" spans="1:10" x14ac:dyDescent="0.3">
      <c r="A233" t="s">
        <v>62</v>
      </c>
      <c r="B233">
        <v>89</v>
      </c>
      <c r="C233" t="s">
        <v>17</v>
      </c>
      <c r="D233" t="s">
        <v>12</v>
      </c>
      <c r="E233" t="s">
        <v>35</v>
      </c>
      <c r="F233" s="9">
        <v>45021</v>
      </c>
      <c r="G233" s="9">
        <v>45033</v>
      </c>
      <c r="H233">
        <v>999</v>
      </c>
      <c r="I233" t="s">
        <v>14</v>
      </c>
      <c r="J233" t="s">
        <v>15</v>
      </c>
    </row>
    <row r="234" spans="1:10" x14ac:dyDescent="0.3">
      <c r="A234" t="s">
        <v>43</v>
      </c>
      <c r="B234">
        <v>82</v>
      </c>
      <c r="C234" t="s">
        <v>11</v>
      </c>
      <c r="D234" t="s">
        <v>12</v>
      </c>
      <c r="E234" t="s">
        <v>24</v>
      </c>
      <c r="F234" s="9">
        <v>45178</v>
      </c>
      <c r="G234" s="9">
        <v>45174</v>
      </c>
      <c r="H234">
        <v>999</v>
      </c>
      <c r="I234" t="s">
        <v>18</v>
      </c>
      <c r="J234" t="s">
        <v>15</v>
      </c>
    </row>
    <row r="235" spans="1:10" x14ac:dyDescent="0.3">
      <c r="A235" t="s">
        <v>57</v>
      </c>
      <c r="B235">
        <v>14</v>
      </c>
      <c r="C235" t="s">
        <v>17</v>
      </c>
      <c r="D235" t="s">
        <v>12</v>
      </c>
      <c r="E235" t="s">
        <v>22</v>
      </c>
      <c r="F235" s="9">
        <v>45241</v>
      </c>
      <c r="G235" s="9">
        <v>45250</v>
      </c>
      <c r="H235">
        <v>999</v>
      </c>
      <c r="I235" t="s">
        <v>14</v>
      </c>
      <c r="J235" t="s">
        <v>19</v>
      </c>
    </row>
    <row r="236" spans="1:10" x14ac:dyDescent="0.3">
      <c r="A236" t="s">
        <v>49</v>
      </c>
      <c r="B236">
        <v>61</v>
      </c>
      <c r="C236" t="s">
        <v>11</v>
      </c>
      <c r="D236" t="s">
        <v>12</v>
      </c>
      <c r="E236" t="s">
        <v>13</v>
      </c>
      <c r="F236" s="9">
        <v>45265</v>
      </c>
      <c r="G236" s="9">
        <v>45267</v>
      </c>
      <c r="H236">
        <v>3852</v>
      </c>
      <c r="I236" t="s">
        <v>14</v>
      </c>
      <c r="J236" t="s">
        <v>19</v>
      </c>
    </row>
    <row r="237" spans="1:10" x14ac:dyDescent="0.3">
      <c r="A237" t="s">
        <v>109</v>
      </c>
      <c r="B237">
        <v>48</v>
      </c>
      <c r="C237" t="s">
        <v>11</v>
      </c>
      <c r="D237" t="s">
        <v>102</v>
      </c>
      <c r="E237" t="s">
        <v>33</v>
      </c>
      <c r="F237" s="9">
        <v>45244</v>
      </c>
      <c r="G237" s="9">
        <v>45248</v>
      </c>
      <c r="H237">
        <v>3852</v>
      </c>
      <c r="I237" t="s">
        <v>18</v>
      </c>
      <c r="J237" t="s">
        <v>19</v>
      </c>
    </row>
    <row r="238" spans="1:10" x14ac:dyDescent="0.3">
      <c r="A238" t="s">
        <v>94</v>
      </c>
      <c r="B238">
        <v>41</v>
      </c>
      <c r="C238" t="s">
        <v>17</v>
      </c>
      <c r="D238" t="s">
        <v>102</v>
      </c>
      <c r="E238" t="s">
        <v>35</v>
      </c>
      <c r="F238" s="9">
        <v>45190</v>
      </c>
      <c r="G238" s="9">
        <v>45194</v>
      </c>
      <c r="H238">
        <v>3852</v>
      </c>
      <c r="I238" t="s">
        <v>14</v>
      </c>
      <c r="J238" t="s">
        <v>19</v>
      </c>
    </row>
    <row r="239" spans="1:10" x14ac:dyDescent="0.3">
      <c r="A239" t="s">
        <v>97</v>
      </c>
      <c r="B239">
        <v>82</v>
      </c>
      <c r="C239" t="s">
        <v>11</v>
      </c>
      <c r="D239" t="s">
        <v>102</v>
      </c>
      <c r="E239" t="s">
        <v>13</v>
      </c>
      <c r="F239" s="9">
        <v>44963</v>
      </c>
      <c r="G239" s="9">
        <v>44965</v>
      </c>
      <c r="H239">
        <v>999</v>
      </c>
      <c r="I239" t="s">
        <v>27</v>
      </c>
      <c r="J239" t="s">
        <v>15</v>
      </c>
    </row>
    <row r="240" spans="1:10" x14ac:dyDescent="0.3">
      <c r="A240" t="s">
        <v>94</v>
      </c>
      <c r="B240">
        <v>11</v>
      </c>
      <c r="C240" t="s">
        <v>17</v>
      </c>
      <c r="D240" t="s">
        <v>102</v>
      </c>
      <c r="E240" t="s">
        <v>24</v>
      </c>
      <c r="F240" s="9">
        <v>45257</v>
      </c>
      <c r="G240" s="9">
        <v>45262</v>
      </c>
      <c r="H240">
        <v>3847</v>
      </c>
      <c r="I240" t="s">
        <v>18</v>
      </c>
      <c r="J240" t="s">
        <v>19</v>
      </c>
    </row>
    <row r="241" spans="1:10" x14ac:dyDescent="0.3">
      <c r="A241" t="s">
        <v>109</v>
      </c>
      <c r="B241">
        <v>45</v>
      </c>
      <c r="C241" t="s">
        <v>11</v>
      </c>
      <c r="D241" t="s">
        <v>102</v>
      </c>
      <c r="E241" t="s">
        <v>13</v>
      </c>
      <c r="F241" s="9">
        <v>45195</v>
      </c>
      <c r="G241" s="9">
        <v>45201</v>
      </c>
      <c r="H241">
        <v>4008</v>
      </c>
      <c r="I241" t="s">
        <v>18</v>
      </c>
      <c r="J241" t="s">
        <v>15</v>
      </c>
    </row>
    <row r="242" spans="1:10" x14ac:dyDescent="0.3">
      <c r="A242" t="s">
        <v>97</v>
      </c>
      <c r="B242">
        <v>90</v>
      </c>
      <c r="C242" t="s">
        <v>11</v>
      </c>
      <c r="D242" t="s">
        <v>102</v>
      </c>
      <c r="E242" t="s">
        <v>30</v>
      </c>
      <c r="F242" s="9">
        <v>45187</v>
      </c>
      <c r="G242" s="9">
        <v>45201</v>
      </c>
      <c r="H242">
        <v>3852</v>
      </c>
      <c r="I242" t="s">
        <v>14</v>
      </c>
      <c r="J242" t="s">
        <v>15</v>
      </c>
    </row>
    <row r="243" spans="1:10" x14ac:dyDescent="0.3">
      <c r="A243" t="s">
        <v>42</v>
      </c>
      <c r="B243">
        <v>70</v>
      </c>
      <c r="C243" t="s">
        <v>11</v>
      </c>
      <c r="D243" t="s">
        <v>102</v>
      </c>
      <c r="E243" t="s">
        <v>13</v>
      </c>
      <c r="F243" s="9">
        <v>44944</v>
      </c>
      <c r="G243" s="9">
        <v>44943</v>
      </c>
      <c r="H243">
        <v>999</v>
      </c>
      <c r="I243" t="s">
        <v>18</v>
      </c>
      <c r="J243" t="s">
        <v>19</v>
      </c>
    </row>
    <row r="244" spans="1:10" x14ac:dyDescent="0.3">
      <c r="A244" t="s">
        <v>109</v>
      </c>
      <c r="B244">
        <v>47</v>
      </c>
      <c r="C244" t="s">
        <v>17</v>
      </c>
      <c r="D244" t="s">
        <v>102</v>
      </c>
      <c r="E244" t="s">
        <v>13</v>
      </c>
      <c r="F244" s="9">
        <v>45053</v>
      </c>
      <c r="G244" s="9">
        <v>45070</v>
      </c>
      <c r="H244">
        <v>999</v>
      </c>
      <c r="I244" t="s">
        <v>14</v>
      </c>
      <c r="J244" t="s">
        <v>15</v>
      </c>
    </row>
    <row r="245" spans="1:10" x14ac:dyDescent="0.3">
      <c r="A245" t="s">
        <v>20</v>
      </c>
      <c r="B245">
        <v>16</v>
      </c>
      <c r="C245" t="s">
        <v>11</v>
      </c>
      <c r="D245" t="s">
        <v>102</v>
      </c>
      <c r="E245" t="s">
        <v>30</v>
      </c>
      <c r="F245" s="9">
        <v>45101</v>
      </c>
      <c r="G245" s="9">
        <v>45106</v>
      </c>
      <c r="H245">
        <v>3852</v>
      </c>
      <c r="I245" t="s">
        <v>27</v>
      </c>
      <c r="J245" t="s">
        <v>15</v>
      </c>
    </row>
    <row r="246" spans="1:10" x14ac:dyDescent="0.3">
      <c r="A246" t="s">
        <v>10</v>
      </c>
      <c r="B246">
        <v>27</v>
      </c>
      <c r="C246" t="s">
        <v>11</v>
      </c>
      <c r="D246" t="s">
        <v>102</v>
      </c>
      <c r="E246" t="s">
        <v>35</v>
      </c>
      <c r="F246" s="9">
        <v>45007</v>
      </c>
      <c r="G246" s="9">
        <v>45009</v>
      </c>
      <c r="H246">
        <v>3852</v>
      </c>
      <c r="I246" t="s">
        <v>27</v>
      </c>
      <c r="J246" t="s">
        <v>19</v>
      </c>
    </row>
    <row r="247" spans="1:10" x14ac:dyDescent="0.3">
      <c r="A247" t="s">
        <v>63</v>
      </c>
      <c r="B247">
        <v>46</v>
      </c>
      <c r="C247" t="s">
        <v>17</v>
      </c>
      <c r="D247" t="s">
        <v>102</v>
      </c>
      <c r="E247" t="s">
        <v>26</v>
      </c>
      <c r="F247" s="9">
        <v>45231</v>
      </c>
      <c r="G247" s="9">
        <v>45228</v>
      </c>
      <c r="H247">
        <v>4619</v>
      </c>
      <c r="I247" t="s">
        <v>18</v>
      </c>
      <c r="J247" t="s">
        <v>19</v>
      </c>
    </row>
    <row r="248" spans="1:10" x14ac:dyDescent="0.3">
      <c r="A248" t="s">
        <v>42</v>
      </c>
      <c r="B248">
        <v>85</v>
      </c>
      <c r="C248" t="s">
        <v>11</v>
      </c>
      <c r="D248" t="s">
        <v>102</v>
      </c>
      <c r="E248" t="s">
        <v>24</v>
      </c>
      <c r="F248" s="9">
        <v>45208</v>
      </c>
      <c r="G248" s="9">
        <v>45212</v>
      </c>
      <c r="H248">
        <v>999</v>
      </c>
      <c r="I248" t="s">
        <v>18</v>
      </c>
      <c r="J248" t="s">
        <v>31</v>
      </c>
    </row>
    <row r="249" spans="1:10" x14ac:dyDescent="0.3">
      <c r="A249" t="s">
        <v>71</v>
      </c>
      <c r="B249">
        <v>17</v>
      </c>
      <c r="C249" t="s">
        <v>11</v>
      </c>
      <c r="D249" t="s">
        <v>102</v>
      </c>
      <c r="E249" t="s">
        <v>30</v>
      </c>
      <c r="F249" s="9">
        <v>45273</v>
      </c>
      <c r="G249" s="9">
        <v>45275</v>
      </c>
      <c r="H249">
        <v>3852</v>
      </c>
      <c r="I249" t="s">
        <v>14</v>
      </c>
      <c r="J249"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5B4A-0C85-4820-91B6-CFCFD9CC903F}">
  <dimension ref="A1:J249"/>
  <sheetViews>
    <sheetView tabSelected="1" workbookViewId="0">
      <selection activeCell="N10" sqref="N10"/>
    </sheetView>
  </sheetViews>
  <sheetFormatPr defaultRowHeight="14.4" x14ac:dyDescent="0.3"/>
  <cols>
    <col min="1" max="1" width="11.21875" customWidth="1"/>
    <col min="2" max="2" width="4.44140625" bestFit="1" customWidth="1"/>
    <col min="3" max="3" width="5.6640625" bestFit="1" customWidth="1"/>
    <col min="4" max="4" width="10.6640625" bestFit="1" customWidth="1"/>
    <col min="5" max="5" width="12.44140625" bestFit="1" customWidth="1"/>
    <col min="6" max="7" width="10.5546875" bestFit="1" customWidth="1"/>
    <col min="8" max="8" width="5.88671875" bestFit="1" customWidth="1"/>
    <col min="9" max="9" width="9.21875" bestFit="1" customWidth="1"/>
    <col min="10" max="10" width="12.21875" bestFit="1" customWidth="1"/>
    <col min="11" max="11" width="8.441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42</v>
      </c>
      <c r="C2" t="s">
        <v>11</v>
      </c>
      <c r="D2" t="s">
        <v>12</v>
      </c>
      <c r="E2" t="s">
        <v>13</v>
      </c>
      <c r="F2" s="1">
        <v>45112</v>
      </c>
      <c r="G2" s="1">
        <v>45129</v>
      </c>
      <c r="H2">
        <v>3852</v>
      </c>
      <c r="I2" t="s">
        <v>14</v>
      </c>
      <c r="J2" t="s">
        <v>15</v>
      </c>
    </row>
    <row r="3" spans="1:10" x14ac:dyDescent="0.3">
      <c r="A3" t="s">
        <v>16</v>
      </c>
      <c r="B3">
        <v>33</v>
      </c>
      <c r="C3" t="s">
        <v>17</v>
      </c>
      <c r="D3" t="s">
        <v>12</v>
      </c>
      <c r="E3" t="s">
        <v>13</v>
      </c>
      <c r="F3" s="1">
        <v>44990</v>
      </c>
      <c r="G3" s="1">
        <v>44993</v>
      </c>
      <c r="H3">
        <v>3852</v>
      </c>
      <c r="I3" t="s">
        <v>18</v>
      </c>
      <c r="J3" t="s">
        <v>19</v>
      </c>
    </row>
    <row r="4" spans="1:10" x14ac:dyDescent="0.3">
      <c r="A4" t="s">
        <v>20</v>
      </c>
      <c r="B4">
        <v>42</v>
      </c>
      <c r="C4" t="s">
        <v>11</v>
      </c>
      <c r="D4" t="s">
        <v>21</v>
      </c>
      <c r="E4" t="s">
        <v>22</v>
      </c>
      <c r="F4" s="1">
        <v>45225</v>
      </c>
      <c r="G4" s="1">
        <v>45226</v>
      </c>
      <c r="H4">
        <v>961</v>
      </c>
      <c r="I4" t="s">
        <v>14</v>
      </c>
      <c r="J4" t="s">
        <v>15</v>
      </c>
    </row>
    <row r="5" spans="1:10" x14ac:dyDescent="0.3">
      <c r="A5" t="s">
        <v>23</v>
      </c>
      <c r="B5">
        <v>84</v>
      </c>
      <c r="C5" t="s">
        <v>17</v>
      </c>
      <c r="D5" t="s">
        <v>21</v>
      </c>
      <c r="E5" t="s">
        <v>24</v>
      </c>
      <c r="F5" s="1">
        <v>45087</v>
      </c>
      <c r="G5" s="1">
        <v>45089</v>
      </c>
      <c r="H5">
        <v>1165</v>
      </c>
      <c r="I5" t="s">
        <v>18</v>
      </c>
      <c r="J5" t="s">
        <v>15</v>
      </c>
    </row>
    <row r="6" spans="1:10" x14ac:dyDescent="0.3">
      <c r="A6" t="s">
        <v>25</v>
      </c>
      <c r="B6">
        <v>58</v>
      </c>
      <c r="C6" t="s">
        <v>11</v>
      </c>
      <c r="D6" t="s">
        <v>21</v>
      </c>
      <c r="E6" t="s">
        <v>26</v>
      </c>
      <c r="F6" s="1">
        <v>45084</v>
      </c>
      <c r="G6" s="1">
        <v>45088</v>
      </c>
      <c r="H6">
        <v>3852</v>
      </c>
      <c r="I6" t="s">
        <v>27</v>
      </c>
      <c r="J6" t="s">
        <v>15</v>
      </c>
    </row>
    <row r="7" spans="1:10" x14ac:dyDescent="0.3">
      <c r="A7" t="s">
        <v>28</v>
      </c>
      <c r="B7">
        <v>17</v>
      </c>
      <c r="C7" t="s">
        <v>11</v>
      </c>
      <c r="D7" t="s">
        <v>21</v>
      </c>
      <c r="E7" t="s">
        <v>13</v>
      </c>
      <c r="F7" s="1">
        <v>44962</v>
      </c>
      <c r="G7" s="1">
        <v>44971</v>
      </c>
      <c r="H7">
        <v>3852</v>
      </c>
      <c r="I7" t="s">
        <v>27</v>
      </c>
      <c r="J7" t="s">
        <v>19</v>
      </c>
    </row>
    <row r="8" spans="1:10" x14ac:dyDescent="0.3">
      <c r="A8" t="s">
        <v>29</v>
      </c>
      <c r="B8">
        <v>85</v>
      </c>
      <c r="C8" t="s">
        <v>17</v>
      </c>
      <c r="D8" t="s">
        <v>21</v>
      </c>
      <c r="E8" t="s">
        <v>30</v>
      </c>
      <c r="F8" s="1">
        <v>45285</v>
      </c>
      <c r="G8" s="1">
        <v>45287</v>
      </c>
      <c r="H8">
        <v>999</v>
      </c>
      <c r="I8" t="s">
        <v>18</v>
      </c>
      <c r="J8" t="s">
        <v>31</v>
      </c>
    </row>
    <row r="9" spans="1:10" x14ac:dyDescent="0.3">
      <c r="A9" t="s">
        <v>32</v>
      </c>
      <c r="B9">
        <v>42</v>
      </c>
      <c r="C9" t="s">
        <v>17</v>
      </c>
      <c r="D9" t="s">
        <v>21</v>
      </c>
      <c r="E9" t="s">
        <v>33</v>
      </c>
      <c r="F9" s="1">
        <v>45051</v>
      </c>
      <c r="G9" s="1">
        <v>45054</v>
      </c>
      <c r="H9">
        <v>999</v>
      </c>
      <c r="I9" t="s">
        <v>27</v>
      </c>
      <c r="J9" t="s">
        <v>15</v>
      </c>
    </row>
    <row r="10" spans="1:10" x14ac:dyDescent="0.3">
      <c r="A10" t="s">
        <v>34</v>
      </c>
      <c r="B10">
        <v>18</v>
      </c>
      <c r="C10" t="s">
        <v>11</v>
      </c>
      <c r="D10" t="s">
        <v>21</v>
      </c>
      <c r="E10" t="s">
        <v>35</v>
      </c>
      <c r="F10" s="1">
        <v>45217</v>
      </c>
      <c r="G10" s="1">
        <v>45219</v>
      </c>
      <c r="H10">
        <v>3852</v>
      </c>
      <c r="I10" t="s">
        <v>18</v>
      </c>
      <c r="J10" t="s">
        <v>15</v>
      </c>
    </row>
    <row r="11" spans="1:10" x14ac:dyDescent="0.3">
      <c r="A11" t="s">
        <v>32</v>
      </c>
      <c r="B11">
        <v>40</v>
      </c>
      <c r="C11" t="s">
        <v>11</v>
      </c>
      <c r="D11" t="s">
        <v>21</v>
      </c>
      <c r="E11" t="s">
        <v>22</v>
      </c>
      <c r="F11" s="1">
        <v>45112</v>
      </c>
      <c r="G11" s="1">
        <v>45113</v>
      </c>
      <c r="H11">
        <v>999</v>
      </c>
      <c r="I11" t="s">
        <v>18</v>
      </c>
      <c r="J11" t="s">
        <v>31</v>
      </c>
    </row>
    <row r="12" spans="1:10" x14ac:dyDescent="0.3">
      <c r="A12" t="s">
        <v>36</v>
      </c>
      <c r="B12">
        <v>78</v>
      </c>
      <c r="C12" t="s">
        <v>17</v>
      </c>
      <c r="D12" t="s">
        <v>21</v>
      </c>
      <c r="E12" t="s">
        <v>24</v>
      </c>
      <c r="F12" s="1">
        <v>45253</v>
      </c>
      <c r="G12" s="1">
        <v>45267</v>
      </c>
      <c r="H12">
        <v>999</v>
      </c>
      <c r="I12" t="s">
        <v>27</v>
      </c>
      <c r="J12" t="s">
        <v>19</v>
      </c>
    </row>
    <row r="13" spans="1:10" x14ac:dyDescent="0.3">
      <c r="A13" t="s">
        <v>37</v>
      </c>
      <c r="B13">
        <v>11</v>
      </c>
      <c r="C13" t="s">
        <v>17</v>
      </c>
      <c r="D13" t="s">
        <v>21</v>
      </c>
      <c r="E13" t="s">
        <v>33</v>
      </c>
      <c r="F13" s="1">
        <v>44948</v>
      </c>
      <c r="G13" s="1">
        <v>44961</v>
      </c>
      <c r="H13">
        <v>3852</v>
      </c>
      <c r="I13" t="s">
        <v>14</v>
      </c>
      <c r="J13" t="s">
        <v>15</v>
      </c>
    </row>
    <row r="14" spans="1:10" x14ac:dyDescent="0.3">
      <c r="A14" t="s">
        <v>38</v>
      </c>
      <c r="B14">
        <v>50</v>
      </c>
      <c r="C14" t="s">
        <v>11</v>
      </c>
      <c r="D14" t="s">
        <v>21</v>
      </c>
      <c r="E14" t="s">
        <v>13</v>
      </c>
      <c r="F14" s="1">
        <v>45253</v>
      </c>
      <c r="G14" s="1">
        <v>45257</v>
      </c>
      <c r="H14">
        <v>3898</v>
      </c>
      <c r="I14" t="s">
        <v>18</v>
      </c>
      <c r="J14" t="s">
        <v>19</v>
      </c>
    </row>
    <row r="15" spans="1:10" x14ac:dyDescent="0.3">
      <c r="A15" t="s">
        <v>39</v>
      </c>
      <c r="B15">
        <v>87</v>
      </c>
      <c r="C15" t="s">
        <v>17</v>
      </c>
      <c r="D15" t="s">
        <v>21</v>
      </c>
      <c r="E15" t="s">
        <v>30</v>
      </c>
      <c r="F15" s="1">
        <v>45051</v>
      </c>
      <c r="G15" s="1">
        <v>45063</v>
      </c>
      <c r="H15">
        <v>3852</v>
      </c>
      <c r="I15" t="s">
        <v>14</v>
      </c>
      <c r="J15" t="s">
        <v>19</v>
      </c>
    </row>
    <row r="16" spans="1:10" x14ac:dyDescent="0.3">
      <c r="A16" t="s">
        <v>40</v>
      </c>
      <c r="B16">
        <v>69</v>
      </c>
      <c r="C16" t="s">
        <v>17</v>
      </c>
      <c r="D16" t="s">
        <v>41</v>
      </c>
      <c r="E16" t="s">
        <v>26</v>
      </c>
      <c r="F16" s="1">
        <v>44979</v>
      </c>
      <c r="G16" s="1">
        <v>44982</v>
      </c>
      <c r="H16">
        <v>2390</v>
      </c>
      <c r="I16" t="s">
        <v>18</v>
      </c>
      <c r="J16" t="s">
        <v>19</v>
      </c>
    </row>
    <row r="17" spans="1:10" x14ac:dyDescent="0.3">
      <c r="A17" t="s">
        <v>42</v>
      </c>
      <c r="B17">
        <v>80</v>
      </c>
      <c r="C17" t="s">
        <v>17</v>
      </c>
      <c r="D17" t="s">
        <v>41</v>
      </c>
      <c r="E17" t="s">
        <v>13</v>
      </c>
      <c r="F17" s="1">
        <v>45105</v>
      </c>
      <c r="G17" s="1">
        <v>45114</v>
      </c>
      <c r="H17">
        <v>999</v>
      </c>
      <c r="I17" t="s">
        <v>18</v>
      </c>
      <c r="J17" t="s">
        <v>15</v>
      </c>
    </row>
    <row r="18" spans="1:10" x14ac:dyDescent="0.3">
      <c r="A18" t="s">
        <v>36</v>
      </c>
      <c r="B18">
        <v>21</v>
      </c>
      <c r="C18" t="s">
        <v>11</v>
      </c>
      <c r="D18" t="s">
        <v>21</v>
      </c>
      <c r="E18" t="s">
        <v>24</v>
      </c>
      <c r="F18" s="1">
        <v>45089</v>
      </c>
      <c r="G18" s="1">
        <v>45090</v>
      </c>
      <c r="H18">
        <v>999</v>
      </c>
      <c r="I18" t="s">
        <v>14</v>
      </c>
      <c r="J18" t="s">
        <v>19</v>
      </c>
    </row>
    <row r="19" spans="1:10" x14ac:dyDescent="0.3">
      <c r="A19" t="s">
        <v>43</v>
      </c>
      <c r="B19">
        <v>7</v>
      </c>
      <c r="C19" t="s">
        <v>17</v>
      </c>
      <c r="D19" t="s">
        <v>21</v>
      </c>
      <c r="E19" t="s">
        <v>24</v>
      </c>
      <c r="F19" s="1">
        <v>45069</v>
      </c>
      <c r="G19" s="1">
        <v>45072</v>
      </c>
      <c r="H19">
        <v>973</v>
      </c>
      <c r="I19" t="s">
        <v>18</v>
      </c>
      <c r="J19" t="s">
        <v>31</v>
      </c>
    </row>
    <row r="20" spans="1:10" x14ac:dyDescent="0.3">
      <c r="A20" t="s">
        <v>44</v>
      </c>
      <c r="B20">
        <v>45</v>
      </c>
      <c r="C20" t="s">
        <v>17</v>
      </c>
      <c r="D20" t="s">
        <v>21</v>
      </c>
      <c r="E20" t="s">
        <v>33</v>
      </c>
      <c r="F20" s="1">
        <v>45235</v>
      </c>
      <c r="G20" s="1">
        <v>45252</v>
      </c>
      <c r="H20">
        <v>999</v>
      </c>
      <c r="I20" t="s">
        <v>18</v>
      </c>
      <c r="J20" t="s">
        <v>31</v>
      </c>
    </row>
    <row r="21" spans="1:10" x14ac:dyDescent="0.3">
      <c r="A21" t="s">
        <v>45</v>
      </c>
      <c r="B21">
        <v>21</v>
      </c>
      <c r="C21" t="s">
        <v>11</v>
      </c>
      <c r="D21" t="s">
        <v>21</v>
      </c>
      <c r="E21" t="s">
        <v>26</v>
      </c>
      <c r="F21" s="1">
        <v>45140</v>
      </c>
      <c r="G21" s="1">
        <v>45144</v>
      </c>
      <c r="H21">
        <v>999</v>
      </c>
      <c r="I21" t="s">
        <v>18</v>
      </c>
      <c r="J21" t="s">
        <v>15</v>
      </c>
    </row>
    <row r="22" spans="1:10" x14ac:dyDescent="0.3">
      <c r="A22" t="s">
        <v>46</v>
      </c>
      <c r="B22">
        <v>72</v>
      </c>
      <c r="C22" t="s">
        <v>11</v>
      </c>
      <c r="D22" t="s">
        <v>21</v>
      </c>
      <c r="E22" t="s">
        <v>22</v>
      </c>
      <c r="F22" s="1">
        <v>45088</v>
      </c>
      <c r="G22" s="1">
        <v>45092</v>
      </c>
      <c r="H22">
        <v>1665</v>
      </c>
      <c r="I22" t="s">
        <v>14</v>
      </c>
      <c r="J22" t="s">
        <v>31</v>
      </c>
    </row>
    <row r="23" spans="1:10" x14ac:dyDescent="0.3">
      <c r="A23" t="s">
        <v>46</v>
      </c>
      <c r="B23">
        <v>72</v>
      </c>
      <c r="C23" t="s">
        <v>11</v>
      </c>
      <c r="D23" t="s">
        <v>21</v>
      </c>
      <c r="E23" t="s">
        <v>22</v>
      </c>
      <c r="F23" s="1">
        <v>45088</v>
      </c>
      <c r="G23" s="1">
        <v>45092</v>
      </c>
      <c r="H23">
        <v>1665</v>
      </c>
      <c r="I23" t="s">
        <v>14</v>
      </c>
      <c r="J23" t="s">
        <v>31</v>
      </c>
    </row>
    <row r="24" spans="1:10" x14ac:dyDescent="0.3">
      <c r="A24" t="s">
        <v>47</v>
      </c>
      <c r="B24">
        <v>82</v>
      </c>
      <c r="C24" t="s">
        <v>11</v>
      </c>
      <c r="D24" t="s">
        <v>21</v>
      </c>
      <c r="E24" t="s">
        <v>35</v>
      </c>
      <c r="F24" s="1">
        <v>45055</v>
      </c>
      <c r="G24" s="1">
        <v>45069</v>
      </c>
      <c r="H24">
        <v>3852</v>
      </c>
      <c r="I24" t="s">
        <v>18</v>
      </c>
      <c r="J24" t="s">
        <v>31</v>
      </c>
    </row>
    <row r="25" spans="1:10" x14ac:dyDescent="0.3">
      <c r="A25" t="s">
        <v>48</v>
      </c>
      <c r="B25">
        <v>67</v>
      </c>
      <c r="C25" t="s">
        <v>11</v>
      </c>
      <c r="D25" t="s">
        <v>21</v>
      </c>
      <c r="E25" t="s">
        <v>13</v>
      </c>
      <c r="F25" s="1">
        <v>45111</v>
      </c>
      <c r="G25" s="1">
        <v>45117</v>
      </c>
      <c r="H25">
        <v>3852</v>
      </c>
      <c r="I25" t="s">
        <v>27</v>
      </c>
      <c r="J25" t="s">
        <v>31</v>
      </c>
    </row>
    <row r="26" spans="1:10" x14ac:dyDescent="0.3">
      <c r="A26" t="s">
        <v>49</v>
      </c>
      <c r="B26">
        <v>44</v>
      </c>
      <c r="C26" t="s">
        <v>11</v>
      </c>
      <c r="D26" t="s">
        <v>21</v>
      </c>
      <c r="E26" t="s">
        <v>13</v>
      </c>
      <c r="F26" s="1">
        <v>45244</v>
      </c>
      <c r="G26" s="1">
        <v>45245</v>
      </c>
      <c r="H26">
        <v>3852</v>
      </c>
      <c r="I26" t="s">
        <v>18</v>
      </c>
      <c r="J26" t="s">
        <v>31</v>
      </c>
    </row>
    <row r="27" spans="1:10" x14ac:dyDescent="0.3">
      <c r="A27" t="s">
        <v>39</v>
      </c>
      <c r="B27">
        <v>31</v>
      </c>
      <c r="C27" t="s">
        <v>11</v>
      </c>
      <c r="D27" t="s">
        <v>21</v>
      </c>
      <c r="E27" t="s">
        <v>24</v>
      </c>
      <c r="F27" s="1">
        <v>45018</v>
      </c>
      <c r="G27" s="1">
        <v>45029</v>
      </c>
      <c r="H27">
        <v>3852</v>
      </c>
      <c r="I27" t="s">
        <v>27</v>
      </c>
      <c r="J27" t="s">
        <v>19</v>
      </c>
    </row>
    <row r="28" spans="1:10" x14ac:dyDescent="0.3">
      <c r="A28" t="s">
        <v>50</v>
      </c>
      <c r="B28">
        <v>14</v>
      </c>
      <c r="C28" t="s">
        <v>11</v>
      </c>
      <c r="D28" t="s">
        <v>21</v>
      </c>
      <c r="E28" t="s">
        <v>13</v>
      </c>
      <c r="F28" s="1">
        <v>45050</v>
      </c>
      <c r="G28" s="1">
        <v>45054</v>
      </c>
      <c r="H28">
        <v>2973</v>
      </c>
      <c r="I28" t="s">
        <v>18</v>
      </c>
      <c r="J28" t="s">
        <v>19</v>
      </c>
    </row>
    <row r="29" spans="1:10" x14ac:dyDescent="0.3">
      <c r="A29" t="s">
        <v>51</v>
      </c>
      <c r="B29">
        <v>12</v>
      </c>
      <c r="C29" t="s">
        <v>17</v>
      </c>
      <c r="D29" t="s">
        <v>21</v>
      </c>
      <c r="E29" t="s">
        <v>30</v>
      </c>
      <c r="F29" s="1">
        <v>44953</v>
      </c>
      <c r="G29" s="1">
        <v>44969</v>
      </c>
      <c r="H29">
        <v>3852</v>
      </c>
      <c r="I29" t="s">
        <v>18</v>
      </c>
      <c r="J29" t="s">
        <v>19</v>
      </c>
    </row>
    <row r="30" spans="1:10" x14ac:dyDescent="0.3">
      <c r="A30" t="s">
        <v>52</v>
      </c>
      <c r="B30">
        <v>58</v>
      </c>
      <c r="C30" t="s">
        <v>17</v>
      </c>
      <c r="D30" t="s">
        <v>21</v>
      </c>
      <c r="E30" t="s">
        <v>35</v>
      </c>
      <c r="F30" s="1">
        <v>45011</v>
      </c>
      <c r="G30" s="1">
        <v>45018</v>
      </c>
      <c r="H30">
        <v>999</v>
      </c>
      <c r="I30" t="s">
        <v>14</v>
      </c>
      <c r="J30" t="s">
        <v>19</v>
      </c>
    </row>
    <row r="31" spans="1:10" x14ac:dyDescent="0.3">
      <c r="A31" t="s">
        <v>16</v>
      </c>
      <c r="B31">
        <v>36</v>
      </c>
      <c r="C31" t="s">
        <v>11</v>
      </c>
      <c r="D31" t="s">
        <v>21</v>
      </c>
      <c r="E31" t="s">
        <v>35</v>
      </c>
      <c r="F31" s="1">
        <v>45208</v>
      </c>
      <c r="G31" s="1">
        <v>45222</v>
      </c>
      <c r="H31">
        <v>999</v>
      </c>
      <c r="I31" t="s">
        <v>18</v>
      </c>
      <c r="J31" t="s">
        <v>19</v>
      </c>
    </row>
    <row r="32" spans="1:10" x14ac:dyDescent="0.3">
      <c r="A32" t="s">
        <v>53</v>
      </c>
      <c r="B32">
        <v>73</v>
      </c>
      <c r="C32" t="s">
        <v>17</v>
      </c>
      <c r="D32" t="s">
        <v>21</v>
      </c>
      <c r="E32" t="s">
        <v>22</v>
      </c>
      <c r="F32" s="1">
        <v>45209</v>
      </c>
      <c r="G32" s="1">
        <v>45211</v>
      </c>
      <c r="H32">
        <v>3852</v>
      </c>
      <c r="I32" t="s">
        <v>18</v>
      </c>
      <c r="J32" t="s">
        <v>31</v>
      </c>
    </row>
    <row r="33" spans="1:10" x14ac:dyDescent="0.3">
      <c r="A33" t="s">
        <v>23</v>
      </c>
      <c r="B33">
        <v>17</v>
      </c>
      <c r="C33" t="s">
        <v>11</v>
      </c>
      <c r="D33" t="s">
        <v>21</v>
      </c>
      <c r="E33" t="s">
        <v>35</v>
      </c>
      <c r="F33" s="1">
        <v>45272</v>
      </c>
      <c r="G33" s="1">
        <v>45273</v>
      </c>
      <c r="H33">
        <v>3852</v>
      </c>
      <c r="I33" t="s">
        <v>27</v>
      </c>
      <c r="J33" t="s">
        <v>19</v>
      </c>
    </row>
    <row r="34" spans="1:10" x14ac:dyDescent="0.3">
      <c r="A34" t="s">
        <v>16</v>
      </c>
      <c r="B34">
        <v>5</v>
      </c>
      <c r="C34" t="s">
        <v>11</v>
      </c>
      <c r="D34" t="s">
        <v>21</v>
      </c>
      <c r="E34" t="s">
        <v>26</v>
      </c>
      <c r="F34" s="1">
        <v>44997</v>
      </c>
      <c r="G34" s="1">
        <v>44992</v>
      </c>
      <c r="H34">
        <v>999</v>
      </c>
      <c r="I34" t="s">
        <v>27</v>
      </c>
      <c r="J34" t="s">
        <v>15</v>
      </c>
    </row>
    <row r="35" spans="1:10" x14ac:dyDescent="0.3">
      <c r="A35" t="s">
        <v>54</v>
      </c>
      <c r="B35">
        <v>7</v>
      </c>
      <c r="C35" t="s">
        <v>11</v>
      </c>
      <c r="D35" t="s">
        <v>21</v>
      </c>
      <c r="E35" t="s">
        <v>35</v>
      </c>
      <c r="F35" s="1">
        <v>45096</v>
      </c>
      <c r="G35" s="1">
        <v>45101</v>
      </c>
      <c r="H35">
        <v>3852</v>
      </c>
      <c r="I35" t="s">
        <v>18</v>
      </c>
      <c r="J35" t="s">
        <v>15</v>
      </c>
    </row>
    <row r="36" spans="1:10" x14ac:dyDescent="0.3">
      <c r="A36" t="s">
        <v>52</v>
      </c>
      <c r="B36">
        <v>16</v>
      </c>
      <c r="C36" t="s">
        <v>11</v>
      </c>
      <c r="D36" t="s">
        <v>21</v>
      </c>
      <c r="E36" t="s">
        <v>24</v>
      </c>
      <c r="F36" s="1">
        <v>45000</v>
      </c>
      <c r="G36" s="1">
        <v>45008</v>
      </c>
      <c r="H36">
        <v>6551</v>
      </c>
      <c r="I36" t="s">
        <v>27</v>
      </c>
      <c r="J36" t="s">
        <v>31</v>
      </c>
    </row>
    <row r="37" spans="1:10" x14ac:dyDescent="0.3">
      <c r="A37" t="s">
        <v>55</v>
      </c>
      <c r="B37">
        <v>34</v>
      </c>
      <c r="C37" t="s">
        <v>17</v>
      </c>
      <c r="D37" t="s">
        <v>21</v>
      </c>
      <c r="E37" t="s">
        <v>33</v>
      </c>
      <c r="F37" s="1">
        <v>45163</v>
      </c>
      <c r="G37" s="1">
        <v>45182</v>
      </c>
      <c r="H37">
        <v>999</v>
      </c>
      <c r="I37" t="s">
        <v>18</v>
      </c>
      <c r="J37" t="s">
        <v>19</v>
      </c>
    </row>
    <row r="38" spans="1:10" x14ac:dyDescent="0.3">
      <c r="A38" t="s">
        <v>56</v>
      </c>
      <c r="B38">
        <v>86</v>
      </c>
      <c r="C38" t="s">
        <v>17</v>
      </c>
      <c r="D38" t="s">
        <v>21</v>
      </c>
      <c r="E38" t="s">
        <v>24</v>
      </c>
      <c r="F38" s="1">
        <v>45246</v>
      </c>
      <c r="G38" s="1">
        <v>45249</v>
      </c>
      <c r="H38">
        <v>999</v>
      </c>
      <c r="I38" t="s">
        <v>14</v>
      </c>
      <c r="J38" t="s">
        <v>15</v>
      </c>
    </row>
    <row r="39" spans="1:10" x14ac:dyDescent="0.3">
      <c r="A39" t="s">
        <v>51</v>
      </c>
      <c r="B39">
        <v>70</v>
      </c>
      <c r="C39" t="s">
        <v>11</v>
      </c>
      <c r="D39" t="s">
        <v>21</v>
      </c>
      <c r="E39" t="s">
        <v>33</v>
      </c>
      <c r="F39" s="1">
        <v>45282</v>
      </c>
      <c r="G39" s="1">
        <v>45281</v>
      </c>
      <c r="H39">
        <v>3852</v>
      </c>
      <c r="I39" t="s">
        <v>27</v>
      </c>
      <c r="J39" t="s">
        <v>19</v>
      </c>
    </row>
    <row r="40" spans="1:10" x14ac:dyDescent="0.3">
      <c r="A40" t="s">
        <v>57</v>
      </c>
      <c r="B40">
        <v>90</v>
      </c>
      <c r="C40" t="s">
        <v>11</v>
      </c>
      <c r="D40" t="s">
        <v>21</v>
      </c>
      <c r="E40" t="s">
        <v>26</v>
      </c>
      <c r="F40" s="1">
        <v>45071</v>
      </c>
      <c r="G40" s="1">
        <v>45076</v>
      </c>
      <c r="H40">
        <v>3852</v>
      </c>
      <c r="I40" t="s">
        <v>27</v>
      </c>
      <c r="J40" t="s">
        <v>15</v>
      </c>
    </row>
    <row r="41" spans="1:10" x14ac:dyDescent="0.3">
      <c r="A41" t="s">
        <v>58</v>
      </c>
      <c r="B41">
        <v>19</v>
      </c>
      <c r="C41" t="s">
        <v>11</v>
      </c>
      <c r="D41" t="s">
        <v>21</v>
      </c>
      <c r="E41" t="s">
        <v>35</v>
      </c>
      <c r="F41" s="1">
        <v>45236</v>
      </c>
      <c r="G41" s="1">
        <v>45235</v>
      </c>
      <c r="H41">
        <v>3852</v>
      </c>
      <c r="I41" t="s">
        <v>14</v>
      </c>
      <c r="J41" t="s">
        <v>15</v>
      </c>
    </row>
    <row r="42" spans="1:10" x14ac:dyDescent="0.3">
      <c r="A42" t="s">
        <v>59</v>
      </c>
      <c r="B42">
        <v>88</v>
      </c>
      <c r="C42" t="s">
        <v>11</v>
      </c>
      <c r="D42" t="s">
        <v>21</v>
      </c>
      <c r="E42" t="s">
        <v>13</v>
      </c>
      <c r="F42" s="1">
        <v>45073</v>
      </c>
      <c r="G42" s="1">
        <v>45091</v>
      </c>
      <c r="H42">
        <v>999</v>
      </c>
      <c r="I42" t="s">
        <v>27</v>
      </c>
      <c r="J42" t="s">
        <v>15</v>
      </c>
    </row>
    <row r="43" spans="1:10" x14ac:dyDescent="0.3">
      <c r="A43" t="s">
        <v>60</v>
      </c>
      <c r="B43">
        <v>60</v>
      </c>
      <c r="C43" t="s">
        <v>11</v>
      </c>
      <c r="D43" t="s">
        <v>21</v>
      </c>
      <c r="E43" t="s">
        <v>35</v>
      </c>
      <c r="F43" s="1">
        <v>44934</v>
      </c>
      <c r="G43" s="1">
        <v>44937</v>
      </c>
      <c r="H43">
        <v>999</v>
      </c>
      <c r="I43" t="s">
        <v>14</v>
      </c>
      <c r="J43" t="s">
        <v>19</v>
      </c>
    </row>
    <row r="44" spans="1:10" x14ac:dyDescent="0.3">
      <c r="A44" t="s">
        <v>61</v>
      </c>
      <c r="B44">
        <v>15</v>
      </c>
      <c r="C44" t="s">
        <v>11</v>
      </c>
      <c r="D44" t="s">
        <v>21</v>
      </c>
      <c r="E44" t="s">
        <v>35</v>
      </c>
      <c r="F44" s="1">
        <v>44959</v>
      </c>
      <c r="G44" s="1">
        <v>44963</v>
      </c>
      <c r="H44">
        <v>999</v>
      </c>
      <c r="I44" t="s">
        <v>18</v>
      </c>
      <c r="J44" t="s">
        <v>19</v>
      </c>
    </row>
    <row r="45" spans="1:10" x14ac:dyDescent="0.3">
      <c r="A45" t="s">
        <v>62</v>
      </c>
      <c r="B45">
        <v>22</v>
      </c>
      <c r="C45" t="s">
        <v>17</v>
      </c>
      <c r="D45" t="s">
        <v>21</v>
      </c>
      <c r="E45" t="s">
        <v>30</v>
      </c>
      <c r="F45" s="1">
        <v>45171</v>
      </c>
      <c r="G45" s="1">
        <v>45175</v>
      </c>
      <c r="H45">
        <v>2298</v>
      </c>
      <c r="I45" t="s">
        <v>14</v>
      </c>
      <c r="J45" t="s">
        <v>31</v>
      </c>
    </row>
    <row r="46" spans="1:10" x14ac:dyDescent="0.3">
      <c r="A46" t="s">
        <v>63</v>
      </c>
      <c r="B46">
        <v>38</v>
      </c>
      <c r="C46" t="s">
        <v>17</v>
      </c>
      <c r="D46" t="s">
        <v>21</v>
      </c>
      <c r="E46" t="s">
        <v>22</v>
      </c>
      <c r="F46" s="1">
        <v>44936</v>
      </c>
      <c r="G46" s="1">
        <v>44939</v>
      </c>
      <c r="H46">
        <v>999</v>
      </c>
      <c r="I46" t="s">
        <v>27</v>
      </c>
      <c r="J46" t="s">
        <v>31</v>
      </c>
    </row>
    <row r="47" spans="1:10" x14ac:dyDescent="0.3">
      <c r="A47" t="s">
        <v>64</v>
      </c>
      <c r="B47">
        <v>28</v>
      </c>
      <c r="C47" t="s">
        <v>11</v>
      </c>
      <c r="D47" t="s">
        <v>65</v>
      </c>
      <c r="E47" t="s">
        <v>24</v>
      </c>
      <c r="F47" s="1">
        <v>44959</v>
      </c>
      <c r="G47" s="1">
        <v>44960</v>
      </c>
      <c r="H47">
        <v>2600</v>
      </c>
      <c r="I47" t="s">
        <v>18</v>
      </c>
      <c r="J47" t="s">
        <v>31</v>
      </c>
    </row>
    <row r="48" spans="1:10" x14ac:dyDescent="0.3">
      <c r="A48" t="s">
        <v>25</v>
      </c>
      <c r="B48">
        <v>3</v>
      </c>
      <c r="C48" t="s">
        <v>11</v>
      </c>
      <c r="D48" t="s">
        <v>65</v>
      </c>
      <c r="E48" t="s">
        <v>33</v>
      </c>
      <c r="F48" s="1">
        <v>45091</v>
      </c>
      <c r="G48" s="1">
        <v>45093</v>
      </c>
      <c r="H48">
        <v>1326</v>
      </c>
      <c r="I48" t="s">
        <v>27</v>
      </c>
      <c r="J48" t="s">
        <v>19</v>
      </c>
    </row>
    <row r="49" spans="1:10" x14ac:dyDescent="0.3">
      <c r="A49" t="s">
        <v>59</v>
      </c>
      <c r="B49">
        <v>45</v>
      </c>
      <c r="C49" t="s">
        <v>17</v>
      </c>
      <c r="D49" t="s">
        <v>65</v>
      </c>
      <c r="E49" t="s">
        <v>35</v>
      </c>
      <c r="F49" s="1">
        <v>45088</v>
      </c>
      <c r="G49" s="1">
        <v>45095</v>
      </c>
      <c r="H49">
        <v>5157</v>
      </c>
      <c r="I49" t="s">
        <v>27</v>
      </c>
      <c r="J49" t="s">
        <v>31</v>
      </c>
    </row>
    <row r="50" spans="1:10" x14ac:dyDescent="0.3">
      <c r="A50" t="s">
        <v>66</v>
      </c>
      <c r="B50">
        <v>41</v>
      </c>
      <c r="C50" t="s">
        <v>11</v>
      </c>
      <c r="D50" t="s">
        <v>65</v>
      </c>
      <c r="E50" t="s">
        <v>30</v>
      </c>
      <c r="F50" s="1">
        <v>45071</v>
      </c>
      <c r="G50" s="1">
        <v>45074</v>
      </c>
      <c r="H50">
        <v>1416</v>
      </c>
      <c r="I50" t="s">
        <v>27</v>
      </c>
      <c r="J50" t="s">
        <v>31</v>
      </c>
    </row>
    <row r="51" spans="1:10" x14ac:dyDescent="0.3">
      <c r="A51" t="s">
        <v>67</v>
      </c>
      <c r="B51">
        <v>87</v>
      </c>
      <c r="C51" t="s">
        <v>17</v>
      </c>
      <c r="D51" t="s">
        <v>65</v>
      </c>
      <c r="E51" t="s">
        <v>26</v>
      </c>
      <c r="F51" s="1">
        <v>44972</v>
      </c>
      <c r="G51" s="1">
        <v>44990</v>
      </c>
      <c r="H51">
        <v>999</v>
      </c>
      <c r="I51" t="s">
        <v>27</v>
      </c>
      <c r="J51" t="s">
        <v>31</v>
      </c>
    </row>
    <row r="52" spans="1:10" x14ac:dyDescent="0.3">
      <c r="A52" t="s">
        <v>68</v>
      </c>
      <c r="B52">
        <v>65</v>
      </c>
      <c r="C52" t="s">
        <v>11</v>
      </c>
      <c r="D52" t="s">
        <v>65</v>
      </c>
      <c r="E52" t="s">
        <v>24</v>
      </c>
      <c r="F52" s="1">
        <v>45127</v>
      </c>
      <c r="G52" s="1">
        <v>45130</v>
      </c>
      <c r="H52">
        <v>999</v>
      </c>
      <c r="I52" t="s">
        <v>27</v>
      </c>
      <c r="J52" t="s">
        <v>31</v>
      </c>
    </row>
    <row r="53" spans="1:10" x14ac:dyDescent="0.3">
      <c r="A53" t="s">
        <v>69</v>
      </c>
      <c r="B53">
        <v>49</v>
      </c>
      <c r="C53" t="s">
        <v>11</v>
      </c>
      <c r="D53" t="s">
        <v>65</v>
      </c>
      <c r="E53" t="s">
        <v>33</v>
      </c>
      <c r="F53" s="1">
        <v>45276</v>
      </c>
      <c r="G53" s="1">
        <v>45280</v>
      </c>
      <c r="H53">
        <v>3852</v>
      </c>
      <c r="I53" t="s">
        <v>18</v>
      </c>
      <c r="J53" t="s">
        <v>15</v>
      </c>
    </row>
    <row r="54" spans="1:10" x14ac:dyDescent="0.3">
      <c r="A54" t="s">
        <v>20</v>
      </c>
      <c r="B54">
        <v>1</v>
      </c>
      <c r="C54" t="s">
        <v>11</v>
      </c>
      <c r="D54" t="s">
        <v>65</v>
      </c>
      <c r="E54" t="s">
        <v>24</v>
      </c>
      <c r="F54" s="1">
        <v>45158</v>
      </c>
      <c r="G54" s="1">
        <v>45157</v>
      </c>
      <c r="H54">
        <v>3852</v>
      </c>
      <c r="I54" t="s">
        <v>14</v>
      </c>
      <c r="J54" t="s">
        <v>15</v>
      </c>
    </row>
    <row r="55" spans="1:10" x14ac:dyDescent="0.3">
      <c r="A55" t="s">
        <v>70</v>
      </c>
      <c r="B55">
        <v>76</v>
      </c>
      <c r="C55" t="s">
        <v>17</v>
      </c>
      <c r="D55" t="s">
        <v>65</v>
      </c>
      <c r="E55" t="s">
        <v>24</v>
      </c>
      <c r="F55" s="1">
        <v>45139</v>
      </c>
      <c r="G55" s="1">
        <v>45142</v>
      </c>
      <c r="H55">
        <v>999</v>
      </c>
      <c r="I55" t="s">
        <v>14</v>
      </c>
      <c r="J55" t="s">
        <v>15</v>
      </c>
    </row>
    <row r="56" spans="1:10" x14ac:dyDescent="0.3">
      <c r="A56" t="s">
        <v>71</v>
      </c>
      <c r="B56">
        <v>81</v>
      </c>
      <c r="C56" t="s">
        <v>17</v>
      </c>
      <c r="D56" t="s">
        <v>65</v>
      </c>
      <c r="E56" t="s">
        <v>33</v>
      </c>
      <c r="F56" s="1">
        <v>45011</v>
      </c>
      <c r="G56" s="1">
        <v>45025</v>
      </c>
      <c r="H56">
        <v>999</v>
      </c>
      <c r="I56" t="s">
        <v>14</v>
      </c>
      <c r="J56" t="s">
        <v>31</v>
      </c>
    </row>
    <row r="57" spans="1:10" x14ac:dyDescent="0.3">
      <c r="A57" t="s">
        <v>63</v>
      </c>
      <c r="B57">
        <v>20</v>
      </c>
      <c r="C57" t="s">
        <v>11</v>
      </c>
      <c r="D57" t="s">
        <v>65</v>
      </c>
      <c r="E57" t="s">
        <v>22</v>
      </c>
      <c r="F57" s="1">
        <v>45069</v>
      </c>
      <c r="G57" s="1">
        <v>45074</v>
      </c>
      <c r="H57">
        <v>3852</v>
      </c>
      <c r="I57" t="s">
        <v>27</v>
      </c>
      <c r="J57" t="s">
        <v>31</v>
      </c>
    </row>
    <row r="58" spans="1:10" x14ac:dyDescent="0.3">
      <c r="A58" t="s">
        <v>29</v>
      </c>
      <c r="B58">
        <v>88</v>
      </c>
      <c r="C58" t="s">
        <v>17</v>
      </c>
      <c r="D58" t="s">
        <v>65</v>
      </c>
      <c r="E58" t="s">
        <v>30</v>
      </c>
      <c r="F58" s="1">
        <v>45127</v>
      </c>
      <c r="G58" s="1">
        <v>45142</v>
      </c>
      <c r="H58">
        <v>999</v>
      </c>
      <c r="I58" t="s">
        <v>18</v>
      </c>
      <c r="J58" t="s">
        <v>19</v>
      </c>
    </row>
    <row r="59" spans="1:10" x14ac:dyDescent="0.3">
      <c r="A59" t="s">
        <v>45</v>
      </c>
      <c r="B59">
        <v>7</v>
      </c>
      <c r="C59" t="s">
        <v>11</v>
      </c>
      <c r="D59" t="s">
        <v>65</v>
      </c>
      <c r="E59" t="s">
        <v>33</v>
      </c>
      <c r="F59" s="1">
        <v>45135</v>
      </c>
      <c r="G59" s="1">
        <v>45133</v>
      </c>
      <c r="H59">
        <v>3852</v>
      </c>
      <c r="I59" t="s">
        <v>14</v>
      </c>
      <c r="J59" t="s">
        <v>19</v>
      </c>
    </row>
    <row r="60" spans="1:10" x14ac:dyDescent="0.3">
      <c r="A60" t="s">
        <v>72</v>
      </c>
      <c r="B60">
        <v>7</v>
      </c>
      <c r="C60" t="s">
        <v>11</v>
      </c>
      <c r="D60" t="s">
        <v>65</v>
      </c>
      <c r="E60" t="s">
        <v>22</v>
      </c>
      <c r="F60" s="1">
        <v>44987</v>
      </c>
      <c r="G60" s="1">
        <v>44990</v>
      </c>
      <c r="H60">
        <v>4772</v>
      </c>
      <c r="I60" t="s">
        <v>18</v>
      </c>
      <c r="J60" t="s">
        <v>15</v>
      </c>
    </row>
    <row r="61" spans="1:10" x14ac:dyDescent="0.3">
      <c r="A61" t="s">
        <v>73</v>
      </c>
      <c r="B61">
        <v>37</v>
      </c>
      <c r="C61" t="s">
        <v>11</v>
      </c>
      <c r="D61" t="s">
        <v>65</v>
      </c>
      <c r="E61" t="s">
        <v>30</v>
      </c>
      <c r="F61" s="1">
        <v>45091</v>
      </c>
      <c r="G61" s="1">
        <v>45096</v>
      </c>
      <c r="H61">
        <v>999</v>
      </c>
      <c r="I61" t="s">
        <v>14</v>
      </c>
      <c r="J61" t="s">
        <v>15</v>
      </c>
    </row>
    <row r="62" spans="1:10" x14ac:dyDescent="0.3">
      <c r="A62" t="s">
        <v>74</v>
      </c>
      <c r="B62">
        <v>34</v>
      </c>
      <c r="C62" t="s">
        <v>11</v>
      </c>
      <c r="D62" t="s">
        <v>75</v>
      </c>
      <c r="E62" t="s">
        <v>22</v>
      </c>
      <c r="F62" s="1">
        <v>45094</v>
      </c>
      <c r="G62" s="1">
        <v>45095</v>
      </c>
      <c r="H62">
        <v>503</v>
      </c>
      <c r="I62" t="s">
        <v>18</v>
      </c>
      <c r="J62" t="s">
        <v>31</v>
      </c>
    </row>
    <row r="63" spans="1:10" x14ac:dyDescent="0.3">
      <c r="A63" t="s">
        <v>72</v>
      </c>
      <c r="B63">
        <v>32</v>
      </c>
      <c r="C63" t="s">
        <v>17</v>
      </c>
      <c r="D63" t="s">
        <v>75</v>
      </c>
      <c r="E63" t="s">
        <v>30</v>
      </c>
      <c r="F63" s="1">
        <v>45038</v>
      </c>
      <c r="G63" s="1">
        <v>45041</v>
      </c>
      <c r="H63">
        <v>3852</v>
      </c>
      <c r="I63" t="s">
        <v>27</v>
      </c>
      <c r="J63" t="s">
        <v>15</v>
      </c>
    </row>
    <row r="64" spans="1:10" x14ac:dyDescent="0.3">
      <c r="A64" t="s">
        <v>76</v>
      </c>
      <c r="B64">
        <v>48</v>
      </c>
      <c r="C64" t="s">
        <v>17</v>
      </c>
      <c r="D64" t="s">
        <v>75</v>
      </c>
      <c r="E64" t="s">
        <v>30</v>
      </c>
      <c r="F64" s="1">
        <v>45083</v>
      </c>
      <c r="G64" s="1">
        <v>45084</v>
      </c>
      <c r="H64">
        <v>593</v>
      </c>
      <c r="I64" t="s">
        <v>18</v>
      </c>
      <c r="J64" t="s">
        <v>15</v>
      </c>
    </row>
    <row r="65" spans="1:10" x14ac:dyDescent="0.3">
      <c r="A65" t="s">
        <v>77</v>
      </c>
      <c r="B65">
        <v>76</v>
      </c>
      <c r="C65" t="s">
        <v>11</v>
      </c>
      <c r="D65" t="s">
        <v>75</v>
      </c>
      <c r="E65" t="s">
        <v>13</v>
      </c>
      <c r="F65" s="1">
        <v>44972</v>
      </c>
      <c r="G65" s="1">
        <v>44984</v>
      </c>
      <c r="H65">
        <v>6763</v>
      </c>
      <c r="I65" t="s">
        <v>27</v>
      </c>
      <c r="J65" t="s">
        <v>19</v>
      </c>
    </row>
    <row r="66" spans="1:10" x14ac:dyDescent="0.3">
      <c r="A66" t="s">
        <v>78</v>
      </c>
      <c r="B66">
        <v>2</v>
      </c>
      <c r="C66" t="s">
        <v>17</v>
      </c>
      <c r="D66" t="s">
        <v>75</v>
      </c>
      <c r="E66" t="s">
        <v>35</v>
      </c>
      <c r="F66" s="1">
        <v>45141</v>
      </c>
      <c r="G66" s="1">
        <v>45146</v>
      </c>
      <c r="H66">
        <v>3630</v>
      </c>
      <c r="I66" t="s">
        <v>14</v>
      </c>
      <c r="J66" t="s">
        <v>31</v>
      </c>
    </row>
    <row r="67" spans="1:10" x14ac:dyDescent="0.3">
      <c r="A67" t="s">
        <v>67</v>
      </c>
      <c r="B67">
        <v>65</v>
      </c>
      <c r="C67" t="s">
        <v>11</v>
      </c>
      <c r="D67" t="s">
        <v>75</v>
      </c>
      <c r="E67" t="s">
        <v>33</v>
      </c>
      <c r="F67" s="1">
        <v>44997</v>
      </c>
      <c r="G67" s="1">
        <v>44999</v>
      </c>
      <c r="H67">
        <v>999</v>
      </c>
      <c r="I67" t="s">
        <v>18</v>
      </c>
      <c r="J67" t="s">
        <v>15</v>
      </c>
    </row>
    <row r="68" spans="1:10" x14ac:dyDescent="0.3">
      <c r="A68" t="s">
        <v>79</v>
      </c>
      <c r="B68">
        <v>85</v>
      </c>
      <c r="C68" t="s">
        <v>11</v>
      </c>
      <c r="D68" t="s">
        <v>75</v>
      </c>
      <c r="E68" t="s">
        <v>24</v>
      </c>
      <c r="F68" s="1">
        <v>45063</v>
      </c>
      <c r="G68" s="1">
        <v>45068</v>
      </c>
      <c r="H68">
        <v>5127</v>
      </c>
      <c r="I68" t="s">
        <v>14</v>
      </c>
      <c r="J68" t="s">
        <v>19</v>
      </c>
    </row>
    <row r="69" spans="1:10" x14ac:dyDescent="0.3">
      <c r="A69" t="s">
        <v>72</v>
      </c>
      <c r="B69">
        <v>63</v>
      </c>
      <c r="C69" t="s">
        <v>17</v>
      </c>
      <c r="D69" t="s">
        <v>75</v>
      </c>
      <c r="E69" t="s">
        <v>33</v>
      </c>
      <c r="F69" s="1">
        <v>45288</v>
      </c>
      <c r="G69" s="1">
        <v>45289</v>
      </c>
      <c r="H69">
        <v>999</v>
      </c>
      <c r="I69" t="s">
        <v>27</v>
      </c>
      <c r="J69" t="s">
        <v>15</v>
      </c>
    </row>
    <row r="70" spans="1:10" x14ac:dyDescent="0.3">
      <c r="A70" t="s">
        <v>80</v>
      </c>
      <c r="B70">
        <v>55</v>
      </c>
      <c r="C70" t="s">
        <v>17</v>
      </c>
      <c r="D70" t="s">
        <v>75</v>
      </c>
      <c r="E70" t="s">
        <v>33</v>
      </c>
      <c r="F70" s="1">
        <v>45105</v>
      </c>
      <c r="G70" s="1">
        <v>45119</v>
      </c>
      <c r="H70">
        <v>999</v>
      </c>
      <c r="I70" t="s">
        <v>27</v>
      </c>
      <c r="J70" t="s">
        <v>15</v>
      </c>
    </row>
    <row r="71" spans="1:10" x14ac:dyDescent="0.3">
      <c r="A71" t="s">
        <v>50</v>
      </c>
      <c r="B71">
        <v>72</v>
      </c>
      <c r="C71" t="s">
        <v>17</v>
      </c>
      <c r="D71" t="s">
        <v>75</v>
      </c>
      <c r="E71" t="s">
        <v>26</v>
      </c>
      <c r="F71" s="1">
        <v>45267</v>
      </c>
      <c r="G71" s="1">
        <v>45270</v>
      </c>
      <c r="H71">
        <v>999</v>
      </c>
      <c r="I71" t="s">
        <v>18</v>
      </c>
      <c r="J71" t="s">
        <v>31</v>
      </c>
    </row>
    <row r="72" spans="1:10" x14ac:dyDescent="0.3">
      <c r="A72" t="s">
        <v>68</v>
      </c>
      <c r="B72">
        <v>52</v>
      </c>
      <c r="C72" t="s">
        <v>17</v>
      </c>
      <c r="D72" t="s">
        <v>75</v>
      </c>
      <c r="E72" t="s">
        <v>26</v>
      </c>
      <c r="F72" s="1">
        <v>45286</v>
      </c>
      <c r="G72" s="1">
        <v>45291</v>
      </c>
      <c r="H72">
        <v>3842</v>
      </c>
      <c r="I72" t="s">
        <v>18</v>
      </c>
      <c r="J72" t="s">
        <v>31</v>
      </c>
    </row>
    <row r="73" spans="1:10" x14ac:dyDescent="0.3">
      <c r="A73" t="s">
        <v>81</v>
      </c>
      <c r="B73">
        <v>45</v>
      </c>
      <c r="C73" t="s">
        <v>11</v>
      </c>
      <c r="D73" t="s">
        <v>75</v>
      </c>
      <c r="E73" t="s">
        <v>22</v>
      </c>
      <c r="F73" s="1">
        <v>45120</v>
      </c>
      <c r="G73" s="1">
        <v>45123</v>
      </c>
      <c r="H73">
        <v>3852</v>
      </c>
      <c r="I73" t="s">
        <v>27</v>
      </c>
      <c r="J73" t="s">
        <v>31</v>
      </c>
    </row>
    <row r="74" spans="1:10" x14ac:dyDescent="0.3">
      <c r="A74" t="s">
        <v>34</v>
      </c>
      <c r="B74">
        <v>57</v>
      </c>
      <c r="C74" t="s">
        <v>17</v>
      </c>
      <c r="D74" t="s">
        <v>75</v>
      </c>
      <c r="E74" t="s">
        <v>13</v>
      </c>
      <c r="F74" s="1">
        <v>45203</v>
      </c>
      <c r="G74" s="1">
        <v>45209</v>
      </c>
      <c r="H74">
        <v>3852</v>
      </c>
      <c r="I74" t="s">
        <v>27</v>
      </c>
      <c r="J74" t="s">
        <v>31</v>
      </c>
    </row>
    <row r="75" spans="1:10" x14ac:dyDescent="0.3">
      <c r="A75" t="s">
        <v>57</v>
      </c>
      <c r="B75">
        <v>60</v>
      </c>
      <c r="C75" t="s">
        <v>11</v>
      </c>
      <c r="D75" t="s">
        <v>75</v>
      </c>
      <c r="E75" t="s">
        <v>22</v>
      </c>
      <c r="F75" s="1">
        <v>45273</v>
      </c>
      <c r="G75" s="1">
        <v>45280</v>
      </c>
      <c r="H75">
        <v>3852</v>
      </c>
      <c r="I75" t="s">
        <v>14</v>
      </c>
      <c r="J75" t="s">
        <v>31</v>
      </c>
    </row>
    <row r="76" spans="1:10" x14ac:dyDescent="0.3">
      <c r="A76" t="s">
        <v>78</v>
      </c>
      <c r="B76">
        <v>72</v>
      </c>
      <c r="C76" t="s">
        <v>17</v>
      </c>
      <c r="D76" t="s">
        <v>75</v>
      </c>
      <c r="E76" t="s">
        <v>24</v>
      </c>
      <c r="F76" s="1">
        <v>45208</v>
      </c>
      <c r="G76" s="1">
        <v>45213</v>
      </c>
      <c r="H76">
        <v>3852</v>
      </c>
      <c r="I76" t="s">
        <v>27</v>
      </c>
      <c r="J76" t="s">
        <v>31</v>
      </c>
    </row>
    <row r="77" spans="1:10" x14ac:dyDescent="0.3">
      <c r="A77" t="s">
        <v>82</v>
      </c>
      <c r="B77">
        <v>25</v>
      </c>
      <c r="C77" t="s">
        <v>11</v>
      </c>
      <c r="D77" t="s">
        <v>75</v>
      </c>
      <c r="E77" t="s">
        <v>22</v>
      </c>
      <c r="F77" s="1">
        <v>45234</v>
      </c>
      <c r="G77" s="1">
        <v>45237</v>
      </c>
      <c r="H77">
        <v>3852</v>
      </c>
      <c r="I77" t="s">
        <v>18</v>
      </c>
      <c r="J77" t="s">
        <v>19</v>
      </c>
    </row>
    <row r="78" spans="1:10" x14ac:dyDescent="0.3">
      <c r="A78" t="s">
        <v>83</v>
      </c>
      <c r="B78">
        <v>8</v>
      </c>
      <c r="C78" t="s">
        <v>17</v>
      </c>
      <c r="D78" t="s">
        <v>75</v>
      </c>
      <c r="E78" t="s">
        <v>22</v>
      </c>
      <c r="F78" s="1">
        <v>45216</v>
      </c>
      <c r="G78" s="1">
        <v>45230</v>
      </c>
      <c r="H78">
        <v>3852</v>
      </c>
      <c r="I78" t="s">
        <v>27</v>
      </c>
      <c r="J78" t="s">
        <v>19</v>
      </c>
    </row>
    <row r="79" spans="1:10" x14ac:dyDescent="0.3">
      <c r="A79" t="s">
        <v>38</v>
      </c>
      <c r="B79">
        <v>32</v>
      </c>
      <c r="C79" t="s">
        <v>17</v>
      </c>
      <c r="D79" t="s">
        <v>75</v>
      </c>
      <c r="E79" t="s">
        <v>35</v>
      </c>
      <c r="F79" s="1">
        <v>45056</v>
      </c>
      <c r="G79" s="1">
        <v>45060</v>
      </c>
      <c r="H79">
        <v>3852</v>
      </c>
      <c r="I79" t="s">
        <v>14</v>
      </c>
      <c r="J79" t="s">
        <v>19</v>
      </c>
    </row>
    <row r="80" spans="1:10" x14ac:dyDescent="0.3">
      <c r="A80" t="s">
        <v>84</v>
      </c>
      <c r="B80">
        <v>31</v>
      </c>
      <c r="C80" t="s">
        <v>11</v>
      </c>
      <c r="D80" t="s">
        <v>75</v>
      </c>
      <c r="E80" t="s">
        <v>24</v>
      </c>
      <c r="F80" s="1">
        <v>45013</v>
      </c>
      <c r="G80" s="1">
        <v>45015</v>
      </c>
      <c r="H80">
        <v>999</v>
      </c>
      <c r="I80" t="s">
        <v>14</v>
      </c>
      <c r="J80" t="s">
        <v>31</v>
      </c>
    </row>
    <row r="81" spans="1:10" x14ac:dyDescent="0.3">
      <c r="A81" t="s">
        <v>85</v>
      </c>
      <c r="B81">
        <v>17</v>
      </c>
      <c r="C81" t="s">
        <v>17</v>
      </c>
      <c r="D81" t="s">
        <v>75</v>
      </c>
      <c r="E81" t="s">
        <v>24</v>
      </c>
      <c r="F81" s="1">
        <v>44968</v>
      </c>
      <c r="G81" s="1">
        <v>44984</v>
      </c>
      <c r="H81">
        <v>3852</v>
      </c>
      <c r="I81" t="s">
        <v>27</v>
      </c>
      <c r="J81" t="s">
        <v>31</v>
      </c>
    </row>
    <row r="82" spans="1:10" x14ac:dyDescent="0.3">
      <c r="A82" t="s">
        <v>79</v>
      </c>
      <c r="B82">
        <v>42</v>
      </c>
      <c r="C82" t="s">
        <v>17</v>
      </c>
      <c r="D82" t="s">
        <v>75</v>
      </c>
      <c r="E82" t="s">
        <v>30</v>
      </c>
      <c r="F82" s="1">
        <v>44976</v>
      </c>
      <c r="G82" s="1">
        <v>44977</v>
      </c>
      <c r="H82">
        <v>592</v>
      </c>
      <c r="I82" t="s">
        <v>27</v>
      </c>
      <c r="J82" t="s">
        <v>19</v>
      </c>
    </row>
    <row r="83" spans="1:10" x14ac:dyDescent="0.3">
      <c r="A83" t="s">
        <v>79</v>
      </c>
      <c r="B83">
        <v>7</v>
      </c>
      <c r="C83" t="s">
        <v>11</v>
      </c>
      <c r="D83" t="s">
        <v>75</v>
      </c>
      <c r="E83" t="s">
        <v>24</v>
      </c>
      <c r="F83" s="1">
        <v>45254</v>
      </c>
      <c r="G83" s="1">
        <v>45256</v>
      </c>
      <c r="H83">
        <v>999</v>
      </c>
      <c r="I83" t="s">
        <v>14</v>
      </c>
      <c r="J83" t="s">
        <v>19</v>
      </c>
    </row>
    <row r="84" spans="1:10" x14ac:dyDescent="0.3">
      <c r="A84" t="s">
        <v>23</v>
      </c>
      <c r="B84">
        <v>88</v>
      </c>
      <c r="C84" t="s">
        <v>17</v>
      </c>
      <c r="D84" t="s">
        <v>75</v>
      </c>
      <c r="E84" t="s">
        <v>33</v>
      </c>
      <c r="F84" s="1">
        <v>44959</v>
      </c>
      <c r="G84" s="1">
        <v>44964</v>
      </c>
      <c r="H84">
        <v>3857</v>
      </c>
      <c r="I84" t="s">
        <v>27</v>
      </c>
      <c r="J84" t="s">
        <v>31</v>
      </c>
    </row>
    <row r="85" spans="1:10" x14ac:dyDescent="0.3">
      <c r="A85" t="s">
        <v>57</v>
      </c>
      <c r="B85">
        <v>29</v>
      </c>
      <c r="C85" t="s">
        <v>17</v>
      </c>
      <c r="D85" t="s">
        <v>75</v>
      </c>
      <c r="E85" t="s">
        <v>33</v>
      </c>
      <c r="F85" s="1">
        <v>45041</v>
      </c>
      <c r="G85" s="1">
        <v>45059</v>
      </c>
      <c r="H85">
        <v>3852</v>
      </c>
      <c r="I85" t="s">
        <v>14</v>
      </c>
      <c r="J85" t="s">
        <v>19</v>
      </c>
    </row>
    <row r="86" spans="1:10" x14ac:dyDescent="0.3">
      <c r="A86" t="s">
        <v>86</v>
      </c>
      <c r="B86">
        <v>10</v>
      </c>
      <c r="C86" t="s">
        <v>17</v>
      </c>
      <c r="D86" t="s">
        <v>75</v>
      </c>
      <c r="E86" t="s">
        <v>30</v>
      </c>
      <c r="F86" s="1">
        <v>45205</v>
      </c>
      <c r="G86" s="1">
        <v>45201</v>
      </c>
      <c r="H86">
        <v>1427</v>
      </c>
      <c r="I86" t="s">
        <v>14</v>
      </c>
      <c r="J86" t="s">
        <v>15</v>
      </c>
    </row>
    <row r="87" spans="1:10" x14ac:dyDescent="0.3">
      <c r="A87" t="s">
        <v>36</v>
      </c>
      <c r="B87">
        <v>24</v>
      </c>
      <c r="C87" t="s">
        <v>17</v>
      </c>
      <c r="D87" t="s">
        <v>75</v>
      </c>
      <c r="E87" t="s">
        <v>33</v>
      </c>
      <c r="F87" s="1">
        <v>44974</v>
      </c>
      <c r="G87" s="1">
        <v>44976</v>
      </c>
      <c r="H87">
        <v>1570</v>
      </c>
      <c r="I87" t="s">
        <v>18</v>
      </c>
      <c r="J87" t="s">
        <v>15</v>
      </c>
    </row>
    <row r="88" spans="1:10" x14ac:dyDescent="0.3">
      <c r="A88" t="s">
        <v>20</v>
      </c>
      <c r="B88">
        <v>33</v>
      </c>
      <c r="C88" t="s">
        <v>17</v>
      </c>
      <c r="D88" t="s">
        <v>75</v>
      </c>
      <c r="E88" t="s">
        <v>13</v>
      </c>
      <c r="F88" s="1">
        <v>44985</v>
      </c>
      <c r="G88" s="1">
        <v>44989</v>
      </c>
      <c r="H88">
        <v>999</v>
      </c>
      <c r="I88" t="s">
        <v>27</v>
      </c>
      <c r="J88" t="s">
        <v>15</v>
      </c>
    </row>
    <row r="89" spans="1:10" x14ac:dyDescent="0.3">
      <c r="A89" t="s">
        <v>55</v>
      </c>
      <c r="B89">
        <v>46</v>
      </c>
      <c r="C89" t="s">
        <v>11</v>
      </c>
      <c r="D89" t="s">
        <v>12</v>
      </c>
      <c r="E89" t="s">
        <v>33</v>
      </c>
      <c r="F89" s="1">
        <v>45057</v>
      </c>
      <c r="G89" s="1">
        <v>45068</v>
      </c>
      <c r="H89">
        <v>3852</v>
      </c>
      <c r="I89" t="s">
        <v>18</v>
      </c>
      <c r="J89" t="s">
        <v>19</v>
      </c>
    </row>
    <row r="90" spans="1:10" x14ac:dyDescent="0.3">
      <c r="A90" t="s">
        <v>58</v>
      </c>
      <c r="B90">
        <v>12</v>
      </c>
      <c r="C90" t="s">
        <v>11</v>
      </c>
      <c r="D90" t="s">
        <v>12</v>
      </c>
      <c r="E90" t="s">
        <v>24</v>
      </c>
      <c r="F90" s="1">
        <v>45219</v>
      </c>
      <c r="G90" s="1">
        <v>45218</v>
      </c>
      <c r="H90">
        <v>3852</v>
      </c>
      <c r="I90" t="s">
        <v>18</v>
      </c>
      <c r="J90" t="s">
        <v>31</v>
      </c>
    </row>
    <row r="91" spans="1:10" x14ac:dyDescent="0.3">
      <c r="A91" t="s">
        <v>85</v>
      </c>
      <c r="B91">
        <v>44</v>
      </c>
      <c r="C91" t="s">
        <v>11</v>
      </c>
      <c r="D91" t="s">
        <v>41</v>
      </c>
      <c r="E91" t="s">
        <v>35</v>
      </c>
      <c r="F91" s="1">
        <v>45248</v>
      </c>
      <c r="G91" s="1">
        <v>45252</v>
      </c>
      <c r="H91">
        <v>3852</v>
      </c>
      <c r="I91" t="s">
        <v>18</v>
      </c>
      <c r="J91" t="s">
        <v>19</v>
      </c>
    </row>
    <row r="92" spans="1:10" x14ac:dyDescent="0.3">
      <c r="A92" t="s">
        <v>70</v>
      </c>
      <c r="B92">
        <v>71</v>
      </c>
      <c r="C92" t="s">
        <v>17</v>
      </c>
      <c r="D92" t="s">
        <v>41</v>
      </c>
      <c r="E92" t="s">
        <v>35</v>
      </c>
      <c r="F92" s="1">
        <v>45111</v>
      </c>
      <c r="G92" s="1">
        <v>45115</v>
      </c>
      <c r="H92">
        <v>3852</v>
      </c>
      <c r="I92" t="s">
        <v>18</v>
      </c>
      <c r="J92" t="s">
        <v>15</v>
      </c>
    </row>
    <row r="93" spans="1:10" x14ac:dyDescent="0.3">
      <c r="A93" t="s">
        <v>87</v>
      </c>
      <c r="B93">
        <v>84</v>
      </c>
      <c r="C93" t="s">
        <v>17</v>
      </c>
      <c r="D93" t="s">
        <v>41</v>
      </c>
      <c r="E93" t="s">
        <v>33</v>
      </c>
      <c r="F93" s="1">
        <v>45146</v>
      </c>
      <c r="G93" s="1">
        <v>45161</v>
      </c>
      <c r="H93">
        <v>999</v>
      </c>
      <c r="I93" t="s">
        <v>14</v>
      </c>
      <c r="J93" t="s">
        <v>19</v>
      </c>
    </row>
    <row r="94" spans="1:10" x14ac:dyDescent="0.3">
      <c r="A94" t="s">
        <v>38</v>
      </c>
      <c r="B94">
        <v>37</v>
      </c>
      <c r="C94" t="s">
        <v>11</v>
      </c>
      <c r="D94" t="s">
        <v>41</v>
      </c>
      <c r="E94" t="s">
        <v>13</v>
      </c>
      <c r="F94" s="1">
        <v>45275</v>
      </c>
      <c r="G94" s="1">
        <v>45289</v>
      </c>
      <c r="H94">
        <v>3852</v>
      </c>
      <c r="I94" t="s">
        <v>27</v>
      </c>
      <c r="J94" t="s">
        <v>15</v>
      </c>
    </row>
    <row r="95" spans="1:10" x14ac:dyDescent="0.3">
      <c r="A95" t="s">
        <v>48</v>
      </c>
      <c r="B95">
        <v>40</v>
      </c>
      <c r="C95" t="s">
        <v>11</v>
      </c>
      <c r="D95" t="s">
        <v>41</v>
      </c>
      <c r="E95" t="s">
        <v>13</v>
      </c>
      <c r="F95" s="1">
        <v>45007</v>
      </c>
      <c r="G95" s="1">
        <v>45005</v>
      </c>
      <c r="H95">
        <v>999</v>
      </c>
      <c r="I95" t="s">
        <v>14</v>
      </c>
      <c r="J95" t="s">
        <v>15</v>
      </c>
    </row>
    <row r="96" spans="1:10" x14ac:dyDescent="0.3">
      <c r="A96" t="s">
        <v>34</v>
      </c>
      <c r="B96">
        <v>56</v>
      </c>
      <c r="C96" t="s">
        <v>17</v>
      </c>
      <c r="D96" t="s">
        <v>41</v>
      </c>
      <c r="E96" t="s">
        <v>24</v>
      </c>
      <c r="F96" s="1">
        <v>45019</v>
      </c>
      <c r="G96" s="1">
        <v>45033</v>
      </c>
      <c r="H96">
        <v>999</v>
      </c>
      <c r="I96" t="s">
        <v>27</v>
      </c>
      <c r="J96" t="s">
        <v>15</v>
      </c>
    </row>
    <row r="97" spans="1:10" x14ac:dyDescent="0.3">
      <c r="A97" t="s">
        <v>60</v>
      </c>
      <c r="B97">
        <v>81</v>
      </c>
      <c r="C97" t="s">
        <v>17</v>
      </c>
      <c r="D97" t="s">
        <v>88</v>
      </c>
      <c r="E97" t="s">
        <v>26</v>
      </c>
      <c r="F97" s="1">
        <v>45073</v>
      </c>
      <c r="G97" s="1">
        <v>45077</v>
      </c>
      <c r="H97">
        <v>5422</v>
      </c>
      <c r="I97" t="s">
        <v>18</v>
      </c>
      <c r="J97" t="s">
        <v>19</v>
      </c>
    </row>
    <row r="98" spans="1:10" x14ac:dyDescent="0.3">
      <c r="A98" t="s">
        <v>59</v>
      </c>
      <c r="B98">
        <v>23</v>
      </c>
      <c r="C98" t="s">
        <v>17</v>
      </c>
      <c r="D98" t="s">
        <v>88</v>
      </c>
      <c r="E98" t="s">
        <v>35</v>
      </c>
      <c r="F98" s="1">
        <v>45063</v>
      </c>
      <c r="G98" s="1">
        <v>45061</v>
      </c>
      <c r="H98">
        <v>999</v>
      </c>
      <c r="I98" t="s">
        <v>18</v>
      </c>
      <c r="J98" t="s">
        <v>31</v>
      </c>
    </row>
    <row r="99" spans="1:10" x14ac:dyDescent="0.3">
      <c r="A99" t="s">
        <v>42</v>
      </c>
      <c r="B99">
        <v>78</v>
      </c>
      <c r="C99" t="s">
        <v>17</v>
      </c>
      <c r="D99" t="s">
        <v>88</v>
      </c>
      <c r="E99" t="s">
        <v>22</v>
      </c>
      <c r="F99" s="1">
        <v>45258</v>
      </c>
      <c r="G99" s="1">
        <v>45272</v>
      </c>
      <c r="H99">
        <v>999</v>
      </c>
      <c r="I99" t="s">
        <v>27</v>
      </c>
      <c r="J99" t="s">
        <v>19</v>
      </c>
    </row>
    <row r="100" spans="1:10" x14ac:dyDescent="0.3">
      <c r="A100" t="s">
        <v>49</v>
      </c>
      <c r="B100">
        <v>65</v>
      </c>
      <c r="C100" t="s">
        <v>17</v>
      </c>
      <c r="D100" t="s">
        <v>88</v>
      </c>
      <c r="E100" t="s">
        <v>33</v>
      </c>
      <c r="F100" s="1">
        <v>44943</v>
      </c>
      <c r="G100" s="1">
        <v>44945</v>
      </c>
      <c r="H100">
        <v>999</v>
      </c>
      <c r="I100" t="s">
        <v>14</v>
      </c>
      <c r="J100" t="s">
        <v>31</v>
      </c>
    </row>
    <row r="101" spans="1:10" x14ac:dyDescent="0.3">
      <c r="A101" t="s">
        <v>42</v>
      </c>
      <c r="B101">
        <v>9</v>
      </c>
      <c r="C101" t="s">
        <v>11</v>
      </c>
      <c r="D101" t="s">
        <v>89</v>
      </c>
      <c r="E101" t="s">
        <v>13</v>
      </c>
      <c r="F101" s="1">
        <v>45119</v>
      </c>
      <c r="G101" s="1">
        <v>45124</v>
      </c>
      <c r="H101">
        <v>3852</v>
      </c>
      <c r="I101" t="s">
        <v>18</v>
      </c>
      <c r="J101" t="s">
        <v>15</v>
      </c>
    </row>
    <row r="102" spans="1:10" x14ac:dyDescent="0.3">
      <c r="A102" t="s">
        <v>47</v>
      </c>
      <c r="B102">
        <v>61</v>
      </c>
      <c r="C102" t="s">
        <v>11</v>
      </c>
      <c r="D102" t="s">
        <v>90</v>
      </c>
      <c r="E102" t="s">
        <v>13</v>
      </c>
      <c r="F102" s="1">
        <v>45207</v>
      </c>
      <c r="G102" s="1">
        <v>45224</v>
      </c>
      <c r="H102">
        <v>999</v>
      </c>
      <c r="I102" t="s">
        <v>14</v>
      </c>
      <c r="J102" t="s">
        <v>19</v>
      </c>
    </row>
    <row r="103" spans="1:10" x14ac:dyDescent="0.3">
      <c r="A103" t="s">
        <v>10</v>
      </c>
      <c r="B103">
        <v>12</v>
      </c>
      <c r="C103" t="s">
        <v>17</v>
      </c>
      <c r="D103" t="s">
        <v>90</v>
      </c>
      <c r="E103" t="s">
        <v>13</v>
      </c>
      <c r="F103" s="1">
        <v>45148</v>
      </c>
      <c r="G103" s="1">
        <v>45151</v>
      </c>
      <c r="H103">
        <v>3852</v>
      </c>
      <c r="I103" t="s">
        <v>14</v>
      </c>
      <c r="J103" t="s">
        <v>15</v>
      </c>
    </row>
    <row r="104" spans="1:10" x14ac:dyDescent="0.3">
      <c r="A104" t="s">
        <v>47</v>
      </c>
      <c r="B104">
        <v>63</v>
      </c>
      <c r="C104" t="s">
        <v>17</v>
      </c>
      <c r="D104" t="s">
        <v>90</v>
      </c>
      <c r="E104" t="s">
        <v>26</v>
      </c>
      <c r="F104" s="1">
        <v>45203</v>
      </c>
      <c r="G104" s="1">
        <v>45204</v>
      </c>
      <c r="H104">
        <v>1230</v>
      </c>
      <c r="I104" t="s">
        <v>14</v>
      </c>
      <c r="J104" t="s">
        <v>15</v>
      </c>
    </row>
    <row r="105" spans="1:10" x14ac:dyDescent="0.3">
      <c r="A105" t="s">
        <v>51</v>
      </c>
      <c r="B105">
        <v>80</v>
      </c>
      <c r="C105" t="s">
        <v>17</v>
      </c>
      <c r="D105" t="s">
        <v>88</v>
      </c>
      <c r="E105" t="s">
        <v>13</v>
      </c>
      <c r="F105" s="1">
        <v>45212</v>
      </c>
      <c r="G105" s="1">
        <v>45214</v>
      </c>
      <c r="H105">
        <v>5035</v>
      </c>
      <c r="I105" t="s">
        <v>18</v>
      </c>
      <c r="J105" t="s">
        <v>15</v>
      </c>
    </row>
    <row r="106" spans="1:10" x14ac:dyDescent="0.3">
      <c r="A106" t="s">
        <v>80</v>
      </c>
      <c r="B106">
        <v>78</v>
      </c>
      <c r="C106" t="s">
        <v>17</v>
      </c>
      <c r="D106" t="s">
        <v>88</v>
      </c>
      <c r="E106" t="s">
        <v>35</v>
      </c>
      <c r="F106" s="1">
        <v>45011</v>
      </c>
      <c r="G106" s="1">
        <v>45041</v>
      </c>
      <c r="H106">
        <v>999</v>
      </c>
      <c r="I106" t="s">
        <v>18</v>
      </c>
      <c r="J106" t="s">
        <v>15</v>
      </c>
    </row>
    <row r="107" spans="1:10" x14ac:dyDescent="0.3">
      <c r="A107" t="s">
        <v>43</v>
      </c>
      <c r="B107">
        <v>49</v>
      </c>
      <c r="C107" t="s">
        <v>11</v>
      </c>
      <c r="D107" t="s">
        <v>88</v>
      </c>
      <c r="E107" t="s">
        <v>13</v>
      </c>
      <c r="F107" s="1">
        <v>45005</v>
      </c>
      <c r="G107" s="1">
        <v>45008</v>
      </c>
      <c r="H107">
        <v>999</v>
      </c>
      <c r="I107" t="s">
        <v>18</v>
      </c>
      <c r="J107" t="s">
        <v>31</v>
      </c>
    </row>
    <row r="108" spans="1:10" x14ac:dyDescent="0.3">
      <c r="A108" t="s">
        <v>32</v>
      </c>
      <c r="B108">
        <v>5</v>
      </c>
      <c r="C108" t="s">
        <v>11</v>
      </c>
      <c r="D108" t="s">
        <v>88</v>
      </c>
      <c r="E108" t="s">
        <v>35</v>
      </c>
      <c r="F108" s="1">
        <v>44945</v>
      </c>
      <c r="G108" s="1">
        <v>44958</v>
      </c>
      <c r="H108">
        <v>3852</v>
      </c>
      <c r="I108" t="s">
        <v>27</v>
      </c>
      <c r="J108" t="s">
        <v>31</v>
      </c>
    </row>
    <row r="109" spans="1:10" x14ac:dyDescent="0.3">
      <c r="A109" t="s">
        <v>87</v>
      </c>
      <c r="B109">
        <v>48</v>
      </c>
      <c r="C109" t="s">
        <v>17</v>
      </c>
      <c r="D109" t="s">
        <v>88</v>
      </c>
      <c r="E109" t="s">
        <v>13</v>
      </c>
      <c r="F109" s="1">
        <v>44949</v>
      </c>
      <c r="G109" s="1">
        <v>44944</v>
      </c>
      <c r="H109">
        <v>999</v>
      </c>
      <c r="I109" t="s">
        <v>14</v>
      </c>
      <c r="J109" t="s">
        <v>31</v>
      </c>
    </row>
    <row r="110" spans="1:10" x14ac:dyDescent="0.3">
      <c r="A110" t="s">
        <v>61</v>
      </c>
      <c r="B110">
        <v>59</v>
      </c>
      <c r="C110" t="s">
        <v>11</v>
      </c>
      <c r="D110" t="s">
        <v>12</v>
      </c>
      <c r="E110" t="s">
        <v>35</v>
      </c>
      <c r="F110" s="1">
        <v>44940</v>
      </c>
      <c r="G110" s="1">
        <v>44947</v>
      </c>
      <c r="H110">
        <v>999</v>
      </c>
      <c r="I110" t="s">
        <v>18</v>
      </c>
      <c r="J110" t="s">
        <v>19</v>
      </c>
    </row>
    <row r="111" spans="1:10" x14ac:dyDescent="0.3">
      <c r="A111" t="s">
        <v>91</v>
      </c>
      <c r="B111">
        <v>19</v>
      </c>
      <c r="C111" t="s">
        <v>17</v>
      </c>
      <c r="D111" t="s">
        <v>12</v>
      </c>
      <c r="E111" t="s">
        <v>24</v>
      </c>
      <c r="F111" s="1">
        <v>45133</v>
      </c>
      <c r="G111" s="1">
        <v>45135</v>
      </c>
      <c r="H111">
        <v>1262</v>
      </c>
      <c r="I111" t="s">
        <v>18</v>
      </c>
      <c r="J111" t="s">
        <v>19</v>
      </c>
    </row>
    <row r="112" spans="1:10" x14ac:dyDescent="0.3">
      <c r="A112" t="s">
        <v>77</v>
      </c>
      <c r="B112">
        <v>49</v>
      </c>
      <c r="C112" t="s">
        <v>11</v>
      </c>
      <c r="D112" t="s">
        <v>12</v>
      </c>
      <c r="E112" t="s">
        <v>22</v>
      </c>
      <c r="F112" s="1">
        <v>44952</v>
      </c>
      <c r="G112" s="1">
        <v>44964</v>
      </c>
      <c r="H112">
        <v>999</v>
      </c>
      <c r="I112" t="s">
        <v>14</v>
      </c>
      <c r="J112" t="s">
        <v>31</v>
      </c>
    </row>
    <row r="113" spans="1:10" x14ac:dyDescent="0.3">
      <c r="A113" t="s">
        <v>67</v>
      </c>
      <c r="B113">
        <v>26</v>
      </c>
      <c r="C113" t="s">
        <v>17</v>
      </c>
      <c r="D113" t="s">
        <v>12</v>
      </c>
      <c r="E113" t="s">
        <v>24</v>
      </c>
      <c r="F113" s="1">
        <v>44931</v>
      </c>
      <c r="G113" s="1">
        <v>44933</v>
      </c>
      <c r="H113">
        <v>999</v>
      </c>
      <c r="I113" t="s">
        <v>27</v>
      </c>
      <c r="J113" t="s">
        <v>15</v>
      </c>
    </row>
    <row r="114" spans="1:10" x14ac:dyDescent="0.3">
      <c r="A114" t="s">
        <v>29</v>
      </c>
      <c r="B114">
        <v>77</v>
      </c>
      <c r="C114" t="s">
        <v>17</v>
      </c>
      <c r="D114" t="s">
        <v>65</v>
      </c>
      <c r="E114" t="s">
        <v>24</v>
      </c>
      <c r="F114" s="1">
        <v>45200</v>
      </c>
      <c r="G114" s="1">
        <v>45202</v>
      </c>
      <c r="H114">
        <v>3852</v>
      </c>
      <c r="I114" t="s">
        <v>27</v>
      </c>
      <c r="J114" t="s">
        <v>15</v>
      </c>
    </row>
    <row r="115" spans="1:10" x14ac:dyDescent="0.3">
      <c r="A115" t="s">
        <v>92</v>
      </c>
      <c r="B115">
        <v>50</v>
      </c>
      <c r="C115" t="s">
        <v>11</v>
      </c>
      <c r="D115" t="s">
        <v>65</v>
      </c>
      <c r="E115" t="s">
        <v>13</v>
      </c>
      <c r="F115" s="1">
        <v>45051</v>
      </c>
      <c r="G115" s="1">
        <v>45065</v>
      </c>
      <c r="H115">
        <v>3852</v>
      </c>
      <c r="I115" t="s">
        <v>18</v>
      </c>
      <c r="J115" t="s">
        <v>15</v>
      </c>
    </row>
    <row r="116" spans="1:10" x14ac:dyDescent="0.3">
      <c r="A116" t="s">
        <v>71</v>
      </c>
      <c r="B116">
        <v>64</v>
      </c>
      <c r="C116" t="s">
        <v>11</v>
      </c>
      <c r="D116" t="s">
        <v>65</v>
      </c>
      <c r="E116" t="s">
        <v>30</v>
      </c>
      <c r="F116" s="1">
        <v>45225</v>
      </c>
      <c r="G116" s="1">
        <v>45245</v>
      </c>
      <c r="H116">
        <v>3852</v>
      </c>
      <c r="I116" t="s">
        <v>27</v>
      </c>
      <c r="J116" t="s">
        <v>15</v>
      </c>
    </row>
    <row r="117" spans="1:10" x14ac:dyDescent="0.3">
      <c r="A117" t="s">
        <v>62</v>
      </c>
      <c r="B117">
        <v>36</v>
      </c>
      <c r="C117" t="s">
        <v>17</v>
      </c>
      <c r="D117" t="s">
        <v>65</v>
      </c>
      <c r="E117" t="s">
        <v>26</v>
      </c>
      <c r="F117" s="1">
        <v>45071</v>
      </c>
      <c r="G117" s="1">
        <v>45074</v>
      </c>
      <c r="H117">
        <v>999</v>
      </c>
      <c r="I117" t="s">
        <v>27</v>
      </c>
      <c r="J117" t="s">
        <v>15</v>
      </c>
    </row>
    <row r="118" spans="1:10" x14ac:dyDescent="0.3">
      <c r="A118" t="s">
        <v>79</v>
      </c>
      <c r="B118">
        <v>31</v>
      </c>
      <c r="C118" t="s">
        <v>11</v>
      </c>
      <c r="D118" t="s">
        <v>65</v>
      </c>
      <c r="E118" t="s">
        <v>30</v>
      </c>
      <c r="F118" s="1">
        <v>45042</v>
      </c>
      <c r="G118" s="1">
        <v>45044</v>
      </c>
      <c r="H118">
        <v>999</v>
      </c>
      <c r="I118" t="s">
        <v>18</v>
      </c>
      <c r="J118" t="s">
        <v>19</v>
      </c>
    </row>
    <row r="119" spans="1:10" x14ac:dyDescent="0.3">
      <c r="A119" t="s">
        <v>83</v>
      </c>
      <c r="B119">
        <v>25</v>
      </c>
      <c r="C119" t="s">
        <v>17</v>
      </c>
      <c r="D119" t="s">
        <v>65</v>
      </c>
      <c r="E119" t="s">
        <v>35</v>
      </c>
      <c r="F119" s="1">
        <v>45058</v>
      </c>
      <c r="G119" s="1">
        <v>45076</v>
      </c>
      <c r="H119">
        <v>999</v>
      </c>
      <c r="I119" t="s">
        <v>18</v>
      </c>
      <c r="J119" t="s">
        <v>15</v>
      </c>
    </row>
    <row r="120" spans="1:10" x14ac:dyDescent="0.3">
      <c r="A120" t="s">
        <v>92</v>
      </c>
      <c r="B120">
        <v>1</v>
      </c>
      <c r="C120" t="s">
        <v>11</v>
      </c>
      <c r="D120" t="s">
        <v>65</v>
      </c>
      <c r="E120" t="s">
        <v>35</v>
      </c>
      <c r="F120" s="1">
        <v>45272</v>
      </c>
      <c r="G120" s="1">
        <v>45273</v>
      </c>
      <c r="H120">
        <v>999</v>
      </c>
      <c r="I120" t="s">
        <v>14</v>
      </c>
      <c r="J120" t="s">
        <v>15</v>
      </c>
    </row>
    <row r="121" spans="1:10" x14ac:dyDescent="0.3">
      <c r="A121" t="s">
        <v>92</v>
      </c>
      <c r="B121">
        <v>81</v>
      </c>
      <c r="C121" t="s">
        <v>11</v>
      </c>
      <c r="D121" t="s">
        <v>65</v>
      </c>
      <c r="E121" t="s">
        <v>33</v>
      </c>
      <c r="F121" s="1">
        <v>44941</v>
      </c>
      <c r="G121" s="1">
        <v>44944</v>
      </c>
      <c r="H121">
        <v>2873</v>
      </c>
      <c r="I121" t="s">
        <v>14</v>
      </c>
      <c r="J121" t="s">
        <v>15</v>
      </c>
    </row>
    <row r="122" spans="1:10" x14ac:dyDescent="0.3">
      <c r="A122" t="s">
        <v>28</v>
      </c>
      <c r="B122">
        <v>68</v>
      </c>
      <c r="C122" t="s">
        <v>11</v>
      </c>
      <c r="D122" t="s">
        <v>65</v>
      </c>
      <c r="E122" t="s">
        <v>30</v>
      </c>
      <c r="F122" s="1">
        <v>45146</v>
      </c>
      <c r="G122" s="1">
        <v>45153</v>
      </c>
      <c r="H122">
        <v>3852</v>
      </c>
      <c r="I122" t="s">
        <v>18</v>
      </c>
      <c r="J122" t="s">
        <v>15</v>
      </c>
    </row>
    <row r="123" spans="1:10" x14ac:dyDescent="0.3">
      <c r="A123" t="s">
        <v>76</v>
      </c>
      <c r="B123">
        <v>13</v>
      </c>
      <c r="C123" t="s">
        <v>11</v>
      </c>
      <c r="D123" t="s">
        <v>65</v>
      </c>
      <c r="E123" t="s">
        <v>13</v>
      </c>
      <c r="F123" s="1">
        <v>45001</v>
      </c>
      <c r="G123" s="1">
        <v>45004</v>
      </c>
      <c r="H123">
        <v>999</v>
      </c>
      <c r="I123" t="s">
        <v>18</v>
      </c>
      <c r="J123" t="s">
        <v>31</v>
      </c>
    </row>
    <row r="124" spans="1:10" x14ac:dyDescent="0.3">
      <c r="A124" t="s">
        <v>83</v>
      </c>
      <c r="B124">
        <v>46</v>
      </c>
      <c r="C124" t="s">
        <v>17</v>
      </c>
      <c r="D124" t="s">
        <v>65</v>
      </c>
      <c r="E124" t="s">
        <v>26</v>
      </c>
      <c r="F124" s="1">
        <v>45028</v>
      </c>
      <c r="G124" s="1">
        <v>45043</v>
      </c>
      <c r="H124">
        <v>3852</v>
      </c>
      <c r="I124" t="s">
        <v>18</v>
      </c>
      <c r="J124" t="s">
        <v>19</v>
      </c>
    </row>
    <row r="125" spans="1:10" x14ac:dyDescent="0.3">
      <c r="A125" t="s">
        <v>10</v>
      </c>
      <c r="B125">
        <v>49</v>
      </c>
      <c r="C125" t="s">
        <v>11</v>
      </c>
      <c r="D125" t="s">
        <v>65</v>
      </c>
      <c r="E125" t="s">
        <v>22</v>
      </c>
      <c r="F125" s="1">
        <v>45027</v>
      </c>
      <c r="G125" s="1">
        <v>45030</v>
      </c>
      <c r="H125">
        <v>3682</v>
      </c>
      <c r="I125" t="s">
        <v>14</v>
      </c>
      <c r="J125" t="s">
        <v>15</v>
      </c>
    </row>
    <row r="126" spans="1:10" x14ac:dyDescent="0.3">
      <c r="A126" t="s">
        <v>66</v>
      </c>
      <c r="B126">
        <v>86</v>
      </c>
      <c r="C126" t="s">
        <v>11</v>
      </c>
      <c r="D126" t="s">
        <v>65</v>
      </c>
      <c r="E126" t="s">
        <v>33</v>
      </c>
      <c r="F126" s="1">
        <v>45059</v>
      </c>
      <c r="G126" s="1">
        <v>45083</v>
      </c>
      <c r="H126">
        <v>3852</v>
      </c>
      <c r="I126" t="s">
        <v>14</v>
      </c>
      <c r="J126" t="s">
        <v>31</v>
      </c>
    </row>
    <row r="127" spans="1:10" x14ac:dyDescent="0.3">
      <c r="A127" t="s">
        <v>47</v>
      </c>
      <c r="B127">
        <v>76</v>
      </c>
      <c r="C127" t="s">
        <v>11</v>
      </c>
      <c r="D127" t="s">
        <v>65</v>
      </c>
      <c r="E127" t="s">
        <v>24</v>
      </c>
      <c r="F127" s="1">
        <v>44958</v>
      </c>
      <c r="G127" s="1">
        <v>44954</v>
      </c>
      <c r="H127">
        <v>999</v>
      </c>
      <c r="I127" t="s">
        <v>14</v>
      </c>
      <c r="J127" t="s">
        <v>31</v>
      </c>
    </row>
    <row r="128" spans="1:10" x14ac:dyDescent="0.3">
      <c r="A128" t="s">
        <v>32</v>
      </c>
      <c r="B128">
        <v>41</v>
      </c>
      <c r="C128" t="s">
        <v>11</v>
      </c>
      <c r="D128" t="s">
        <v>65</v>
      </c>
      <c r="E128" t="s">
        <v>26</v>
      </c>
      <c r="F128" s="1">
        <v>45021</v>
      </c>
      <c r="G128" s="1">
        <v>45039</v>
      </c>
      <c r="H128">
        <v>3852</v>
      </c>
      <c r="I128" t="s">
        <v>18</v>
      </c>
      <c r="J128" t="s">
        <v>31</v>
      </c>
    </row>
    <row r="129" spans="1:10" x14ac:dyDescent="0.3">
      <c r="A129" t="s">
        <v>93</v>
      </c>
      <c r="B129">
        <v>59</v>
      </c>
      <c r="C129" t="s">
        <v>11</v>
      </c>
      <c r="D129" t="s">
        <v>65</v>
      </c>
      <c r="E129" t="s">
        <v>35</v>
      </c>
      <c r="F129" s="1">
        <v>45286</v>
      </c>
      <c r="G129" s="1">
        <v>45303</v>
      </c>
      <c r="H129">
        <v>999</v>
      </c>
      <c r="I129" t="s">
        <v>27</v>
      </c>
      <c r="J129" t="s">
        <v>15</v>
      </c>
    </row>
    <row r="130" spans="1:10" x14ac:dyDescent="0.3">
      <c r="A130" t="s">
        <v>42</v>
      </c>
      <c r="B130">
        <v>74</v>
      </c>
      <c r="C130" t="s">
        <v>17</v>
      </c>
      <c r="D130" t="s">
        <v>88</v>
      </c>
      <c r="E130" t="s">
        <v>26</v>
      </c>
      <c r="F130" s="1">
        <v>45266</v>
      </c>
      <c r="G130" s="1">
        <v>45268</v>
      </c>
      <c r="H130">
        <v>5998</v>
      </c>
      <c r="I130" t="s">
        <v>27</v>
      </c>
      <c r="J130" t="s">
        <v>31</v>
      </c>
    </row>
    <row r="131" spans="1:10" x14ac:dyDescent="0.3">
      <c r="A131" t="s">
        <v>51</v>
      </c>
      <c r="B131">
        <v>27</v>
      </c>
      <c r="C131" t="s">
        <v>17</v>
      </c>
      <c r="D131" t="s">
        <v>88</v>
      </c>
      <c r="E131" t="s">
        <v>22</v>
      </c>
      <c r="F131" s="1">
        <v>45122</v>
      </c>
      <c r="G131" s="1">
        <v>45125</v>
      </c>
      <c r="H131">
        <v>999</v>
      </c>
      <c r="I131" t="s">
        <v>18</v>
      </c>
      <c r="J131" t="s">
        <v>15</v>
      </c>
    </row>
    <row r="132" spans="1:10" x14ac:dyDescent="0.3">
      <c r="A132" t="s">
        <v>87</v>
      </c>
      <c r="B132">
        <v>7</v>
      </c>
      <c r="C132" t="s">
        <v>17</v>
      </c>
      <c r="D132" t="s">
        <v>88</v>
      </c>
      <c r="E132" t="s">
        <v>35</v>
      </c>
      <c r="F132" s="1">
        <v>45231</v>
      </c>
      <c r="G132" s="1">
        <v>45234</v>
      </c>
      <c r="H132">
        <v>2807</v>
      </c>
      <c r="I132" t="s">
        <v>27</v>
      </c>
      <c r="J132" t="s">
        <v>31</v>
      </c>
    </row>
    <row r="133" spans="1:10" x14ac:dyDescent="0.3">
      <c r="A133" t="s">
        <v>62</v>
      </c>
      <c r="B133">
        <v>56</v>
      </c>
      <c r="C133" t="s">
        <v>11</v>
      </c>
      <c r="D133" t="s">
        <v>88</v>
      </c>
      <c r="E133" t="s">
        <v>24</v>
      </c>
      <c r="F133" s="1">
        <v>44934</v>
      </c>
      <c r="G133" s="1">
        <v>44954</v>
      </c>
      <c r="H133">
        <v>999</v>
      </c>
      <c r="I133" t="s">
        <v>18</v>
      </c>
      <c r="J133" t="s">
        <v>19</v>
      </c>
    </row>
    <row r="134" spans="1:10" x14ac:dyDescent="0.3">
      <c r="A134" t="s">
        <v>94</v>
      </c>
      <c r="B134">
        <v>50</v>
      </c>
      <c r="C134" t="s">
        <v>17</v>
      </c>
      <c r="D134" t="s">
        <v>75</v>
      </c>
      <c r="E134" t="s">
        <v>35</v>
      </c>
      <c r="F134" s="1">
        <v>45022</v>
      </c>
      <c r="G134" s="1">
        <v>45018</v>
      </c>
      <c r="H134">
        <v>999</v>
      </c>
      <c r="I134" t="s">
        <v>18</v>
      </c>
      <c r="J134" t="s">
        <v>15</v>
      </c>
    </row>
    <row r="135" spans="1:10" x14ac:dyDescent="0.3">
      <c r="A135" t="s">
        <v>20</v>
      </c>
      <c r="B135">
        <v>44</v>
      </c>
      <c r="C135" t="s">
        <v>11</v>
      </c>
      <c r="D135" t="s">
        <v>75</v>
      </c>
      <c r="E135" t="s">
        <v>30</v>
      </c>
      <c r="F135" s="1">
        <v>44980</v>
      </c>
      <c r="G135" s="1">
        <v>44978</v>
      </c>
      <c r="H135">
        <v>999</v>
      </c>
      <c r="I135" t="s">
        <v>18</v>
      </c>
      <c r="J135" t="s">
        <v>15</v>
      </c>
    </row>
    <row r="136" spans="1:10" x14ac:dyDescent="0.3">
      <c r="A136" t="s">
        <v>61</v>
      </c>
      <c r="B136">
        <v>55</v>
      </c>
      <c r="C136" t="s">
        <v>11</v>
      </c>
      <c r="D136" t="s">
        <v>75</v>
      </c>
      <c r="E136" t="s">
        <v>24</v>
      </c>
      <c r="F136" s="1">
        <v>45043</v>
      </c>
      <c r="G136" s="1">
        <v>45048</v>
      </c>
      <c r="H136">
        <v>2214</v>
      </c>
      <c r="I136" t="s">
        <v>27</v>
      </c>
      <c r="J136" t="s">
        <v>19</v>
      </c>
    </row>
    <row r="137" spans="1:10" x14ac:dyDescent="0.3">
      <c r="A137" t="s">
        <v>81</v>
      </c>
      <c r="B137">
        <v>22</v>
      </c>
      <c r="C137" t="s">
        <v>17</v>
      </c>
      <c r="D137" t="s">
        <v>75</v>
      </c>
      <c r="E137" t="s">
        <v>35</v>
      </c>
      <c r="F137" s="1">
        <v>44927</v>
      </c>
      <c r="G137" s="1">
        <v>44931</v>
      </c>
      <c r="H137">
        <v>5339</v>
      </c>
      <c r="I137" t="s">
        <v>27</v>
      </c>
      <c r="J137" t="s">
        <v>31</v>
      </c>
    </row>
    <row r="138" spans="1:10" x14ac:dyDescent="0.3">
      <c r="A138" t="s">
        <v>32</v>
      </c>
      <c r="B138">
        <v>24</v>
      </c>
      <c r="C138" t="s">
        <v>17</v>
      </c>
      <c r="D138" t="s">
        <v>75</v>
      </c>
      <c r="E138" t="s">
        <v>26</v>
      </c>
      <c r="F138" s="1">
        <v>45093</v>
      </c>
      <c r="G138" s="1">
        <v>45100</v>
      </c>
      <c r="H138">
        <v>3852</v>
      </c>
      <c r="I138" t="s">
        <v>18</v>
      </c>
      <c r="J138" t="s">
        <v>19</v>
      </c>
    </row>
    <row r="139" spans="1:10" x14ac:dyDescent="0.3">
      <c r="A139" t="s">
        <v>10</v>
      </c>
      <c r="B139">
        <v>10</v>
      </c>
      <c r="C139" t="s">
        <v>17</v>
      </c>
      <c r="D139" t="s">
        <v>75</v>
      </c>
      <c r="E139" t="s">
        <v>35</v>
      </c>
      <c r="F139" s="1">
        <v>45109</v>
      </c>
      <c r="G139" s="1">
        <v>45107</v>
      </c>
      <c r="H139">
        <v>999</v>
      </c>
      <c r="I139" t="s">
        <v>27</v>
      </c>
      <c r="J139" t="s">
        <v>31</v>
      </c>
    </row>
    <row r="140" spans="1:10" x14ac:dyDescent="0.3">
      <c r="A140" t="s">
        <v>95</v>
      </c>
      <c r="B140">
        <v>27</v>
      </c>
      <c r="C140" t="s">
        <v>17</v>
      </c>
      <c r="D140" t="s">
        <v>75</v>
      </c>
      <c r="E140" t="s">
        <v>13</v>
      </c>
      <c r="F140" s="1">
        <v>45057</v>
      </c>
      <c r="G140" s="1">
        <v>45063</v>
      </c>
      <c r="H140">
        <v>999</v>
      </c>
      <c r="I140" t="s">
        <v>27</v>
      </c>
      <c r="J140" t="s">
        <v>31</v>
      </c>
    </row>
    <row r="141" spans="1:10" x14ac:dyDescent="0.3">
      <c r="A141" t="s">
        <v>51</v>
      </c>
      <c r="B141">
        <v>56</v>
      </c>
      <c r="C141" t="s">
        <v>11</v>
      </c>
      <c r="D141" t="s">
        <v>75</v>
      </c>
      <c r="E141" t="s">
        <v>30</v>
      </c>
      <c r="F141" s="1">
        <v>45180</v>
      </c>
      <c r="G141" s="1">
        <v>45183</v>
      </c>
      <c r="H141">
        <v>936</v>
      </c>
      <c r="I141" t="s">
        <v>27</v>
      </c>
      <c r="J141" t="s">
        <v>31</v>
      </c>
    </row>
    <row r="142" spans="1:10" x14ac:dyDescent="0.3">
      <c r="A142" t="s">
        <v>74</v>
      </c>
      <c r="B142">
        <v>5</v>
      </c>
      <c r="C142" t="s">
        <v>11</v>
      </c>
      <c r="D142" t="s">
        <v>96</v>
      </c>
      <c r="E142" t="s">
        <v>26</v>
      </c>
      <c r="F142" s="1">
        <v>45073</v>
      </c>
      <c r="G142" s="1">
        <v>45076</v>
      </c>
      <c r="H142">
        <v>3852</v>
      </c>
      <c r="I142" t="s">
        <v>27</v>
      </c>
      <c r="J142" t="s">
        <v>31</v>
      </c>
    </row>
    <row r="143" spans="1:10" x14ac:dyDescent="0.3">
      <c r="A143" t="s">
        <v>54</v>
      </c>
      <c r="B143">
        <v>50</v>
      </c>
      <c r="C143" t="s">
        <v>11</v>
      </c>
      <c r="D143" t="s">
        <v>96</v>
      </c>
      <c r="E143" t="s">
        <v>13</v>
      </c>
      <c r="F143" s="1">
        <v>45208</v>
      </c>
      <c r="G143" s="1">
        <v>45214</v>
      </c>
      <c r="H143">
        <v>999</v>
      </c>
      <c r="I143" t="s">
        <v>18</v>
      </c>
      <c r="J143" t="s">
        <v>31</v>
      </c>
    </row>
    <row r="144" spans="1:10" x14ac:dyDescent="0.3">
      <c r="A144" t="s">
        <v>97</v>
      </c>
      <c r="B144">
        <v>56</v>
      </c>
      <c r="C144" t="s">
        <v>17</v>
      </c>
      <c r="D144" t="s">
        <v>96</v>
      </c>
      <c r="E144" t="s">
        <v>35</v>
      </c>
      <c r="F144" s="1">
        <v>44931</v>
      </c>
      <c r="G144" s="1">
        <v>44937</v>
      </c>
      <c r="H144">
        <v>3852</v>
      </c>
      <c r="I144" t="s">
        <v>14</v>
      </c>
      <c r="J144" t="s">
        <v>31</v>
      </c>
    </row>
    <row r="145" spans="1:10" x14ac:dyDescent="0.3">
      <c r="A145" t="s">
        <v>58</v>
      </c>
      <c r="B145">
        <v>73</v>
      </c>
      <c r="C145" t="s">
        <v>17</v>
      </c>
      <c r="D145" t="s">
        <v>96</v>
      </c>
      <c r="E145" t="s">
        <v>13</v>
      </c>
      <c r="F145" s="1">
        <v>45128</v>
      </c>
      <c r="G145" s="1">
        <v>45156</v>
      </c>
      <c r="H145">
        <v>999</v>
      </c>
      <c r="I145" t="s">
        <v>27</v>
      </c>
      <c r="J145" t="s">
        <v>19</v>
      </c>
    </row>
    <row r="146" spans="1:10" x14ac:dyDescent="0.3">
      <c r="A146" t="s">
        <v>93</v>
      </c>
      <c r="B146">
        <v>32</v>
      </c>
      <c r="C146" t="s">
        <v>17</v>
      </c>
      <c r="D146" t="s">
        <v>96</v>
      </c>
      <c r="E146" t="s">
        <v>33</v>
      </c>
      <c r="F146" s="1">
        <v>45258</v>
      </c>
      <c r="G146" s="1">
        <v>45261</v>
      </c>
      <c r="H146">
        <v>999</v>
      </c>
      <c r="I146" t="s">
        <v>27</v>
      </c>
      <c r="J146" t="s">
        <v>19</v>
      </c>
    </row>
    <row r="147" spans="1:10" x14ac:dyDescent="0.3">
      <c r="A147" t="s">
        <v>74</v>
      </c>
      <c r="B147">
        <v>86</v>
      </c>
      <c r="C147" t="s">
        <v>17</v>
      </c>
      <c r="D147" t="s">
        <v>96</v>
      </c>
      <c r="E147" t="s">
        <v>24</v>
      </c>
      <c r="F147" s="1">
        <v>45196</v>
      </c>
      <c r="G147" s="1">
        <v>45194</v>
      </c>
      <c r="H147">
        <v>999</v>
      </c>
      <c r="I147" t="s">
        <v>14</v>
      </c>
      <c r="J147" t="s">
        <v>15</v>
      </c>
    </row>
    <row r="148" spans="1:10" x14ac:dyDescent="0.3">
      <c r="A148" t="s">
        <v>98</v>
      </c>
      <c r="B148">
        <v>26</v>
      </c>
      <c r="C148" t="s">
        <v>11</v>
      </c>
      <c r="D148" t="s">
        <v>96</v>
      </c>
      <c r="E148" t="s">
        <v>30</v>
      </c>
      <c r="F148" s="1">
        <v>45172</v>
      </c>
      <c r="G148" s="1">
        <v>45178</v>
      </c>
      <c r="H148">
        <v>3852</v>
      </c>
      <c r="I148" t="s">
        <v>14</v>
      </c>
      <c r="J148" t="s">
        <v>31</v>
      </c>
    </row>
    <row r="149" spans="1:10" x14ac:dyDescent="0.3">
      <c r="A149" t="s">
        <v>99</v>
      </c>
      <c r="B149">
        <v>83</v>
      </c>
      <c r="C149" t="s">
        <v>17</v>
      </c>
      <c r="D149" t="s">
        <v>89</v>
      </c>
      <c r="E149" t="s">
        <v>13</v>
      </c>
      <c r="F149" s="1">
        <v>45224</v>
      </c>
      <c r="G149" s="1">
        <v>45238</v>
      </c>
      <c r="H149">
        <v>3852</v>
      </c>
      <c r="I149" t="s">
        <v>14</v>
      </c>
      <c r="J149" t="s">
        <v>15</v>
      </c>
    </row>
    <row r="150" spans="1:10" x14ac:dyDescent="0.3">
      <c r="A150" t="s">
        <v>36</v>
      </c>
      <c r="B150">
        <v>62</v>
      </c>
      <c r="C150" t="s">
        <v>11</v>
      </c>
      <c r="D150" t="s">
        <v>89</v>
      </c>
      <c r="E150" t="s">
        <v>24</v>
      </c>
      <c r="F150" s="1">
        <v>45273</v>
      </c>
      <c r="G150" s="1">
        <v>45276</v>
      </c>
      <c r="H150">
        <v>3852</v>
      </c>
      <c r="I150" t="s">
        <v>27</v>
      </c>
      <c r="J150" t="s">
        <v>15</v>
      </c>
    </row>
    <row r="151" spans="1:10" x14ac:dyDescent="0.3">
      <c r="A151" t="s">
        <v>73</v>
      </c>
      <c r="B151">
        <v>59</v>
      </c>
      <c r="C151" t="s">
        <v>17</v>
      </c>
      <c r="D151" t="s">
        <v>89</v>
      </c>
      <c r="E151" t="s">
        <v>33</v>
      </c>
      <c r="F151" s="1">
        <v>45025</v>
      </c>
      <c r="G151" s="1">
        <v>45028</v>
      </c>
      <c r="H151">
        <v>1086</v>
      </c>
      <c r="I151" t="s">
        <v>18</v>
      </c>
      <c r="J151" t="s">
        <v>15</v>
      </c>
    </row>
    <row r="152" spans="1:10" x14ac:dyDescent="0.3">
      <c r="A152" t="s">
        <v>100</v>
      </c>
      <c r="B152">
        <v>80</v>
      </c>
      <c r="C152" t="s">
        <v>11</v>
      </c>
      <c r="D152" t="s">
        <v>89</v>
      </c>
      <c r="E152" t="s">
        <v>26</v>
      </c>
      <c r="F152" s="1">
        <v>45126</v>
      </c>
      <c r="G152" s="1">
        <v>45127</v>
      </c>
      <c r="H152">
        <v>999</v>
      </c>
      <c r="I152" t="s">
        <v>14</v>
      </c>
      <c r="J152" t="s">
        <v>31</v>
      </c>
    </row>
    <row r="153" spans="1:10" x14ac:dyDescent="0.3">
      <c r="A153" t="s">
        <v>62</v>
      </c>
      <c r="B153">
        <v>58</v>
      </c>
      <c r="C153" t="s">
        <v>11</v>
      </c>
      <c r="D153" t="s">
        <v>89</v>
      </c>
      <c r="E153" t="s">
        <v>24</v>
      </c>
      <c r="F153" s="1">
        <v>45284</v>
      </c>
      <c r="G153" s="1">
        <v>45287</v>
      </c>
      <c r="H153">
        <v>3852</v>
      </c>
      <c r="I153" t="s">
        <v>14</v>
      </c>
      <c r="J153" t="s">
        <v>19</v>
      </c>
    </row>
    <row r="154" spans="1:10" x14ac:dyDescent="0.3">
      <c r="A154" t="s">
        <v>60</v>
      </c>
      <c r="B154">
        <v>48</v>
      </c>
      <c r="C154" t="s">
        <v>11</v>
      </c>
      <c r="D154" t="s">
        <v>89</v>
      </c>
      <c r="E154" t="s">
        <v>30</v>
      </c>
      <c r="F154" s="1">
        <v>45183</v>
      </c>
      <c r="G154" s="1">
        <v>45178</v>
      </c>
      <c r="H154">
        <v>3852</v>
      </c>
      <c r="I154" t="s">
        <v>18</v>
      </c>
      <c r="J154" t="s">
        <v>15</v>
      </c>
    </row>
    <row r="155" spans="1:10" x14ac:dyDescent="0.3">
      <c r="A155" t="s">
        <v>101</v>
      </c>
      <c r="B155">
        <v>18</v>
      </c>
      <c r="C155" t="s">
        <v>11</v>
      </c>
      <c r="D155" t="s">
        <v>89</v>
      </c>
      <c r="E155" t="s">
        <v>26</v>
      </c>
      <c r="F155" s="1">
        <v>44995</v>
      </c>
      <c r="G155" s="1">
        <v>44999</v>
      </c>
      <c r="H155">
        <v>3852</v>
      </c>
      <c r="I155" t="s">
        <v>27</v>
      </c>
      <c r="J155" t="s">
        <v>15</v>
      </c>
    </row>
    <row r="156" spans="1:10" x14ac:dyDescent="0.3">
      <c r="A156" t="s">
        <v>101</v>
      </c>
      <c r="B156">
        <v>18</v>
      </c>
      <c r="C156" t="s">
        <v>11</v>
      </c>
      <c r="D156" t="s">
        <v>102</v>
      </c>
      <c r="E156" t="s">
        <v>26</v>
      </c>
      <c r="F156" s="1">
        <v>44995</v>
      </c>
      <c r="G156" s="1">
        <v>44999</v>
      </c>
      <c r="H156">
        <v>3852</v>
      </c>
      <c r="I156" t="s">
        <v>27</v>
      </c>
      <c r="J156" t="s">
        <v>15</v>
      </c>
    </row>
    <row r="157" spans="1:10" x14ac:dyDescent="0.3">
      <c r="A157" t="s">
        <v>48</v>
      </c>
      <c r="B157">
        <v>30</v>
      </c>
      <c r="C157" t="s">
        <v>11</v>
      </c>
      <c r="D157" t="s">
        <v>102</v>
      </c>
      <c r="E157" t="s">
        <v>26</v>
      </c>
      <c r="F157" s="1">
        <v>45007</v>
      </c>
      <c r="G157" s="1">
        <v>45014</v>
      </c>
      <c r="H157">
        <v>3852</v>
      </c>
      <c r="I157" t="s">
        <v>18</v>
      </c>
      <c r="J157" t="s">
        <v>15</v>
      </c>
    </row>
    <row r="158" spans="1:10" x14ac:dyDescent="0.3">
      <c r="A158" t="s">
        <v>70</v>
      </c>
      <c r="B158">
        <v>52</v>
      </c>
      <c r="C158" t="s">
        <v>11</v>
      </c>
      <c r="D158" t="s">
        <v>102</v>
      </c>
      <c r="E158" t="s">
        <v>13</v>
      </c>
      <c r="F158" s="1">
        <v>45059</v>
      </c>
      <c r="G158" s="1">
        <v>45062</v>
      </c>
      <c r="H158">
        <v>3852</v>
      </c>
      <c r="I158" t="s">
        <v>14</v>
      </c>
      <c r="J158" t="s">
        <v>15</v>
      </c>
    </row>
    <row r="159" spans="1:10" x14ac:dyDescent="0.3">
      <c r="A159" t="s">
        <v>43</v>
      </c>
      <c r="B159">
        <v>84</v>
      </c>
      <c r="C159" t="s">
        <v>11</v>
      </c>
      <c r="D159" t="s">
        <v>102</v>
      </c>
      <c r="E159" t="s">
        <v>35</v>
      </c>
      <c r="F159" s="1">
        <v>44931</v>
      </c>
      <c r="G159" s="1">
        <v>44936</v>
      </c>
      <c r="H159">
        <v>3920</v>
      </c>
      <c r="I159" t="s">
        <v>27</v>
      </c>
      <c r="J159" t="s">
        <v>31</v>
      </c>
    </row>
    <row r="160" spans="1:10" x14ac:dyDescent="0.3">
      <c r="A160" t="s">
        <v>46</v>
      </c>
      <c r="B160">
        <v>81</v>
      </c>
      <c r="C160" t="s">
        <v>11</v>
      </c>
      <c r="D160" t="s">
        <v>102</v>
      </c>
      <c r="E160" t="s">
        <v>26</v>
      </c>
      <c r="F160" s="1">
        <v>45285</v>
      </c>
      <c r="G160" s="1">
        <v>45305</v>
      </c>
      <c r="H160">
        <v>999</v>
      </c>
      <c r="I160" t="s">
        <v>14</v>
      </c>
      <c r="J160" t="s">
        <v>31</v>
      </c>
    </row>
    <row r="161" spans="1:10" x14ac:dyDescent="0.3">
      <c r="A161" t="s">
        <v>103</v>
      </c>
      <c r="B161">
        <v>83</v>
      </c>
      <c r="C161" t="s">
        <v>17</v>
      </c>
      <c r="D161" t="s">
        <v>102</v>
      </c>
      <c r="E161" t="s">
        <v>35</v>
      </c>
      <c r="F161" s="1">
        <v>45269</v>
      </c>
      <c r="G161" s="1">
        <v>45265</v>
      </c>
      <c r="H161">
        <v>3852</v>
      </c>
      <c r="I161" t="s">
        <v>14</v>
      </c>
      <c r="J161" t="s">
        <v>19</v>
      </c>
    </row>
    <row r="162" spans="1:10" x14ac:dyDescent="0.3">
      <c r="A162" t="s">
        <v>95</v>
      </c>
      <c r="B162">
        <v>62</v>
      </c>
      <c r="C162" t="s">
        <v>17</v>
      </c>
      <c r="D162" t="s">
        <v>102</v>
      </c>
      <c r="E162" t="s">
        <v>33</v>
      </c>
      <c r="F162" s="1">
        <v>45206</v>
      </c>
      <c r="G162" s="1">
        <v>45208</v>
      </c>
      <c r="H162">
        <v>3449</v>
      </c>
      <c r="I162" t="s">
        <v>27</v>
      </c>
      <c r="J162" t="s">
        <v>19</v>
      </c>
    </row>
    <row r="163" spans="1:10" x14ac:dyDescent="0.3">
      <c r="A163" t="s">
        <v>98</v>
      </c>
      <c r="B163">
        <v>73</v>
      </c>
      <c r="C163" t="s">
        <v>11</v>
      </c>
      <c r="D163" t="s">
        <v>90</v>
      </c>
      <c r="E163" t="s">
        <v>35</v>
      </c>
      <c r="F163" s="1">
        <v>44982</v>
      </c>
      <c r="G163" s="1">
        <v>45003</v>
      </c>
      <c r="H163">
        <v>999</v>
      </c>
      <c r="I163" t="s">
        <v>18</v>
      </c>
      <c r="J163" t="s">
        <v>31</v>
      </c>
    </row>
    <row r="164" spans="1:10" x14ac:dyDescent="0.3">
      <c r="A164" t="s">
        <v>91</v>
      </c>
      <c r="B164">
        <v>54</v>
      </c>
      <c r="C164" t="s">
        <v>17</v>
      </c>
      <c r="D164" t="s">
        <v>90</v>
      </c>
      <c r="E164" t="s">
        <v>24</v>
      </c>
      <c r="F164" s="1">
        <v>45244</v>
      </c>
      <c r="G164" s="1">
        <v>45252</v>
      </c>
      <c r="H164">
        <v>6660</v>
      </c>
      <c r="I164" t="s">
        <v>18</v>
      </c>
      <c r="J164" t="s">
        <v>31</v>
      </c>
    </row>
    <row r="165" spans="1:10" x14ac:dyDescent="0.3">
      <c r="A165" t="s">
        <v>84</v>
      </c>
      <c r="B165">
        <v>77</v>
      </c>
      <c r="C165" t="s">
        <v>17</v>
      </c>
      <c r="D165" t="s">
        <v>90</v>
      </c>
      <c r="E165" t="s">
        <v>30</v>
      </c>
      <c r="F165" s="1">
        <v>45217</v>
      </c>
      <c r="G165" s="1">
        <v>45220</v>
      </c>
      <c r="H165">
        <v>3852</v>
      </c>
      <c r="I165" t="s">
        <v>18</v>
      </c>
      <c r="J165" t="s">
        <v>31</v>
      </c>
    </row>
    <row r="166" spans="1:10" x14ac:dyDescent="0.3">
      <c r="A166" t="s">
        <v>39</v>
      </c>
      <c r="B166">
        <v>41</v>
      </c>
      <c r="C166" t="s">
        <v>17</v>
      </c>
      <c r="D166" t="s">
        <v>90</v>
      </c>
      <c r="E166" t="s">
        <v>26</v>
      </c>
      <c r="F166" s="1">
        <v>45125</v>
      </c>
      <c r="G166" s="1">
        <v>45128</v>
      </c>
      <c r="H166">
        <v>999</v>
      </c>
      <c r="I166" t="s">
        <v>18</v>
      </c>
      <c r="J166" t="s">
        <v>31</v>
      </c>
    </row>
    <row r="167" spans="1:10" x14ac:dyDescent="0.3">
      <c r="A167" t="s">
        <v>76</v>
      </c>
      <c r="B167">
        <v>73</v>
      </c>
      <c r="C167" t="s">
        <v>17</v>
      </c>
      <c r="D167" t="s">
        <v>90</v>
      </c>
      <c r="E167" t="s">
        <v>13</v>
      </c>
      <c r="F167" s="1">
        <v>45083</v>
      </c>
      <c r="G167" s="1">
        <v>45084</v>
      </c>
      <c r="H167">
        <v>1536</v>
      </c>
      <c r="I167" t="s">
        <v>27</v>
      </c>
      <c r="J167" t="s">
        <v>19</v>
      </c>
    </row>
    <row r="168" spans="1:10" x14ac:dyDescent="0.3">
      <c r="A168" t="s">
        <v>63</v>
      </c>
      <c r="B168">
        <v>89</v>
      </c>
      <c r="C168" t="s">
        <v>17</v>
      </c>
      <c r="D168" t="s">
        <v>90</v>
      </c>
      <c r="E168" t="s">
        <v>13</v>
      </c>
      <c r="F168" s="1">
        <v>44936</v>
      </c>
      <c r="G168" s="1">
        <v>44949</v>
      </c>
      <c r="H168">
        <v>3852</v>
      </c>
      <c r="I168" t="s">
        <v>27</v>
      </c>
      <c r="J168" t="s">
        <v>15</v>
      </c>
    </row>
    <row r="169" spans="1:10" x14ac:dyDescent="0.3">
      <c r="A169" t="s">
        <v>73</v>
      </c>
      <c r="B169">
        <v>66</v>
      </c>
      <c r="C169" t="s">
        <v>17</v>
      </c>
      <c r="D169" t="s">
        <v>41</v>
      </c>
      <c r="E169" t="s">
        <v>26</v>
      </c>
      <c r="F169" s="1">
        <v>45060</v>
      </c>
      <c r="G169" s="1">
        <v>45063</v>
      </c>
      <c r="H169">
        <v>3852</v>
      </c>
      <c r="I169" t="s">
        <v>14</v>
      </c>
      <c r="J169" t="s">
        <v>15</v>
      </c>
    </row>
    <row r="170" spans="1:10" x14ac:dyDescent="0.3">
      <c r="A170" t="s">
        <v>104</v>
      </c>
      <c r="B170">
        <v>13</v>
      </c>
      <c r="C170" t="s">
        <v>17</v>
      </c>
      <c r="D170" t="s">
        <v>41</v>
      </c>
      <c r="E170" t="s">
        <v>33</v>
      </c>
      <c r="F170" s="1">
        <v>44932</v>
      </c>
      <c r="G170" s="1">
        <v>44936</v>
      </c>
      <c r="H170">
        <v>999</v>
      </c>
      <c r="I170" t="s">
        <v>18</v>
      </c>
      <c r="J170" t="s">
        <v>31</v>
      </c>
    </row>
    <row r="171" spans="1:10" x14ac:dyDescent="0.3">
      <c r="A171" t="s">
        <v>71</v>
      </c>
      <c r="B171">
        <v>13</v>
      </c>
      <c r="C171" t="s">
        <v>11</v>
      </c>
      <c r="D171" t="s">
        <v>41</v>
      </c>
      <c r="E171" t="s">
        <v>30</v>
      </c>
      <c r="F171" s="1">
        <v>45202</v>
      </c>
      <c r="G171" s="1">
        <v>45205</v>
      </c>
      <c r="H171">
        <v>3852</v>
      </c>
      <c r="I171" t="s">
        <v>27</v>
      </c>
      <c r="J171" t="s">
        <v>19</v>
      </c>
    </row>
    <row r="172" spans="1:10" x14ac:dyDescent="0.3">
      <c r="A172" t="s">
        <v>74</v>
      </c>
      <c r="B172">
        <v>68</v>
      </c>
      <c r="C172" t="s">
        <v>11</v>
      </c>
      <c r="D172" t="s">
        <v>41</v>
      </c>
      <c r="E172" t="s">
        <v>33</v>
      </c>
      <c r="F172" s="1">
        <v>45089</v>
      </c>
      <c r="G172" s="1">
        <v>45098</v>
      </c>
      <c r="H172">
        <v>999</v>
      </c>
      <c r="I172" t="s">
        <v>18</v>
      </c>
      <c r="J172" t="s">
        <v>19</v>
      </c>
    </row>
    <row r="173" spans="1:10" x14ac:dyDescent="0.3">
      <c r="A173" t="s">
        <v>105</v>
      </c>
      <c r="B173">
        <v>89</v>
      </c>
      <c r="C173" t="s">
        <v>11</v>
      </c>
      <c r="D173" t="s">
        <v>41</v>
      </c>
      <c r="E173" t="s">
        <v>33</v>
      </c>
      <c r="F173" s="1">
        <v>45130</v>
      </c>
      <c r="G173" s="1">
        <v>45131</v>
      </c>
      <c r="H173">
        <v>3852</v>
      </c>
      <c r="I173" t="s">
        <v>14</v>
      </c>
      <c r="J173" t="s">
        <v>31</v>
      </c>
    </row>
    <row r="174" spans="1:10" x14ac:dyDescent="0.3">
      <c r="A174" t="s">
        <v>55</v>
      </c>
      <c r="B174">
        <v>82</v>
      </c>
      <c r="C174" t="s">
        <v>17</v>
      </c>
      <c r="D174" t="s">
        <v>41</v>
      </c>
      <c r="E174" t="s">
        <v>35</v>
      </c>
      <c r="F174" s="1">
        <v>45187</v>
      </c>
      <c r="G174" s="1">
        <v>45193</v>
      </c>
      <c r="H174">
        <v>3852</v>
      </c>
      <c r="I174" t="s">
        <v>27</v>
      </c>
      <c r="J174" t="s">
        <v>15</v>
      </c>
    </row>
    <row r="175" spans="1:10" x14ac:dyDescent="0.3">
      <c r="A175" t="s">
        <v>53</v>
      </c>
      <c r="B175">
        <v>29</v>
      </c>
      <c r="C175" t="s">
        <v>17</v>
      </c>
      <c r="D175" t="s">
        <v>41</v>
      </c>
      <c r="E175" t="s">
        <v>33</v>
      </c>
      <c r="F175" s="1">
        <v>45062</v>
      </c>
      <c r="G175" s="1">
        <v>45083</v>
      </c>
      <c r="H175">
        <v>3852</v>
      </c>
      <c r="I175" t="s">
        <v>27</v>
      </c>
      <c r="J175" t="s">
        <v>15</v>
      </c>
    </row>
    <row r="176" spans="1:10" x14ac:dyDescent="0.3">
      <c r="A176" t="s">
        <v>106</v>
      </c>
      <c r="B176">
        <v>58</v>
      </c>
      <c r="C176" t="s">
        <v>11</v>
      </c>
      <c r="D176" t="s">
        <v>41</v>
      </c>
      <c r="E176" t="s">
        <v>33</v>
      </c>
      <c r="F176" s="1">
        <v>44976</v>
      </c>
      <c r="G176" s="1">
        <v>44996</v>
      </c>
      <c r="H176">
        <v>3852</v>
      </c>
      <c r="I176" t="s">
        <v>18</v>
      </c>
      <c r="J176" t="s">
        <v>15</v>
      </c>
    </row>
    <row r="177" spans="1:10" x14ac:dyDescent="0.3">
      <c r="A177" t="s">
        <v>95</v>
      </c>
      <c r="B177">
        <v>77</v>
      </c>
      <c r="C177" t="s">
        <v>11</v>
      </c>
      <c r="D177" t="s">
        <v>41</v>
      </c>
      <c r="E177" t="s">
        <v>26</v>
      </c>
      <c r="F177" s="1">
        <v>45060</v>
      </c>
      <c r="G177" s="1">
        <v>45065</v>
      </c>
      <c r="H177">
        <v>999</v>
      </c>
      <c r="I177" t="s">
        <v>18</v>
      </c>
      <c r="J177" t="s">
        <v>15</v>
      </c>
    </row>
    <row r="178" spans="1:10" x14ac:dyDescent="0.3">
      <c r="A178" t="s">
        <v>76</v>
      </c>
      <c r="B178">
        <v>43</v>
      </c>
      <c r="C178" t="s">
        <v>11</v>
      </c>
      <c r="D178" t="s">
        <v>41</v>
      </c>
      <c r="E178" t="s">
        <v>24</v>
      </c>
      <c r="F178" s="1">
        <v>45028</v>
      </c>
      <c r="G178" s="1">
        <v>45030</v>
      </c>
      <c r="H178">
        <v>2213</v>
      </c>
      <c r="I178" t="s">
        <v>27</v>
      </c>
      <c r="J178" t="s">
        <v>15</v>
      </c>
    </row>
    <row r="179" spans="1:10" x14ac:dyDescent="0.3">
      <c r="A179" t="s">
        <v>55</v>
      </c>
      <c r="B179">
        <v>50</v>
      </c>
      <c r="C179" t="s">
        <v>17</v>
      </c>
      <c r="D179" t="s">
        <v>41</v>
      </c>
      <c r="E179" t="s">
        <v>26</v>
      </c>
      <c r="F179" s="1">
        <v>45245</v>
      </c>
      <c r="G179" s="1">
        <v>45257</v>
      </c>
      <c r="H179">
        <v>999</v>
      </c>
      <c r="I179" t="s">
        <v>14</v>
      </c>
      <c r="J179" t="s">
        <v>19</v>
      </c>
    </row>
    <row r="180" spans="1:10" x14ac:dyDescent="0.3">
      <c r="A180" t="s">
        <v>43</v>
      </c>
      <c r="B180">
        <v>36</v>
      </c>
      <c r="C180" t="s">
        <v>11</v>
      </c>
      <c r="D180" t="s">
        <v>41</v>
      </c>
      <c r="E180" t="s">
        <v>13</v>
      </c>
      <c r="F180" s="1">
        <v>45112</v>
      </c>
      <c r="G180" s="1">
        <v>45110</v>
      </c>
      <c r="H180">
        <v>999</v>
      </c>
      <c r="I180" t="s">
        <v>14</v>
      </c>
      <c r="J180" t="s">
        <v>15</v>
      </c>
    </row>
    <row r="181" spans="1:10" x14ac:dyDescent="0.3">
      <c r="A181" t="s">
        <v>91</v>
      </c>
      <c r="B181">
        <v>36</v>
      </c>
      <c r="C181" t="s">
        <v>11</v>
      </c>
      <c r="D181" t="s">
        <v>41</v>
      </c>
      <c r="E181" t="s">
        <v>22</v>
      </c>
      <c r="F181" s="1">
        <v>45134</v>
      </c>
      <c r="G181" s="1">
        <v>45136</v>
      </c>
      <c r="H181">
        <v>3852</v>
      </c>
      <c r="I181" t="s">
        <v>18</v>
      </c>
      <c r="J181" t="s">
        <v>15</v>
      </c>
    </row>
    <row r="182" spans="1:10" x14ac:dyDescent="0.3">
      <c r="A182" t="s">
        <v>10</v>
      </c>
      <c r="B182">
        <v>24</v>
      </c>
      <c r="C182" t="s">
        <v>11</v>
      </c>
      <c r="D182" t="s">
        <v>41</v>
      </c>
      <c r="E182" t="s">
        <v>33</v>
      </c>
      <c r="F182" s="1">
        <v>45194</v>
      </c>
      <c r="G182" s="1">
        <v>45192</v>
      </c>
      <c r="H182">
        <v>999</v>
      </c>
      <c r="I182" t="s">
        <v>18</v>
      </c>
      <c r="J182" t="s">
        <v>15</v>
      </c>
    </row>
    <row r="183" spans="1:10" x14ac:dyDescent="0.3">
      <c r="A183" t="s">
        <v>107</v>
      </c>
      <c r="B183">
        <v>55</v>
      </c>
      <c r="C183" t="s">
        <v>17</v>
      </c>
      <c r="D183" t="s">
        <v>41</v>
      </c>
      <c r="E183" t="s">
        <v>24</v>
      </c>
      <c r="F183" s="1">
        <v>44991</v>
      </c>
      <c r="G183" s="1">
        <v>44997</v>
      </c>
      <c r="H183">
        <v>1208</v>
      </c>
      <c r="I183" t="s">
        <v>14</v>
      </c>
      <c r="J183" t="s">
        <v>31</v>
      </c>
    </row>
    <row r="184" spans="1:10" x14ac:dyDescent="0.3">
      <c r="A184" t="s">
        <v>20</v>
      </c>
      <c r="B184">
        <v>68</v>
      </c>
      <c r="C184" t="s">
        <v>11</v>
      </c>
      <c r="D184" t="s">
        <v>41</v>
      </c>
      <c r="E184" t="s">
        <v>33</v>
      </c>
      <c r="F184" s="1">
        <v>45056</v>
      </c>
      <c r="G184" s="1">
        <v>45059</v>
      </c>
      <c r="H184">
        <v>999</v>
      </c>
      <c r="I184" t="s">
        <v>27</v>
      </c>
      <c r="J184" t="s">
        <v>19</v>
      </c>
    </row>
    <row r="185" spans="1:10" x14ac:dyDescent="0.3">
      <c r="A185" t="s">
        <v>83</v>
      </c>
      <c r="B185">
        <v>86</v>
      </c>
      <c r="C185" t="s">
        <v>11</v>
      </c>
      <c r="D185" t="s">
        <v>41</v>
      </c>
      <c r="E185" t="s">
        <v>30</v>
      </c>
      <c r="F185" s="1">
        <v>45197</v>
      </c>
      <c r="G185" s="1">
        <v>45199</v>
      </c>
      <c r="H185">
        <v>1684</v>
      </c>
      <c r="I185" t="s">
        <v>27</v>
      </c>
      <c r="J185" t="s">
        <v>19</v>
      </c>
    </row>
    <row r="186" spans="1:10" x14ac:dyDescent="0.3">
      <c r="A186" t="s">
        <v>107</v>
      </c>
      <c r="B186">
        <v>89</v>
      </c>
      <c r="C186" t="s">
        <v>11</v>
      </c>
      <c r="D186" t="s">
        <v>41</v>
      </c>
      <c r="E186" t="s">
        <v>33</v>
      </c>
      <c r="F186" s="1">
        <v>45111</v>
      </c>
      <c r="G186" s="1">
        <v>45114</v>
      </c>
      <c r="H186">
        <v>999</v>
      </c>
      <c r="I186" t="s">
        <v>27</v>
      </c>
      <c r="J186" t="s">
        <v>19</v>
      </c>
    </row>
    <row r="187" spans="1:10" x14ac:dyDescent="0.3">
      <c r="A187" t="s">
        <v>101</v>
      </c>
      <c r="B187">
        <v>90</v>
      </c>
      <c r="C187" t="s">
        <v>17</v>
      </c>
      <c r="D187" t="s">
        <v>41</v>
      </c>
      <c r="E187" t="s">
        <v>13</v>
      </c>
      <c r="F187" s="1">
        <v>45211</v>
      </c>
      <c r="G187" s="1">
        <v>45221</v>
      </c>
      <c r="H187">
        <v>3852</v>
      </c>
      <c r="I187" t="s">
        <v>14</v>
      </c>
      <c r="J187" t="s">
        <v>15</v>
      </c>
    </row>
    <row r="188" spans="1:10" x14ac:dyDescent="0.3">
      <c r="A188" t="s">
        <v>43</v>
      </c>
      <c r="B188">
        <v>57</v>
      </c>
      <c r="C188" t="s">
        <v>11</v>
      </c>
      <c r="D188" t="s">
        <v>41</v>
      </c>
      <c r="E188" t="s">
        <v>35</v>
      </c>
      <c r="F188" s="1">
        <v>44929</v>
      </c>
      <c r="G188" s="1">
        <v>44926</v>
      </c>
      <c r="H188">
        <v>999</v>
      </c>
      <c r="I188" t="s">
        <v>18</v>
      </c>
      <c r="J188" t="s">
        <v>31</v>
      </c>
    </row>
    <row r="189" spans="1:10" x14ac:dyDescent="0.3">
      <c r="A189" t="s">
        <v>49</v>
      </c>
      <c r="B189">
        <v>79</v>
      </c>
      <c r="C189" t="s">
        <v>11</v>
      </c>
      <c r="D189" t="s">
        <v>41</v>
      </c>
      <c r="E189" t="s">
        <v>24</v>
      </c>
      <c r="F189" s="1">
        <v>44932</v>
      </c>
      <c r="G189" s="1">
        <v>44936</v>
      </c>
      <c r="H189">
        <v>999</v>
      </c>
      <c r="I189" t="s">
        <v>27</v>
      </c>
      <c r="J189" t="s">
        <v>15</v>
      </c>
    </row>
    <row r="190" spans="1:10" x14ac:dyDescent="0.3">
      <c r="A190" t="s">
        <v>32</v>
      </c>
      <c r="B190">
        <v>19</v>
      </c>
      <c r="C190" t="s">
        <v>11</v>
      </c>
      <c r="D190" t="s">
        <v>41</v>
      </c>
      <c r="E190" t="s">
        <v>22</v>
      </c>
      <c r="F190" s="1">
        <v>45266</v>
      </c>
      <c r="G190" s="1">
        <v>45269</v>
      </c>
      <c r="H190">
        <v>999</v>
      </c>
      <c r="I190" t="s">
        <v>14</v>
      </c>
      <c r="J190" t="s">
        <v>31</v>
      </c>
    </row>
    <row r="191" spans="1:10" x14ac:dyDescent="0.3">
      <c r="A191" t="s">
        <v>78</v>
      </c>
      <c r="B191">
        <v>78</v>
      </c>
      <c r="C191" t="s">
        <v>17</v>
      </c>
      <c r="D191" t="s">
        <v>41</v>
      </c>
      <c r="E191" t="s">
        <v>33</v>
      </c>
      <c r="F191" s="1">
        <v>45146</v>
      </c>
      <c r="G191" s="1">
        <v>45167</v>
      </c>
      <c r="H191">
        <v>999</v>
      </c>
      <c r="I191" t="s">
        <v>18</v>
      </c>
      <c r="J191" t="s">
        <v>31</v>
      </c>
    </row>
    <row r="192" spans="1:10" x14ac:dyDescent="0.3">
      <c r="A192" t="s">
        <v>34</v>
      </c>
      <c r="B192">
        <v>33</v>
      </c>
      <c r="C192" t="s">
        <v>17</v>
      </c>
      <c r="D192" t="s">
        <v>41</v>
      </c>
      <c r="E192" t="s">
        <v>13</v>
      </c>
      <c r="F192" s="1">
        <v>45264</v>
      </c>
      <c r="G192" s="1">
        <v>45272</v>
      </c>
      <c r="H192">
        <v>999</v>
      </c>
      <c r="I192" t="s">
        <v>14</v>
      </c>
      <c r="J192" t="s">
        <v>31</v>
      </c>
    </row>
    <row r="193" spans="1:10" x14ac:dyDescent="0.3">
      <c r="A193" t="s">
        <v>100</v>
      </c>
      <c r="B193">
        <v>83</v>
      </c>
      <c r="C193" t="s">
        <v>11</v>
      </c>
      <c r="D193" t="s">
        <v>41</v>
      </c>
      <c r="E193" t="s">
        <v>26</v>
      </c>
      <c r="F193" s="1">
        <v>45286</v>
      </c>
      <c r="G193" s="1">
        <v>45296</v>
      </c>
      <c r="H193">
        <v>3852</v>
      </c>
      <c r="I193" t="s">
        <v>14</v>
      </c>
      <c r="J193" t="s">
        <v>19</v>
      </c>
    </row>
    <row r="194" spans="1:10" x14ac:dyDescent="0.3">
      <c r="A194" t="s">
        <v>23</v>
      </c>
      <c r="B194">
        <v>90</v>
      </c>
      <c r="C194" t="s">
        <v>11</v>
      </c>
      <c r="D194" t="s">
        <v>41</v>
      </c>
      <c r="E194" t="s">
        <v>26</v>
      </c>
      <c r="F194" s="1">
        <v>45206</v>
      </c>
      <c r="G194" s="1">
        <v>45207</v>
      </c>
      <c r="H194">
        <v>999</v>
      </c>
      <c r="I194" t="s">
        <v>18</v>
      </c>
      <c r="J194" t="s">
        <v>31</v>
      </c>
    </row>
    <row r="195" spans="1:10" x14ac:dyDescent="0.3">
      <c r="A195" t="s">
        <v>73</v>
      </c>
      <c r="B195">
        <v>56</v>
      </c>
      <c r="C195" t="s">
        <v>11</v>
      </c>
      <c r="D195" t="s">
        <v>102</v>
      </c>
      <c r="E195" t="s">
        <v>24</v>
      </c>
      <c r="F195" s="1">
        <v>44949</v>
      </c>
      <c r="G195" s="1">
        <v>44954</v>
      </c>
      <c r="H195">
        <v>999</v>
      </c>
      <c r="I195" t="s">
        <v>18</v>
      </c>
      <c r="J195" t="s">
        <v>19</v>
      </c>
    </row>
    <row r="196" spans="1:10" x14ac:dyDescent="0.3">
      <c r="A196" t="s">
        <v>23</v>
      </c>
      <c r="B196">
        <v>8</v>
      </c>
      <c r="C196" t="s">
        <v>11</v>
      </c>
      <c r="D196" t="s">
        <v>102</v>
      </c>
      <c r="E196" t="s">
        <v>24</v>
      </c>
      <c r="F196" s="1">
        <v>45062</v>
      </c>
      <c r="G196" s="1">
        <v>45064</v>
      </c>
      <c r="H196">
        <v>3852</v>
      </c>
      <c r="I196" t="s">
        <v>18</v>
      </c>
      <c r="J196" t="s">
        <v>19</v>
      </c>
    </row>
    <row r="197" spans="1:10" x14ac:dyDescent="0.3">
      <c r="A197" t="s">
        <v>85</v>
      </c>
      <c r="B197">
        <v>59</v>
      </c>
      <c r="C197" t="s">
        <v>17</v>
      </c>
      <c r="D197" t="s">
        <v>102</v>
      </c>
      <c r="E197" t="s">
        <v>33</v>
      </c>
      <c r="F197" s="1">
        <v>45029</v>
      </c>
      <c r="G197" s="1">
        <v>45031</v>
      </c>
      <c r="H197">
        <v>3852</v>
      </c>
      <c r="I197" t="s">
        <v>14</v>
      </c>
      <c r="J197" t="s">
        <v>15</v>
      </c>
    </row>
    <row r="198" spans="1:10" x14ac:dyDescent="0.3">
      <c r="A198" t="s">
        <v>32</v>
      </c>
      <c r="B198">
        <v>31</v>
      </c>
      <c r="C198" t="s">
        <v>17</v>
      </c>
      <c r="D198" t="s">
        <v>102</v>
      </c>
      <c r="E198" t="s">
        <v>24</v>
      </c>
      <c r="F198" s="1">
        <v>45203</v>
      </c>
      <c r="G198" s="1">
        <v>45224</v>
      </c>
      <c r="H198">
        <v>999</v>
      </c>
      <c r="I198" t="s">
        <v>27</v>
      </c>
      <c r="J198" t="s">
        <v>15</v>
      </c>
    </row>
    <row r="199" spans="1:10" x14ac:dyDescent="0.3">
      <c r="A199" t="s">
        <v>51</v>
      </c>
      <c r="B199">
        <v>8</v>
      </c>
      <c r="C199" t="s">
        <v>11</v>
      </c>
      <c r="D199" t="s">
        <v>102</v>
      </c>
      <c r="E199" t="s">
        <v>35</v>
      </c>
      <c r="F199" s="1">
        <v>45103</v>
      </c>
      <c r="G199" s="1">
        <v>45109</v>
      </c>
      <c r="H199">
        <v>999</v>
      </c>
      <c r="I199" t="s">
        <v>18</v>
      </c>
      <c r="J199" t="s">
        <v>15</v>
      </c>
    </row>
    <row r="200" spans="1:10" x14ac:dyDescent="0.3">
      <c r="A200" t="s">
        <v>101</v>
      </c>
      <c r="B200">
        <v>67</v>
      </c>
      <c r="C200" t="s">
        <v>11</v>
      </c>
      <c r="D200" t="s">
        <v>102</v>
      </c>
      <c r="E200" t="s">
        <v>35</v>
      </c>
      <c r="F200" s="1">
        <v>45221</v>
      </c>
      <c r="G200" s="1">
        <v>45223</v>
      </c>
      <c r="H200">
        <v>999</v>
      </c>
      <c r="I200" t="s">
        <v>27</v>
      </c>
      <c r="J200" t="s">
        <v>15</v>
      </c>
    </row>
    <row r="201" spans="1:10" x14ac:dyDescent="0.3">
      <c r="A201" t="s">
        <v>78</v>
      </c>
      <c r="B201">
        <v>16</v>
      </c>
      <c r="C201" t="s">
        <v>11</v>
      </c>
      <c r="D201" t="s">
        <v>102</v>
      </c>
      <c r="E201" t="s">
        <v>13</v>
      </c>
      <c r="F201" s="1">
        <v>44963</v>
      </c>
      <c r="G201" s="1">
        <v>44966</v>
      </c>
      <c r="H201">
        <v>3852</v>
      </c>
      <c r="I201" t="s">
        <v>27</v>
      </c>
      <c r="J201" t="s">
        <v>15</v>
      </c>
    </row>
    <row r="202" spans="1:10" x14ac:dyDescent="0.3">
      <c r="A202" t="s">
        <v>73</v>
      </c>
      <c r="B202">
        <v>5</v>
      </c>
      <c r="C202" t="s">
        <v>17</v>
      </c>
      <c r="D202" t="s">
        <v>102</v>
      </c>
      <c r="E202" t="s">
        <v>13</v>
      </c>
      <c r="F202" s="1">
        <v>45030</v>
      </c>
      <c r="G202" s="1">
        <v>45033</v>
      </c>
      <c r="H202">
        <v>999</v>
      </c>
      <c r="I202" t="s">
        <v>27</v>
      </c>
      <c r="J202" t="s">
        <v>19</v>
      </c>
    </row>
    <row r="203" spans="1:10" x14ac:dyDescent="0.3">
      <c r="A203" t="s">
        <v>61</v>
      </c>
      <c r="B203">
        <v>40</v>
      </c>
      <c r="C203" t="s">
        <v>11</v>
      </c>
      <c r="D203" t="s">
        <v>90</v>
      </c>
      <c r="E203" t="s">
        <v>30</v>
      </c>
      <c r="F203" s="1">
        <v>45080</v>
      </c>
      <c r="G203" s="1">
        <v>45077</v>
      </c>
      <c r="H203">
        <v>3852</v>
      </c>
      <c r="I203" t="s">
        <v>14</v>
      </c>
      <c r="J203" t="s">
        <v>19</v>
      </c>
    </row>
    <row r="204" spans="1:10" x14ac:dyDescent="0.3">
      <c r="A204" t="s">
        <v>107</v>
      </c>
      <c r="B204">
        <v>9</v>
      </c>
      <c r="C204" t="s">
        <v>11</v>
      </c>
      <c r="D204" t="s">
        <v>88</v>
      </c>
      <c r="E204" t="s">
        <v>33</v>
      </c>
      <c r="F204" s="1">
        <v>45083</v>
      </c>
      <c r="G204" s="1">
        <v>45085</v>
      </c>
      <c r="H204">
        <v>4644</v>
      </c>
      <c r="I204" t="s">
        <v>18</v>
      </c>
      <c r="J204" t="s">
        <v>19</v>
      </c>
    </row>
    <row r="205" spans="1:10" x14ac:dyDescent="0.3">
      <c r="A205" t="s">
        <v>78</v>
      </c>
      <c r="B205">
        <v>21</v>
      </c>
      <c r="C205" t="s">
        <v>17</v>
      </c>
      <c r="D205" t="s">
        <v>88</v>
      </c>
      <c r="E205" t="s">
        <v>13</v>
      </c>
      <c r="F205" s="1">
        <v>44994</v>
      </c>
      <c r="G205" s="1">
        <v>44998</v>
      </c>
      <c r="H205">
        <v>3852</v>
      </c>
      <c r="I205" t="s">
        <v>14</v>
      </c>
      <c r="J205" t="s">
        <v>19</v>
      </c>
    </row>
    <row r="206" spans="1:10" x14ac:dyDescent="0.3">
      <c r="A206" t="s">
        <v>107</v>
      </c>
      <c r="B206">
        <v>1</v>
      </c>
      <c r="C206" t="s">
        <v>17</v>
      </c>
      <c r="D206" t="s">
        <v>88</v>
      </c>
      <c r="E206" t="s">
        <v>33</v>
      </c>
      <c r="F206" s="1">
        <v>45212</v>
      </c>
      <c r="G206" s="1">
        <v>45211</v>
      </c>
      <c r="H206">
        <v>3852</v>
      </c>
      <c r="I206" t="s">
        <v>27</v>
      </c>
      <c r="J206" t="s">
        <v>31</v>
      </c>
    </row>
    <row r="207" spans="1:10" x14ac:dyDescent="0.3">
      <c r="A207" t="s">
        <v>80</v>
      </c>
      <c r="B207">
        <v>70</v>
      </c>
      <c r="C207" t="s">
        <v>17</v>
      </c>
      <c r="D207" t="s">
        <v>88</v>
      </c>
      <c r="E207" t="s">
        <v>22</v>
      </c>
      <c r="F207" s="1">
        <v>44941</v>
      </c>
      <c r="G207" s="1">
        <v>44943</v>
      </c>
      <c r="H207">
        <v>999</v>
      </c>
      <c r="I207" t="s">
        <v>18</v>
      </c>
      <c r="J207" t="s">
        <v>31</v>
      </c>
    </row>
    <row r="208" spans="1:10" x14ac:dyDescent="0.3">
      <c r="A208" t="s">
        <v>108</v>
      </c>
      <c r="B208">
        <v>63</v>
      </c>
      <c r="C208" t="s">
        <v>11</v>
      </c>
      <c r="D208" t="s">
        <v>88</v>
      </c>
      <c r="E208" t="s">
        <v>24</v>
      </c>
      <c r="F208" s="1">
        <v>45158</v>
      </c>
      <c r="G208" s="1">
        <v>45161</v>
      </c>
      <c r="H208">
        <v>3852</v>
      </c>
      <c r="I208" t="s">
        <v>27</v>
      </c>
      <c r="J208" t="s">
        <v>31</v>
      </c>
    </row>
    <row r="209" spans="1:10" x14ac:dyDescent="0.3">
      <c r="A209" t="s">
        <v>20</v>
      </c>
      <c r="B209">
        <v>62</v>
      </c>
      <c r="C209" t="s">
        <v>17</v>
      </c>
      <c r="D209" t="s">
        <v>88</v>
      </c>
      <c r="E209" t="s">
        <v>26</v>
      </c>
      <c r="F209" s="1">
        <v>45120</v>
      </c>
      <c r="G209" s="1">
        <v>45118</v>
      </c>
      <c r="H209">
        <v>3852</v>
      </c>
      <c r="I209" t="s">
        <v>27</v>
      </c>
      <c r="J209" t="s">
        <v>19</v>
      </c>
    </row>
    <row r="210" spans="1:10" x14ac:dyDescent="0.3">
      <c r="A210" t="s">
        <v>44</v>
      </c>
      <c r="B210">
        <v>9</v>
      </c>
      <c r="C210" t="s">
        <v>11</v>
      </c>
      <c r="D210" t="s">
        <v>88</v>
      </c>
      <c r="E210" t="s">
        <v>22</v>
      </c>
      <c r="F210" s="1">
        <v>45257</v>
      </c>
      <c r="G210" s="1">
        <v>45260</v>
      </c>
      <c r="H210">
        <v>999</v>
      </c>
      <c r="I210" t="s">
        <v>14</v>
      </c>
      <c r="J210" t="s">
        <v>31</v>
      </c>
    </row>
    <row r="211" spans="1:10" x14ac:dyDescent="0.3">
      <c r="A211" t="s">
        <v>53</v>
      </c>
      <c r="B211">
        <v>41</v>
      </c>
      <c r="C211" t="s">
        <v>11</v>
      </c>
      <c r="D211" t="s">
        <v>88</v>
      </c>
      <c r="E211" t="s">
        <v>30</v>
      </c>
      <c r="F211" s="1">
        <v>44942</v>
      </c>
      <c r="G211" s="1">
        <v>44948</v>
      </c>
      <c r="H211">
        <v>3293</v>
      </c>
      <c r="I211" t="s">
        <v>18</v>
      </c>
      <c r="J211" t="s">
        <v>31</v>
      </c>
    </row>
    <row r="212" spans="1:10" x14ac:dyDescent="0.3">
      <c r="A212" t="s">
        <v>20</v>
      </c>
      <c r="B212">
        <v>53</v>
      </c>
      <c r="C212" t="s">
        <v>17</v>
      </c>
      <c r="D212" t="s">
        <v>88</v>
      </c>
      <c r="E212" t="s">
        <v>22</v>
      </c>
      <c r="F212" s="1">
        <v>45195</v>
      </c>
      <c r="G212" s="1">
        <v>45202</v>
      </c>
      <c r="H212">
        <v>999</v>
      </c>
      <c r="I212" t="s">
        <v>18</v>
      </c>
      <c r="J212" t="s">
        <v>15</v>
      </c>
    </row>
    <row r="213" spans="1:10" x14ac:dyDescent="0.3">
      <c r="A213" t="s">
        <v>68</v>
      </c>
      <c r="B213">
        <v>14</v>
      </c>
      <c r="C213" t="s">
        <v>17</v>
      </c>
      <c r="D213" t="s">
        <v>88</v>
      </c>
      <c r="E213" t="s">
        <v>22</v>
      </c>
      <c r="F213" s="1">
        <v>45263</v>
      </c>
      <c r="G213" s="1">
        <v>45266</v>
      </c>
      <c r="H213">
        <v>999</v>
      </c>
      <c r="I213" t="s">
        <v>18</v>
      </c>
      <c r="J213" t="s">
        <v>15</v>
      </c>
    </row>
    <row r="214" spans="1:10" x14ac:dyDescent="0.3">
      <c r="A214" t="s">
        <v>80</v>
      </c>
      <c r="B214">
        <v>6</v>
      </c>
      <c r="C214" t="s">
        <v>17</v>
      </c>
      <c r="D214" t="s">
        <v>88</v>
      </c>
      <c r="E214" t="s">
        <v>26</v>
      </c>
      <c r="F214" s="1">
        <v>45010</v>
      </c>
      <c r="G214" s="1">
        <v>45007</v>
      </c>
      <c r="H214">
        <v>3852</v>
      </c>
      <c r="I214" t="s">
        <v>27</v>
      </c>
      <c r="J214" t="s">
        <v>31</v>
      </c>
    </row>
    <row r="215" spans="1:10" x14ac:dyDescent="0.3">
      <c r="A215" t="s">
        <v>43</v>
      </c>
      <c r="B215">
        <v>86</v>
      </c>
      <c r="C215" t="s">
        <v>17</v>
      </c>
      <c r="D215" t="s">
        <v>90</v>
      </c>
      <c r="E215" t="s">
        <v>26</v>
      </c>
      <c r="F215" s="1">
        <v>44966</v>
      </c>
      <c r="G215" s="1">
        <v>44975</v>
      </c>
      <c r="H215">
        <v>999</v>
      </c>
      <c r="I215" t="s">
        <v>18</v>
      </c>
      <c r="J215" t="s">
        <v>31</v>
      </c>
    </row>
    <row r="216" spans="1:10" x14ac:dyDescent="0.3">
      <c r="A216" t="s">
        <v>107</v>
      </c>
      <c r="B216">
        <v>31</v>
      </c>
      <c r="C216" t="s">
        <v>17</v>
      </c>
      <c r="D216" t="s">
        <v>96</v>
      </c>
      <c r="E216" t="s">
        <v>26</v>
      </c>
      <c r="F216" s="1">
        <v>45049</v>
      </c>
      <c r="G216" s="1">
        <v>45050</v>
      </c>
      <c r="H216">
        <v>1484</v>
      </c>
      <c r="I216" t="s">
        <v>14</v>
      </c>
      <c r="J216" t="s">
        <v>15</v>
      </c>
    </row>
    <row r="217" spans="1:10" x14ac:dyDescent="0.3">
      <c r="A217" t="s">
        <v>106</v>
      </c>
      <c r="B217">
        <v>6</v>
      </c>
      <c r="C217" t="s">
        <v>11</v>
      </c>
      <c r="D217" t="s">
        <v>96</v>
      </c>
      <c r="E217" t="s">
        <v>33</v>
      </c>
      <c r="F217" s="1">
        <v>45078</v>
      </c>
      <c r="G217" s="1">
        <v>45076</v>
      </c>
      <c r="H217">
        <v>3852</v>
      </c>
      <c r="I217" t="s">
        <v>14</v>
      </c>
      <c r="J217" t="s">
        <v>19</v>
      </c>
    </row>
    <row r="218" spans="1:10" x14ac:dyDescent="0.3">
      <c r="A218" t="s">
        <v>66</v>
      </c>
      <c r="B218">
        <v>88</v>
      </c>
      <c r="C218" t="s">
        <v>17</v>
      </c>
      <c r="D218" t="s">
        <v>96</v>
      </c>
      <c r="E218" t="s">
        <v>35</v>
      </c>
      <c r="F218" s="1">
        <v>45235</v>
      </c>
      <c r="G218" s="1">
        <v>45240</v>
      </c>
      <c r="H218">
        <v>3852</v>
      </c>
      <c r="I218" t="s">
        <v>18</v>
      </c>
      <c r="J218" t="s">
        <v>15</v>
      </c>
    </row>
    <row r="219" spans="1:10" x14ac:dyDescent="0.3">
      <c r="A219" t="s">
        <v>93</v>
      </c>
      <c r="B219">
        <v>81</v>
      </c>
      <c r="C219" t="s">
        <v>17</v>
      </c>
      <c r="D219" t="s">
        <v>96</v>
      </c>
      <c r="E219" t="s">
        <v>33</v>
      </c>
      <c r="F219" s="1">
        <v>45101</v>
      </c>
      <c r="G219" s="1">
        <v>45102</v>
      </c>
      <c r="H219">
        <v>535</v>
      </c>
      <c r="I219" t="s">
        <v>18</v>
      </c>
      <c r="J219" t="s">
        <v>31</v>
      </c>
    </row>
    <row r="220" spans="1:10" x14ac:dyDescent="0.3">
      <c r="A220" t="s">
        <v>98</v>
      </c>
      <c r="B220">
        <v>37</v>
      </c>
      <c r="C220" t="s">
        <v>11</v>
      </c>
      <c r="D220" t="s">
        <v>96</v>
      </c>
      <c r="E220" t="s">
        <v>35</v>
      </c>
      <c r="F220" s="1">
        <v>45182</v>
      </c>
      <c r="G220" s="1">
        <v>45191</v>
      </c>
      <c r="H220">
        <v>999</v>
      </c>
      <c r="I220" t="s">
        <v>27</v>
      </c>
      <c r="J220" t="s">
        <v>31</v>
      </c>
    </row>
    <row r="221" spans="1:10" x14ac:dyDescent="0.3">
      <c r="A221" t="s">
        <v>60</v>
      </c>
      <c r="B221">
        <v>88</v>
      </c>
      <c r="C221" t="s">
        <v>17</v>
      </c>
      <c r="D221" t="s">
        <v>96</v>
      </c>
      <c r="E221" t="s">
        <v>22</v>
      </c>
      <c r="F221" s="1">
        <v>45049</v>
      </c>
      <c r="G221" s="1">
        <v>45054</v>
      </c>
      <c r="H221">
        <v>3852</v>
      </c>
      <c r="I221" t="s">
        <v>27</v>
      </c>
      <c r="J221" t="s">
        <v>31</v>
      </c>
    </row>
    <row r="222" spans="1:10" x14ac:dyDescent="0.3">
      <c r="A222" t="s">
        <v>108</v>
      </c>
      <c r="B222">
        <v>41</v>
      </c>
      <c r="C222" t="s">
        <v>11</v>
      </c>
      <c r="D222" t="s">
        <v>96</v>
      </c>
      <c r="E222" t="s">
        <v>35</v>
      </c>
      <c r="F222" s="1">
        <v>45048</v>
      </c>
      <c r="G222" s="1">
        <v>45057</v>
      </c>
      <c r="H222">
        <v>3852</v>
      </c>
      <c r="I222" t="s">
        <v>27</v>
      </c>
      <c r="J222" t="s">
        <v>31</v>
      </c>
    </row>
    <row r="223" spans="1:10" x14ac:dyDescent="0.3">
      <c r="A223" t="s">
        <v>95</v>
      </c>
      <c r="B223">
        <v>59</v>
      </c>
      <c r="C223" t="s">
        <v>17</v>
      </c>
      <c r="D223" t="s">
        <v>96</v>
      </c>
      <c r="E223" t="s">
        <v>33</v>
      </c>
      <c r="F223" s="1">
        <v>45203</v>
      </c>
      <c r="G223" s="1">
        <v>45213</v>
      </c>
      <c r="H223">
        <v>3852</v>
      </c>
      <c r="I223" t="s">
        <v>14</v>
      </c>
      <c r="J223" t="s">
        <v>19</v>
      </c>
    </row>
    <row r="224" spans="1:10" x14ac:dyDescent="0.3">
      <c r="A224" t="s">
        <v>60</v>
      </c>
      <c r="B224">
        <v>13</v>
      </c>
      <c r="C224" t="s">
        <v>11</v>
      </c>
      <c r="D224" t="s">
        <v>75</v>
      </c>
      <c r="E224" t="s">
        <v>33</v>
      </c>
      <c r="F224" s="1">
        <v>45125</v>
      </c>
      <c r="G224" s="1">
        <v>45132</v>
      </c>
      <c r="H224">
        <v>3852</v>
      </c>
      <c r="I224" t="s">
        <v>14</v>
      </c>
      <c r="J224" t="s">
        <v>19</v>
      </c>
    </row>
    <row r="225" spans="1:10" x14ac:dyDescent="0.3">
      <c r="A225" t="s">
        <v>51</v>
      </c>
      <c r="B225">
        <v>36</v>
      </c>
      <c r="C225" t="s">
        <v>17</v>
      </c>
      <c r="D225" t="s">
        <v>75</v>
      </c>
      <c r="E225" t="s">
        <v>33</v>
      </c>
      <c r="F225" s="1">
        <v>45121</v>
      </c>
      <c r="G225" s="1">
        <v>45123</v>
      </c>
      <c r="H225">
        <v>999</v>
      </c>
      <c r="I225" t="s">
        <v>18</v>
      </c>
      <c r="J225" t="s">
        <v>19</v>
      </c>
    </row>
    <row r="226" spans="1:10" x14ac:dyDescent="0.3">
      <c r="A226" t="s">
        <v>29</v>
      </c>
      <c r="B226">
        <v>86</v>
      </c>
      <c r="C226" t="s">
        <v>17</v>
      </c>
      <c r="D226" t="s">
        <v>12</v>
      </c>
      <c r="E226" t="s">
        <v>13</v>
      </c>
      <c r="F226" s="1">
        <v>45271</v>
      </c>
      <c r="G226" s="1">
        <v>45267</v>
      </c>
      <c r="H226">
        <v>999</v>
      </c>
      <c r="I226" t="s">
        <v>14</v>
      </c>
      <c r="J226" t="s">
        <v>19</v>
      </c>
    </row>
    <row r="227" spans="1:10" x14ac:dyDescent="0.3">
      <c r="A227" t="s">
        <v>109</v>
      </c>
      <c r="B227">
        <v>61</v>
      </c>
      <c r="C227" t="s">
        <v>11</v>
      </c>
      <c r="D227" t="s">
        <v>12</v>
      </c>
      <c r="E227" t="s">
        <v>24</v>
      </c>
      <c r="F227" s="1">
        <v>45201</v>
      </c>
      <c r="G227" s="1">
        <v>45202</v>
      </c>
      <c r="H227">
        <v>1560</v>
      </c>
      <c r="I227" t="s">
        <v>27</v>
      </c>
      <c r="J227" t="s">
        <v>19</v>
      </c>
    </row>
    <row r="228" spans="1:10" x14ac:dyDescent="0.3">
      <c r="A228" t="s">
        <v>72</v>
      </c>
      <c r="B228">
        <v>89</v>
      </c>
      <c r="C228" t="s">
        <v>17</v>
      </c>
      <c r="D228" t="s">
        <v>12</v>
      </c>
      <c r="E228" t="s">
        <v>24</v>
      </c>
      <c r="F228" s="1">
        <v>45024</v>
      </c>
      <c r="G228" s="1">
        <v>45027</v>
      </c>
      <c r="H228">
        <v>4562</v>
      </c>
      <c r="I228" t="s">
        <v>18</v>
      </c>
      <c r="J228" t="s">
        <v>19</v>
      </c>
    </row>
    <row r="229" spans="1:10" x14ac:dyDescent="0.3">
      <c r="A229" t="s">
        <v>60</v>
      </c>
      <c r="B229">
        <v>11</v>
      </c>
      <c r="C229" t="s">
        <v>17</v>
      </c>
      <c r="D229" t="s">
        <v>12</v>
      </c>
      <c r="E229" t="s">
        <v>26</v>
      </c>
      <c r="F229" s="1">
        <v>45034</v>
      </c>
      <c r="G229" s="1">
        <v>45038</v>
      </c>
      <c r="H229">
        <v>3852</v>
      </c>
      <c r="I229" t="s">
        <v>27</v>
      </c>
      <c r="J229" t="s">
        <v>31</v>
      </c>
    </row>
    <row r="230" spans="1:10" x14ac:dyDescent="0.3">
      <c r="A230" t="s">
        <v>10</v>
      </c>
      <c r="B230">
        <v>5</v>
      </c>
      <c r="C230" t="s">
        <v>17</v>
      </c>
      <c r="D230" t="s">
        <v>12</v>
      </c>
      <c r="E230" t="s">
        <v>26</v>
      </c>
      <c r="F230" s="1">
        <v>44952</v>
      </c>
      <c r="G230" s="1">
        <v>44957</v>
      </c>
      <c r="H230">
        <v>3852</v>
      </c>
      <c r="I230" t="s">
        <v>27</v>
      </c>
      <c r="J230" t="s">
        <v>31</v>
      </c>
    </row>
    <row r="231" spans="1:10" x14ac:dyDescent="0.3">
      <c r="A231" t="s">
        <v>32</v>
      </c>
      <c r="B231">
        <v>68</v>
      </c>
      <c r="C231" t="s">
        <v>11</v>
      </c>
      <c r="D231" t="s">
        <v>12</v>
      </c>
      <c r="E231" t="s">
        <v>13</v>
      </c>
      <c r="F231" s="1">
        <v>45177</v>
      </c>
      <c r="G231" s="1">
        <v>45197</v>
      </c>
      <c r="H231">
        <v>999</v>
      </c>
      <c r="I231" t="s">
        <v>14</v>
      </c>
      <c r="J231" t="s">
        <v>19</v>
      </c>
    </row>
    <row r="232" spans="1:10" x14ac:dyDescent="0.3">
      <c r="A232" t="s">
        <v>85</v>
      </c>
      <c r="B232">
        <v>17</v>
      </c>
      <c r="C232" t="s">
        <v>17</v>
      </c>
      <c r="D232" t="s">
        <v>12</v>
      </c>
      <c r="E232" t="s">
        <v>30</v>
      </c>
      <c r="F232" s="1">
        <v>45101</v>
      </c>
      <c r="G232" s="1">
        <v>45104</v>
      </c>
      <c r="H232">
        <v>999</v>
      </c>
      <c r="I232" t="s">
        <v>27</v>
      </c>
      <c r="J232" t="s">
        <v>15</v>
      </c>
    </row>
    <row r="233" spans="1:10" x14ac:dyDescent="0.3">
      <c r="A233" t="s">
        <v>62</v>
      </c>
      <c r="B233">
        <v>89</v>
      </c>
      <c r="C233" t="s">
        <v>17</v>
      </c>
      <c r="D233" t="s">
        <v>12</v>
      </c>
      <c r="E233" t="s">
        <v>35</v>
      </c>
      <c r="F233" s="1">
        <v>45021</v>
      </c>
      <c r="G233" s="1">
        <v>45033</v>
      </c>
      <c r="H233">
        <v>999</v>
      </c>
      <c r="I233" t="s">
        <v>14</v>
      </c>
      <c r="J233" t="s">
        <v>15</v>
      </c>
    </row>
    <row r="234" spans="1:10" x14ac:dyDescent="0.3">
      <c r="A234" t="s">
        <v>43</v>
      </c>
      <c r="B234">
        <v>82</v>
      </c>
      <c r="C234" t="s">
        <v>11</v>
      </c>
      <c r="D234" t="s">
        <v>12</v>
      </c>
      <c r="E234" t="s">
        <v>24</v>
      </c>
      <c r="F234" s="1">
        <v>45178</v>
      </c>
      <c r="G234" s="1">
        <v>45174</v>
      </c>
      <c r="H234">
        <v>999</v>
      </c>
      <c r="I234" t="s">
        <v>18</v>
      </c>
      <c r="J234" t="s">
        <v>15</v>
      </c>
    </row>
    <row r="235" spans="1:10" x14ac:dyDescent="0.3">
      <c r="A235" t="s">
        <v>57</v>
      </c>
      <c r="B235">
        <v>14</v>
      </c>
      <c r="C235" t="s">
        <v>17</v>
      </c>
      <c r="D235" t="s">
        <v>12</v>
      </c>
      <c r="E235" t="s">
        <v>22</v>
      </c>
      <c r="F235" s="1">
        <v>45241</v>
      </c>
      <c r="G235" s="1">
        <v>45250</v>
      </c>
      <c r="H235">
        <v>999</v>
      </c>
      <c r="I235" t="s">
        <v>14</v>
      </c>
      <c r="J235" t="s">
        <v>19</v>
      </c>
    </row>
    <row r="236" spans="1:10" x14ac:dyDescent="0.3">
      <c r="A236" t="s">
        <v>49</v>
      </c>
      <c r="B236">
        <v>61</v>
      </c>
      <c r="C236" t="s">
        <v>11</v>
      </c>
      <c r="D236" t="s">
        <v>12</v>
      </c>
      <c r="E236" t="s">
        <v>13</v>
      </c>
      <c r="F236" s="1">
        <v>45265</v>
      </c>
      <c r="G236" s="1">
        <v>45267</v>
      </c>
      <c r="H236">
        <v>3852</v>
      </c>
      <c r="I236" t="s">
        <v>14</v>
      </c>
      <c r="J236" t="s">
        <v>19</v>
      </c>
    </row>
    <row r="237" spans="1:10" x14ac:dyDescent="0.3">
      <c r="A237" t="s">
        <v>109</v>
      </c>
      <c r="B237">
        <v>48</v>
      </c>
      <c r="C237" t="s">
        <v>11</v>
      </c>
      <c r="D237" t="s">
        <v>102</v>
      </c>
      <c r="E237" t="s">
        <v>33</v>
      </c>
      <c r="F237" s="1">
        <v>45244</v>
      </c>
      <c r="G237" s="1">
        <v>45248</v>
      </c>
      <c r="H237">
        <v>3852</v>
      </c>
      <c r="I237" t="s">
        <v>18</v>
      </c>
      <c r="J237" t="s">
        <v>19</v>
      </c>
    </row>
    <row r="238" spans="1:10" x14ac:dyDescent="0.3">
      <c r="A238" t="s">
        <v>94</v>
      </c>
      <c r="B238">
        <v>41</v>
      </c>
      <c r="C238" t="s">
        <v>17</v>
      </c>
      <c r="D238" t="s">
        <v>102</v>
      </c>
      <c r="E238" t="s">
        <v>35</v>
      </c>
      <c r="F238" s="1">
        <v>45190</v>
      </c>
      <c r="G238" s="1">
        <v>45194</v>
      </c>
      <c r="H238">
        <v>3852</v>
      </c>
      <c r="I238" t="s">
        <v>14</v>
      </c>
      <c r="J238" t="s">
        <v>19</v>
      </c>
    </row>
    <row r="239" spans="1:10" x14ac:dyDescent="0.3">
      <c r="A239" t="s">
        <v>97</v>
      </c>
      <c r="B239">
        <v>82</v>
      </c>
      <c r="C239" t="s">
        <v>11</v>
      </c>
      <c r="D239" t="s">
        <v>102</v>
      </c>
      <c r="E239" t="s">
        <v>13</v>
      </c>
      <c r="F239" s="1">
        <v>44963</v>
      </c>
      <c r="G239" s="1">
        <v>44965</v>
      </c>
      <c r="H239">
        <v>999</v>
      </c>
      <c r="I239" t="s">
        <v>27</v>
      </c>
      <c r="J239" t="s">
        <v>15</v>
      </c>
    </row>
    <row r="240" spans="1:10" x14ac:dyDescent="0.3">
      <c r="A240" t="s">
        <v>94</v>
      </c>
      <c r="B240">
        <v>11</v>
      </c>
      <c r="C240" t="s">
        <v>17</v>
      </c>
      <c r="D240" t="s">
        <v>102</v>
      </c>
      <c r="E240" t="s">
        <v>24</v>
      </c>
      <c r="F240" s="1">
        <v>45257</v>
      </c>
      <c r="G240" s="1">
        <v>45262</v>
      </c>
      <c r="H240">
        <v>3847</v>
      </c>
      <c r="I240" t="s">
        <v>18</v>
      </c>
      <c r="J240" t="s">
        <v>19</v>
      </c>
    </row>
    <row r="241" spans="1:10" x14ac:dyDescent="0.3">
      <c r="A241" t="s">
        <v>109</v>
      </c>
      <c r="B241">
        <v>45</v>
      </c>
      <c r="C241" t="s">
        <v>11</v>
      </c>
      <c r="D241" t="s">
        <v>102</v>
      </c>
      <c r="E241" t="s">
        <v>13</v>
      </c>
      <c r="F241" s="1">
        <v>45195</v>
      </c>
      <c r="G241" s="1">
        <v>45201</v>
      </c>
      <c r="H241">
        <v>4008</v>
      </c>
      <c r="I241" t="s">
        <v>18</v>
      </c>
      <c r="J241" t="s">
        <v>15</v>
      </c>
    </row>
    <row r="242" spans="1:10" x14ac:dyDescent="0.3">
      <c r="A242" t="s">
        <v>97</v>
      </c>
      <c r="B242">
        <v>90</v>
      </c>
      <c r="C242" t="s">
        <v>11</v>
      </c>
      <c r="D242" t="s">
        <v>102</v>
      </c>
      <c r="E242" t="s">
        <v>30</v>
      </c>
      <c r="F242" s="1">
        <v>45187</v>
      </c>
      <c r="G242" s="1">
        <v>45201</v>
      </c>
      <c r="H242">
        <v>3852</v>
      </c>
      <c r="I242" t="s">
        <v>14</v>
      </c>
      <c r="J242" t="s">
        <v>15</v>
      </c>
    </row>
    <row r="243" spans="1:10" x14ac:dyDescent="0.3">
      <c r="A243" t="s">
        <v>42</v>
      </c>
      <c r="B243">
        <v>70</v>
      </c>
      <c r="C243" t="s">
        <v>11</v>
      </c>
      <c r="D243" t="s">
        <v>102</v>
      </c>
      <c r="E243" t="s">
        <v>13</v>
      </c>
      <c r="F243" s="1">
        <v>44944</v>
      </c>
      <c r="G243" s="1">
        <v>44943</v>
      </c>
      <c r="H243">
        <v>999</v>
      </c>
      <c r="I243" t="s">
        <v>18</v>
      </c>
      <c r="J243" t="s">
        <v>19</v>
      </c>
    </row>
    <row r="244" spans="1:10" x14ac:dyDescent="0.3">
      <c r="A244" t="s">
        <v>109</v>
      </c>
      <c r="B244">
        <v>47</v>
      </c>
      <c r="C244" t="s">
        <v>17</v>
      </c>
      <c r="D244" t="s">
        <v>102</v>
      </c>
      <c r="E244" t="s">
        <v>13</v>
      </c>
      <c r="F244" s="1">
        <v>45053</v>
      </c>
      <c r="G244" s="1">
        <v>45070</v>
      </c>
      <c r="H244">
        <v>999</v>
      </c>
      <c r="I244" t="s">
        <v>14</v>
      </c>
      <c r="J244" t="s">
        <v>15</v>
      </c>
    </row>
    <row r="245" spans="1:10" x14ac:dyDescent="0.3">
      <c r="A245" t="s">
        <v>20</v>
      </c>
      <c r="B245">
        <v>16</v>
      </c>
      <c r="C245" t="s">
        <v>11</v>
      </c>
      <c r="D245" t="s">
        <v>102</v>
      </c>
      <c r="E245" t="s">
        <v>30</v>
      </c>
      <c r="F245" s="1">
        <v>45101</v>
      </c>
      <c r="G245" s="1">
        <v>45106</v>
      </c>
      <c r="H245">
        <v>3852</v>
      </c>
      <c r="I245" t="s">
        <v>27</v>
      </c>
      <c r="J245" t="s">
        <v>15</v>
      </c>
    </row>
    <row r="246" spans="1:10" x14ac:dyDescent="0.3">
      <c r="A246" t="s">
        <v>10</v>
      </c>
      <c r="B246">
        <v>27</v>
      </c>
      <c r="C246" t="s">
        <v>11</v>
      </c>
      <c r="D246" t="s">
        <v>102</v>
      </c>
      <c r="E246" t="s">
        <v>35</v>
      </c>
      <c r="F246" s="1">
        <v>45007</v>
      </c>
      <c r="G246" s="1">
        <v>45009</v>
      </c>
      <c r="H246">
        <v>3852</v>
      </c>
      <c r="I246" t="s">
        <v>27</v>
      </c>
      <c r="J246" t="s">
        <v>19</v>
      </c>
    </row>
    <row r="247" spans="1:10" x14ac:dyDescent="0.3">
      <c r="A247" t="s">
        <v>63</v>
      </c>
      <c r="B247">
        <v>46</v>
      </c>
      <c r="C247" t="s">
        <v>17</v>
      </c>
      <c r="D247" t="s">
        <v>102</v>
      </c>
      <c r="E247" t="s">
        <v>26</v>
      </c>
      <c r="F247" s="1">
        <v>45231</v>
      </c>
      <c r="G247" s="1">
        <v>45228</v>
      </c>
      <c r="H247">
        <v>4619</v>
      </c>
      <c r="I247" t="s">
        <v>18</v>
      </c>
      <c r="J247" t="s">
        <v>19</v>
      </c>
    </row>
    <row r="248" spans="1:10" x14ac:dyDescent="0.3">
      <c r="A248" t="s">
        <v>42</v>
      </c>
      <c r="B248">
        <v>85</v>
      </c>
      <c r="C248" t="s">
        <v>11</v>
      </c>
      <c r="D248" t="s">
        <v>102</v>
      </c>
      <c r="E248" t="s">
        <v>24</v>
      </c>
      <c r="F248" s="1">
        <v>45208</v>
      </c>
      <c r="G248" s="1">
        <v>45212</v>
      </c>
      <c r="H248">
        <v>999</v>
      </c>
      <c r="I248" t="s">
        <v>18</v>
      </c>
      <c r="J248" t="s">
        <v>31</v>
      </c>
    </row>
    <row r="249" spans="1:10" x14ac:dyDescent="0.3">
      <c r="A249" t="s">
        <v>71</v>
      </c>
      <c r="B249">
        <v>17</v>
      </c>
      <c r="C249" t="s">
        <v>11</v>
      </c>
      <c r="D249" t="s">
        <v>102</v>
      </c>
      <c r="E249" t="s">
        <v>30</v>
      </c>
      <c r="F249" s="1">
        <v>45273</v>
      </c>
      <c r="G249" s="1">
        <v>45275</v>
      </c>
      <c r="H249">
        <v>3852</v>
      </c>
      <c r="I249" t="s">
        <v>14</v>
      </c>
      <c r="J249"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9489-0409-4290-B757-2C12F387A259}">
  <dimension ref="A1:AB30"/>
  <sheetViews>
    <sheetView zoomScale="67" workbookViewId="0">
      <selection activeCell="A24" sqref="A24"/>
    </sheetView>
  </sheetViews>
  <sheetFormatPr defaultRowHeight="14.4" x14ac:dyDescent="0.3"/>
  <cols>
    <col min="1" max="1" width="12.33203125" bestFit="1" customWidth="1"/>
    <col min="2" max="2" width="15.77734375" bestFit="1" customWidth="1"/>
    <col min="3" max="3" width="10" bestFit="1" customWidth="1"/>
    <col min="4" max="4" width="15.77734375" bestFit="1" customWidth="1"/>
    <col min="5" max="5" width="12.33203125" bestFit="1" customWidth="1"/>
    <col min="6" max="6" width="15.77734375" bestFit="1" customWidth="1"/>
    <col min="7" max="7" width="18.77734375" bestFit="1" customWidth="1"/>
    <col min="8" max="8" width="15" bestFit="1" customWidth="1"/>
    <col min="9" max="9" width="12.33203125" bestFit="1" customWidth="1"/>
    <col min="10" max="10" width="18.77734375" bestFit="1" customWidth="1"/>
    <col min="11" max="11" width="15" bestFit="1" customWidth="1"/>
    <col min="13" max="13" width="16.6640625" bestFit="1" customWidth="1"/>
    <col min="14" max="14" width="15.77734375" bestFit="1" customWidth="1"/>
    <col min="15" max="15" width="10" bestFit="1" customWidth="1"/>
    <col min="16" max="16" width="9.77734375" bestFit="1" customWidth="1"/>
    <col min="17" max="17" width="12.33203125" bestFit="1" customWidth="1"/>
    <col min="18" max="18" width="15.77734375" bestFit="1" customWidth="1"/>
    <col min="19" max="19" width="10.109375" bestFit="1" customWidth="1"/>
    <col min="20" max="20" width="10" bestFit="1" customWidth="1"/>
    <col min="21" max="21" width="12.33203125" bestFit="1" customWidth="1"/>
    <col min="22" max="23" width="15.77734375" bestFit="1" customWidth="1"/>
    <col min="24" max="24" width="10" bestFit="1" customWidth="1"/>
    <col min="28" max="28" width="16.6640625" bestFit="1" customWidth="1"/>
  </cols>
  <sheetData>
    <row r="1" spans="1:28" x14ac:dyDescent="0.3">
      <c r="A1" s="4" t="s">
        <v>3</v>
      </c>
      <c r="B1" s="4" t="s">
        <v>4</v>
      </c>
      <c r="C1" s="4" t="s">
        <v>113</v>
      </c>
      <c r="E1" s="4" t="s">
        <v>3</v>
      </c>
      <c r="F1" s="4" t="s">
        <v>4</v>
      </c>
      <c r="G1" s="4" t="s">
        <v>113</v>
      </c>
      <c r="I1" s="4" t="s">
        <v>3</v>
      </c>
      <c r="J1" s="4" t="s">
        <v>4</v>
      </c>
      <c r="K1" s="4" t="s">
        <v>113</v>
      </c>
      <c r="M1" s="4" t="s">
        <v>9</v>
      </c>
      <c r="N1" s="4" t="s">
        <v>113</v>
      </c>
      <c r="P1" s="4" t="s">
        <v>8</v>
      </c>
      <c r="Q1" s="4" t="s">
        <v>113</v>
      </c>
      <c r="S1" s="4" t="s">
        <v>2</v>
      </c>
      <c r="T1" s="4" t="s">
        <v>113</v>
      </c>
      <c r="V1" s="4" t="s">
        <v>3</v>
      </c>
      <c r="W1" s="4" t="s">
        <v>4</v>
      </c>
      <c r="X1" s="4" t="s">
        <v>113</v>
      </c>
    </row>
    <row r="2" spans="1:28" x14ac:dyDescent="0.3">
      <c r="A2" t="s">
        <v>89</v>
      </c>
      <c r="B2" t="s">
        <v>13</v>
      </c>
      <c r="C2">
        <v>2</v>
      </c>
      <c r="E2" t="s">
        <v>90</v>
      </c>
      <c r="F2" t="s">
        <v>13</v>
      </c>
      <c r="G2">
        <v>4</v>
      </c>
      <c r="I2" t="s">
        <v>102</v>
      </c>
      <c r="J2" t="s">
        <v>26</v>
      </c>
      <c r="K2">
        <v>4</v>
      </c>
      <c r="M2" t="s">
        <v>15</v>
      </c>
      <c r="N2">
        <v>61</v>
      </c>
      <c r="P2" t="s">
        <v>14</v>
      </c>
      <c r="Q2">
        <v>73</v>
      </c>
      <c r="S2" t="s">
        <v>11</v>
      </c>
      <c r="T2">
        <v>131</v>
      </c>
      <c r="V2" t="s">
        <v>41</v>
      </c>
      <c r="W2" t="s">
        <v>26</v>
      </c>
      <c r="X2">
        <v>6</v>
      </c>
    </row>
    <row r="3" spans="1:28" x14ac:dyDescent="0.3">
      <c r="A3" t="s">
        <v>89</v>
      </c>
      <c r="B3" t="s">
        <v>24</v>
      </c>
      <c r="C3">
        <v>2</v>
      </c>
      <c r="E3" t="s">
        <v>90</v>
      </c>
      <c r="F3" t="s">
        <v>26</v>
      </c>
      <c r="G3">
        <v>3</v>
      </c>
      <c r="I3" t="s">
        <v>102</v>
      </c>
      <c r="J3" t="s">
        <v>13</v>
      </c>
      <c r="K3">
        <v>7</v>
      </c>
      <c r="M3" t="s">
        <v>19</v>
      </c>
      <c r="N3">
        <v>51</v>
      </c>
      <c r="P3" t="s">
        <v>18</v>
      </c>
      <c r="Q3">
        <v>92</v>
      </c>
      <c r="S3" t="s">
        <v>17</v>
      </c>
      <c r="T3">
        <v>117</v>
      </c>
      <c r="V3" t="s">
        <v>41</v>
      </c>
      <c r="W3" t="s">
        <v>13</v>
      </c>
      <c r="X3">
        <v>6</v>
      </c>
    </row>
    <row r="4" spans="1:28" x14ac:dyDescent="0.3">
      <c r="A4" t="s">
        <v>89</v>
      </c>
      <c r="B4" t="s">
        <v>33</v>
      </c>
      <c r="C4">
        <v>1</v>
      </c>
      <c r="E4" t="s">
        <v>90</v>
      </c>
      <c r="F4" t="s">
        <v>35</v>
      </c>
      <c r="G4">
        <v>1</v>
      </c>
      <c r="I4" t="s">
        <v>102</v>
      </c>
      <c r="J4" t="s">
        <v>35</v>
      </c>
      <c r="K4">
        <v>6</v>
      </c>
      <c r="M4" t="s">
        <v>31</v>
      </c>
      <c r="N4">
        <v>57</v>
      </c>
      <c r="P4" t="s">
        <v>27</v>
      </c>
      <c r="Q4">
        <v>83</v>
      </c>
      <c r="V4" t="s">
        <v>41</v>
      </c>
      <c r="W4" t="s">
        <v>35</v>
      </c>
      <c r="X4">
        <v>4</v>
      </c>
    </row>
    <row r="5" spans="1:28" x14ac:dyDescent="0.3">
      <c r="A5" t="s">
        <v>89</v>
      </c>
      <c r="B5" t="s">
        <v>26</v>
      </c>
      <c r="C5">
        <v>2</v>
      </c>
      <c r="E5" t="s">
        <v>90</v>
      </c>
      <c r="F5" t="s">
        <v>24</v>
      </c>
      <c r="G5">
        <v>1</v>
      </c>
      <c r="I5" t="s">
        <v>102</v>
      </c>
      <c r="J5" t="s">
        <v>33</v>
      </c>
      <c r="K5">
        <v>3</v>
      </c>
      <c r="V5" t="s">
        <v>41</v>
      </c>
      <c r="W5" t="s">
        <v>33</v>
      </c>
      <c r="X5">
        <v>10</v>
      </c>
    </row>
    <row r="6" spans="1:28" x14ac:dyDescent="0.3">
      <c r="A6" t="s">
        <v>89</v>
      </c>
      <c r="B6" t="s">
        <v>30</v>
      </c>
      <c r="C6">
        <v>1</v>
      </c>
      <c r="E6" t="s">
        <v>90</v>
      </c>
      <c r="F6" t="s">
        <v>30</v>
      </c>
      <c r="G6">
        <v>2</v>
      </c>
      <c r="I6" t="s">
        <v>102</v>
      </c>
      <c r="J6" t="s">
        <v>24</v>
      </c>
      <c r="K6">
        <v>5</v>
      </c>
      <c r="V6" t="s">
        <v>41</v>
      </c>
      <c r="W6" t="s">
        <v>24</v>
      </c>
      <c r="X6">
        <v>4</v>
      </c>
    </row>
    <row r="7" spans="1:28" x14ac:dyDescent="0.3">
      <c r="I7" t="s">
        <v>102</v>
      </c>
      <c r="J7" t="s">
        <v>30</v>
      </c>
      <c r="K7">
        <v>3</v>
      </c>
      <c r="V7" t="s">
        <v>41</v>
      </c>
      <c r="W7" t="s">
        <v>30</v>
      </c>
      <c r="X7">
        <v>2</v>
      </c>
    </row>
    <row r="8" spans="1:28" x14ac:dyDescent="0.3">
      <c r="V8" t="s">
        <v>41</v>
      </c>
      <c r="W8" t="s">
        <v>22</v>
      </c>
      <c r="X8">
        <v>2</v>
      </c>
    </row>
    <row r="11" spans="1:28" x14ac:dyDescent="0.3">
      <c r="A11" s="4" t="s">
        <v>3</v>
      </c>
      <c r="B11" s="4" t="s">
        <v>4</v>
      </c>
      <c r="C11" s="4" t="s">
        <v>113</v>
      </c>
      <c r="E11" s="4" t="s">
        <v>3</v>
      </c>
      <c r="F11" s="4" t="s">
        <v>4</v>
      </c>
      <c r="G11" s="4" t="s">
        <v>113</v>
      </c>
      <c r="I11" s="4" t="s">
        <v>3</v>
      </c>
      <c r="J11" s="4" t="s">
        <v>4</v>
      </c>
      <c r="K11" s="4" t="s">
        <v>113</v>
      </c>
      <c r="M11" s="4" t="s">
        <v>3</v>
      </c>
      <c r="N11" s="4" t="s">
        <v>4</v>
      </c>
      <c r="O11" s="4" t="s">
        <v>113</v>
      </c>
      <c r="Q11" s="4" t="s">
        <v>3</v>
      </c>
      <c r="R11" s="4" t="s">
        <v>4</v>
      </c>
      <c r="S11" s="4" t="s">
        <v>113</v>
      </c>
      <c r="U11" s="4" t="s">
        <v>3</v>
      </c>
      <c r="V11" s="4" t="s">
        <v>4</v>
      </c>
      <c r="W11" s="4" t="s">
        <v>113</v>
      </c>
    </row>
    <row r="12" spans="1:28" x14ac:dyDescent="0.3">
      <c r="A12" t="s">
        <v>96</v>
      </c>
      <c r="B12" t="s">
        <v>26</v>
      </c>
      <c r="C12">
        <v>2</v>
      </c>
      <c r="E12" t="s">
        <v>88</v>
      </c>
      <c r="F12" t="s">
        <v>26</v>
      </c>
      <c r="G12">
        <v>4</v>
      </c>
      <c r="I12" t="s">
        <v>65</v>
      </c>
      <c r="J12" t="s">
        <v>24</v>
      </c>
      <c r="K12">
        <v>6</v>
      </c>
      <c r="M12" t="s">
        <v>75</v>
      </c>
      <c r="N12" t="s">
        <v>22</v>
      </c>
      <c r="O12">
        <v>5</v>
      </c>
      <c r="Q12" t="s">
        <v>12</v>
      </c>
      <c r="R12" t="s">
        <v>13</v>
      </c>
      <c r="S12">
        <v>5</v>
      </c>
      <c r="U12" t="s">
        <v>21</v>
      </c>
      <c r="V12" t="s">
        <v>22</v>
      </c>
      <c r="W12">
        <v>6</v>
      </c>
      <c r="AB12" t="s">
        <v>121</v>
      </c>
    </row>
    <row r="13" spans="1:28" x14ac:dyDescent="0.3">
      <c r="A13" t="s">
        <v>96</v>
      </c>
      <c r="B13" t="s">
        <v>13</v>
      </c>
      <c r="C13">
        <v>2</v>
      </c>
      <c r="E13" t="s">
        <v>88</v>
      </c>
      <c r="F13" t="s">
        <v>35</v>
      </c>
      <c r="G13">
        <v>4</v>
      </c>
      <c r="I13" t="s">
        <v>65</v>
      </c>
      <c r="J13" t="s">
        <v>33</v>
      </c>
      <c r="K13">
        <v>6</v>
      </c>
      <c r="M13" t="s">
        <v>75</v>
      </c>
      <c r="N13" t="s">
        <v>30</v>
      </c>
      <c r="O13">
        <v>6</v>
      </c>
      <c r="Q13" t="s">
        <v>12</v>
      </c>
      <c r="R13" t="s">
        <v>33</v>
      </c>
      <c r="S13">
        <v>1</v>
      </c>
      <c r="U13" t="s">
        <v>21</v>
      </c>
      <c r="V13" t="s">
        <v>24</v>
      </c>
      <c r="W13">
        <v>7</v>
      </c>
      <c r="AB13" s="7">
        <v>620660</v>
      </c>
    </row>
    <row r="14" spans="1:28" x14ac:dyDescent="0.3">
      <c r="A14" t="s">
        <v>96</v>
      </c>
      <c r="B14" t="s">
        <v>35</v>
      </c>
      <c r="C14">
        <v>4</v>
      </c>
      <c r="E14" t="s">
        <v>88</v>
      </c>
      <c r="F14" t="s">
        <v>22</v>
      </c>
      <c r="G14">
        <v>6</v>
      </c>
      <c r="I14" t="s">
        <v>65</v>
      </c>
      <c r="J14" t="s">
        <v>35</v>
      </c>
      <c r="K14">
        <v>4</v>
      </c>
      <c r="M14" t="s">
        <v>75</v>
      </c>
      <c r="N14" t="s">
        <v>13</v>
      </c>
      <c r="O14">
        <v>4</v>
      </c>
      <c r="Q14" t="s">
        <v>12</v>
      </c>
      <c r="R14" t="s">
        <v>24</v>
      </c>
      <c r="S14">
        <v>6</v>
      </c>
      <c r="U14" t="s">
        <v>21</v>
      </c>
      <c r="V14" t="s">
        <v>26</v>
      </c>
      <c r="W14">
        <v>4</v>
      </c>
    </row>
    <row r="15" spans="1:28" x14ac:dyDescent="0.3">
      <c r="A15" t="s">
        <v>96</v>
      </c>
      <c r="B15" t="s">
        <v>33</v>
      </c>
      <c r="C15">
        <v>4</v>
      </c>
      <c r="E15" t="s">
        <v>88</v>
      </c>
      <c r="F15" t="s">
        <v>33</v>
      </c>
      <c r="G15">
        <v>3</v>
      </c>
      <c r="I15" t="s">
        <v>65</v>
      </c>
      <c r="J15" t="s">
        <v>30</v>
      </c>
      <c r="K15">
        <v>6</v>
      </c>
      <c r="M15" t="s">
        <v>75</v>
      </c>
      <c r="N15" t="s">
        <v>35</v>
      </c>
      <c r="O15">
        <v>5</v>
      </c>
      <c r="Q15" t="s">
        <v>12</v>
      </c>
      <c r="R15" t="s">
        <v>35</v>
      </c>
      <c r="S15">
        <v>2</v>
      </c>
      <c r="U15" t="s">
        <v>21</v>
      </c>
      <c r="V15" t="s">
        <v>13</v>
      </c>
      <c r="W15">
        <v>6</v>
      </c>
    </row>
    <row r="16" spans="1:28" x14ac:dyDescent="0.3">
      <c r="A16" t="s">
        <v>96</v>
      </c>
      <c r="B16" t="s">
        <v>24</v>
      </c>
      <c r="C16">
        <v>1</v>
      </c>
      <c r="E16" t="s">
        <v>88</v>
      </c>
      <c r="F16" t="s">
        <v>13</v>
      </c>
      <c r="G16">
        <v>4</v>
      </c>
      <c r="I16" t="s">
        <v>65</v>
      </c>
      <c r="J16" t="s">
        <v>26</v>
      </c>
      <c r="K16">
        <v>4</v>
      </c>
      <c r="M16" t="s">
        <v>75</v>
      </c>
      <c r="N16" t="s">
        <v>33</v>
      </c>
      <c r="O16">
        <v>8</v>
      </c>
      <c r="Q16" t="s">
        <v>12</v>
      </c>
      <c r="R16" t="s">
        <v>22</v>
      </c>
      <c r="S16">
        <v>2</v>
      </c>
      <c r="U16" t="s">
        <v>21</v>
      </c>
      <c r="V16" t="s">
        <v>30</v>
      </c>
      <c r="W16">
        <v>4</v>
      </c>
    </row>
    <row r="17" spans="1:23" x14ac:dyDescent="0.3">
      <c r="A17" t="s">
        <v>96</v>
      </c>
      <c r="B17" t="s">
        <v>30</v>
      </c>
      <c r="C17">
        <v>1</v>
      </c>
      <c r="E17" t="s">
        <v>88</v>
      </c>
      <c r="F17" t="s">
        <v>24</v>
      </c>
      <c r="G17">
        <v>2</v>
      </c>
      <c r="I17" t="s">
        <v>65</v>
      </c>
      <c r="J17" t="s">
        <v>22</v>
      </c>
      <c r="K17">
        <v>3</v>
      </c>
      <c r="M17" t="s">
        <v>75</v>
      </c>
      <c r="N17" t="s">
        <v>24</v>
      </c>
      <c r="O17">
        <v>6</v>
      </c>
      <c r="Q17" t="s">
        <v>12</v>
      </c>
      <c r="R17" t="s">
        <v>26</v>
      </c>
      <c r="S17">
        <v>2</v>
      </c>
      <c r="U17" t="s">
        <v>21</v>
      </c>
      <c r="V17" t="s">
        <v>33</v>
      </c>
      <c r="W17">
        <v>5</v>
      </c>
    </row>
    <row r="18" spans="1:23" x14ac:dyDescent="0.3">
      <c r="A18" t="s">
        <v>96</v>
      </c>
      <c r="B18" t="s">
        <v>22</v>
      </c>
      <c r="C18">
        <v>1</v>
      </c>
      <c r="E18" t="s">
        <v>88</v>
      </c>
      <c r="F18" t="s">
        <v>30</v>
      </c>
      <c r="G18">
        <v>1</v>
      </c>
      <c r="I18" t="s">
        <v>65</v>
      </c>
      <c r="J18" t="s">
        <v>13</v>
      </c>
      <c r="K18">
        <v>2</v>
      </c>
      <c r="M18" t="s">
        <v>75</v>
      </c>
      <c r="N18" t="s">
        <v>26</v>
      </c>
      <c r="O18">
        <v>3</v>
      </c>
      <c r="Q18" t="s">
        <v>12</v>
      </c>
      <c r="R18" t="s">
        <v>30</v>
      </c>
      <c r="S18">
        <v>1</v>
      </c>
      <c r="U18" t="s">
        <v>21</v>
      </c>
      <c r="V18" t="s">
        <v>35</v>
      </c>
      <c r="W18">
        <v>9</v>
      </c>
    </row>
    <row r="20" spans="1:23" x14ac:dyDescent="0.3">
      <c r="A20" s="4" t="s">
        <v>3</v>
      </c>
      <c r="B20" s="4" t="s">
        <v>113</v>
      </c>
      <c r="D20" s="4" t="s">
        <v>4</v>
      </c>
      <c r="E20" s="4" t="s">
        <v>113</v>
      </c>
      <c r="G20" s="2" t="s">
        <v>110</v>
      </c>
      <c r="H20" t="s">
        <v>112</v>
      </c>
      <c r="J20" s="2" t="s">
        <v>110</v>
      </c>
      <c r="K20" t="s">
        <v>112</v>
      </c>
      <c r="M20" s="2" t="s">
        <v>110</v>
      </c>
      <c r="N20" t="s">
        <v>112</v>
      </c>
    </row>
    <row r="21" spans="1:23" x14ac:dyDescent="0.3">
      <c r="A21" t="s">
        <v>21</v>
      </c>
      <c r="B21">
        <v>41</v>
      </c>
      <c r="D21" t="s">
        <v>13</v>
      </c>
      <c r="E21">
        <v>42</v>
      </c>
      <c r="G21" s="3" t="s">
        <v>14</v>
      </c>
      <c r="H21">
        <v>112749</v>
      </c>
      <c r="J21" s="3" t="s">
        <v>114</v>
      </c>
      <c r="K21">
        <v>48894</v>
      </c>
      <c r="M21" s="3" t="s">
        <v>14</v>
      </c>
      <c r="N21" s="5">
        <v>0.28458737473012602</v>
      </c>
    </row>
    <row r="22" spans="1:23" x14ac:dyDescent="0.3">
      <c r="A22" t="s">
        <v>75</v>
      </c>
      <c r="B22">
        <v>37</v>
      </c>
      <c r="D22" t="s">
        <v>33</v>
      </c>
      <c r="E22">
        <v>41</v>
      </c>
      <c r="G22" s="3" t="s">
        <v>27</v>
      </c>
      <c r="H22">
        <v>107775</v>
      </c>
      <c r="J22" s="3" t="s">
        <v>115</v>
      </c>
      <c r="K22">
        <v>50771</v>
      </c>
      <c r="M22" s="3" t="s">
        <v>27</v>
      </c>
      <c r="N22" s="5">
        <v>0.36705120355750331</v>
      </c>
    </row>
    <row r="23" spans="1:23" x14ac:dyDescent="0.3">
      <c r="A23" t="s">
        <v>41</v>
      </c>
      <c r="B23">
        <v>34</v>
      </c>
      <c r="D23" t="s">
        <v>24</v>
      </c>
      <c r="E23">
        <v>40</v>
      </c>
      <c r="G23" s="3" t="s">
        <v>18</v>
      </c>
      <c r="H23">
        <v>128073</v>
      </c>
      <c r="J23" s="3" t="s">
        <v>116</v>
      </c>
      <c r="K23">
        <v>24033</v>
      </c>
      <c r="M23" s="3" t="s">
        <v>18</v>
      </c>
      <c r="N23" s="5">
        <v>0.34836142171237072</v>
      </c>
    </row>
    <row r="24" spans="1:23" x14ac:dyDescent="0.3">
      <c r="A24" t="s">
        <v>65</v>
      </c>
      <c r="B24">
        <v>31</v>
      </c>
      <c r="D24" t="s">
        <v>35</v>
      </c>
      <c r="E24">
        <v>39</v>
      </c>
      <c r="G24" s="3" t="s">
        <v>111</v>
      </c>
      <c r="H24">
        <v>348597</v>
      </c>
      <c r="J24" s="3" t="s">
        <v>117</v>
      </c>
      <c r="K24">
        <v>34180</v>
      </c>
      <c r="M24" s="3" t="s">
        <v>111</v>
      </c>
      <c r="N24" s="5">
        <v>1</v>
      </c>
    </row>
    <row r="25" spans="1:23" x14ac:dyDescent="0.3">
      <c r="A25" t="s">
        <v>102</v>
      </c>
      <c r="B25">
        <v>28</v>
      </c>
      <c r="D25" t="s">
        <v>26</v>
      </c>
      <c r="E25">
        <v>34</v>
      </c>
      <c r="J25" s="3" t="s">
        <v>118</v>
      </c>
      <c r="K25">
        <v>74583</v>
      </c>
    </row>
    <row r="26" spans="1:23" x14ac:dyDescent="0.3">
      <c r="A26" t="s">
        <v>88</v>
      </c>
      <c r="B26">
        <v>24</v>
      </c>
      <c r="D26" t="s">
        <v>30</v>
      </c>
      <c r="E26">
        <v>27</v>
      </c>
      <c r="J26" s="3" t="s">
        <v>119</v>
      </c>
      <c r="K26">
        <v>53934</v>
      </c>
    </row>
    <row r="27" spans="1:23" x14ac:dyDescent="0.3">
      <c r="A27" t="s">
        <v>12</v>
      </c>
      <c r="B27">
        <v>19</v>
      </c>
      <c r="D27" t="s">
        <v>22</v>
      </c>
      <c r="E27">
        <v>25</v>
      </c>
      <c r="J27" s="3" t="s">
        <v>120</v>
      </c>
      <c r="K27">
        <v>62202</v>
      </c>
    </row>
    <row r="28" spans="1:23" x14ac:dyDescent="0.3">
      <c r="A28" t="s">
        <v>96</v>
      </c>
      <c r="B28">
        <v>15</v>
      </c>
      <c r="J28" s="3" t="s">
        <v>111</v>
      </c>
      <c r="K28">
        <v>348597</v>
      </c>
    </row>
    <row r="29" spans="1:23" x14ac:dyDescent="0.3">
      <c r="A29" t="s">
        <v>90</v>
      </c>
      <c r="B29">
        <v>11</v>
      </c>
    </row>
    <row r="30" spans="1:23" x14ac:dyDescent="0.3">
      <c r="A30" t="s">
        <v>89</v>
      </c>
      <c r="B30">
        <v>8</v>
      </c>
    </row>
  </sheetData>
  <pageMargins left="0.7" right="0.7" top="0.75" bottom="0.75" header="0.3" footer="0.3"/>
  <drawing r:id="rId5"/>
  <tableParts count="1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B4278-FF66-4259-BCE7-0BCFE0B1ED6C}">
  <dimension ref="A1:C2"/>
  <sheetViews>
    <sheetView workbookViewId="0">
      <selection activeCell="C11" sqref="C11"/>
    </sheetView>
  </sheetViews>
  <sheetFormatPr defaultColWidth="60.21875" defaultRowHeight="14.4" x14ac:dyDescent="0.3"/>
  <sheetData>
    <row r="1" spans="1:3" ht="158.4" x14ac:dyDescent="0.3">
      <c r="A1" s="8" t="s">
        <v>122</v>
      </c>
      <c r="B1" s="8" t="s">
        <v>123</v>
      </c>
      <c r="C1" s="8" t="s">
        <v>124</v>
      </c>
    </row>
    <row r="2" spans="1:3" ht="176.4" customHeight="1" x14ac:dyDescent="0.3">
      <c r="A2" s="8" t="s">
        <v>125</v>
      </c>
      <c r="B2" s="8" t="s">
        <v>126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51824-B339-4402-94BB-85D9AF97E6BF}">
  <dimension ref="A1"/>
  <sheetViews>
    <sheetView showGridLines="0" showRowColHeaders="0" zoomScale="60" workbookViewId="0">
      <selection activeCell="AA39" sqref="AA39"/>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��',E'DJ /.D 'DE3*4AJ',E'DJ /.D 'DE3*4AJ
</file>

<file path=customXml/item7.xml>��',E'DJ /.D 'DE3*4AJ',E'DJ /.D 'DE3*4AJ',E'DJ /.D 'DE3*4AJ'D9E1'D9E1'D9E1'D9E1'D9E1'D9E1E3*HI 'D.7H1)E3*HI 'D.7H1)E3*HI 'D.7H1)'DA'*H1)'DA'*H1)'DA'*H1)'3E 'DE1J6'D9E1'D,F3'D*4.J5'D7(J( 'DE9'D,*'1J. 'D/.HD*'1J. 'D.1H,'DA'*H1)'D*#EJFE3*HI 'D.7H1)*'1J. 'D/.HD*'1J. 'D/.HD'D9E1'D9E1'D9E1'D9E1'D9E1'D9E1'D9E1'D9E1'D9E1'D9E1'D9E1'D9E1E3*HI 'D.7H1)E3*HI 'D.7H1)E3*HI 'D.7H1)E3*HI 'D.7H1)E3*HI 'D.7H1)E3*HI 'D.7H1)'DA'*H1)'DA'*H1)'DA'*H1)'DA'*H1)'DA'*H1)'DA'*H1)',E'DJ /.D 'DE3*4AJ',E'DJ /.D 'DE3*4AJ',E'DJ /.D 'DE3*4AJ'D9E1'D9E1'D9E1'D9E1'D9E1'D9E1E3*HI 'D.7H1)E3*HI 'D.7H1)E3*HI 'D.7H1)'DA'*H1)'DA'*H1)'DA'*H1)'3E 'DE1J6'D9E1'D,F3'D*4.J5'D7(J( 'DE9'D,*'1J. 'D/.HD*'1J. 'D.1H,'DA'*H1)'D*#EJFE3*HI 'D.7H1)*'1J. 'D/.HD*'1J. 'D/.HD'D9E1'D9E1'D9E1'D9E1'D9E1'D9E1'D9E1'D9E1'D9E1'D9E1'D9E1'D9E1E3*HI 'D.7H1)E3*HI 'D.7H1)E3*HI 'D.7H1)E3*HI 'D.7H1)E3*HI 'D.7H1)E3*HI 'D.7H1)'DA'*H1)'DA'*H1)'DA'*H1)'DA'*H1)'DA'*H1)'DA'*H1)
</file>

<file path=customXml/item8.xml>��',E'DJ /.D 'DE3*4AJ',E'DJ /.D 'DE3*4AJ
</file>

<file path=customXml/item9.xml>��',E'DJ /.D 'DE3*4AJ',E'DJ /.D 'DE3*4AJ
</file>

<file path=customXml/item10.xml>��
</file>

<file path=customXml/item11.xml>��
</file>

<file path=customXml/item12.xml>��
</file>

<file path=customXml/item13.xml>��'3E 'DE1J6'D9E1'D,F3'D*4.J5'D7(J( 'DE9'D,*'1J. 'D/.HD*'1J. 'D.1H,'DA'*H1)'D*#EJFE3*HI 'D.7H1)*'1J. 'D/.HD*'1J. 'D/.HD
</file>

<file path=customXml/item14.xml>��'3E 'DE1J6'D9E1'D,F3'D*4.J5'D7(J( 'DE9'D,*'1J. 'D/.HD*'1J. 'D.1H,'DA'*H1)'D*#EJFE3*HI 'D.7H1)*'1J. 'D/.HD*'1J. 'D/.HD'3E 'DE1J6'D9E1'D,F3'D*4.J5'D7(J( 'DE9'D,*'1J. 'D/.HD*'1J. 'D.1H,'DA'*H1)'D*#EJFE3*HI 'D.7H1)*'1J. 'D/.HD*'1J. 'D/.HD
</file>

<file path=customXml/item15.xml>��
</file>

<file path=customXml/item16.xml>��
</file>

<file path=customXml/item17.xml>��',E'DJ /.D 'DE3*4AJ',E'DJ /.D 'DE3*4AJ
</file>

<file path=customXml/item18.xml>��
</file>

<file path=customXml/item19.xml>��',E'DJ /.D 'DE3*4AJ',E'DJ /.D 'DE3*4AJ
</file>

<file path=customXml/item20.xml>��',E'DJ /.D 'DE3*4AJ',E'DJ /.D 'DE3*4AJ
</file>

<file path=customXml/item21.xml>��',E'DJ /.D 'DE3*4AJ',E'DJ /.D 'DE3*4AJ
</file>

<file path=customXml/item22.xml>��
</file>

<file path=customXml/item23.xml>��
</file>

<file path=customXml/item24.xml>��',E'DJ /.D 'DE3*4AJ',E'DJ /.D 'DE3*4AJ
</file>

<file path=customXml/item25.xml>��',E'DJ /.D 'DE3*4AJ',E'DJ /.D 'DE3*4AJ
</file>

<file path=customXml/item26.xml>��
</file>

<file path=customXml/itemProps1.xml><?xml version="1.0" encoding="utf-8"?>
<ds:datastoreItem xmlns:ds="http://schemas.openxmlformats.org/officeDocument/2006/customXml" ds:itemID="{67C6FEBD-8A5C-4EBD-9161-E0F2E8F72C66}">
  <ds:schemaRefs/>
</ds:datastoreItem>
</file>

<file path=customXml/itemProps2.xml><?xml version="1.0" encoding="utf-8"?>
<ds:datastoreItem xmlns:ds="http://schemas.openxmlformats.org/officeDocument/2006/customXml" ds:itemID="{600CBC67-BF9E-4E0B-B333-FF15A9BF4459}">
  <ds:schemaRefs/>
</ds:datastoreItem>
</file>

<file path=customXml/itemProps3.xml><?xml version="1.0" encoding="utf-8"?>
<ds:datastoreItem xmlns:ds="http://schemas.openxmlformats.org/officeDocument/2006/customXml" ds:itemID="{9D64F07B-3383-4C12-A663-7FC94B2309B7}">
  <ds:schemaRefs/>
</ds:datastoreItem>
</file>

<file path=customXml/itemProps4.xml><?xml version="1.0" encoding="utf-8"?>
<ds:datastoreItem xmlns:ds="http://schemas.openxmlformats.org/officeDocument/2006/customXml" ds:itemID="{73CC4176-B18B-4B43-ACE6-B7D8FDDC68D6}">
  <ds:schemaRefs>
    <ds:schemaRef ds:uri="http://schemas.microsoft.com/DataMashup"/>
  </ds:schemaRefs>
</ds:datastoreItem>
</file>

<file path=customXml/itemProps5.xml><?xml version="1.0" encoding="utf-8"?>
<ds:datastoreItem xmlns:ds="http://schemas.openxmlformats.org/officeDocument/2006/customXml" ds:itemID="{3C8F7BF0-58C7-40DA-9AFB-FF8302C973F5}">
  <ds:schemaRefs/>
</ds:datastoreItem>
</file>

<file path=customXml/itemProps6.xml><?xml version="1.0" encoding="utf-8"?>
<ds:datastoreItem xmlns:ds="http://schemas.openxmlformats.org/officeDocument/2006/customXml" ds:itemID="{D0D47760-3540-4E01-A1D3-583DF915AA40}">
  <ds:schemaRefs/>
</ds:datastoreItem>
</file>

<file path=customXml/itemProps7.xml><?xml version="1.0" encoding="utf-8"?>
<ds:datastoreItem xmlns:ds="http://schemas.openxmlformats.org/officeDocument/2006/customXml" ds:itemID="{827819CD-A011-48E7-9D95-9C6BD34E91E6}">
  <ds:schemaRefs/>
</ds:datastoreItem>
</file>

<file path=customXml/itemProps8.xml><?xml version="1.0" encoding="utf-8"?>
<ds:datastoreItem xmlns:ds="http://schemas.openxmlformats.org/officeDocument/2006/customXml" ds:itemID="{4E7C5617-C991-4C41-A02F-83C188120336}">
  <ds:schemaRefs/>
</ds:datastoreItem>
</file>

<file path=customXml/itemProps9.xml><?xml version="1.0" encoding="utf-8"?>
<ds:datastoreItem xmlns:ds="http://schemas.openxmlformats.org/officeDocument/2006/customXml" ds:itemID="{033C1810-4D49-40C9-B9D1-D4F461F6F219}">
  <ds:schemaRefs/>
</ds:datastoreItem>
</file>

<file path=customXml/itemProps10.xml><?xml version="1.0" encoding="utf-8"?>
<ds:datastoreItem xmlns:ds="http://schemas.openxmlformats.org/officeDocument/2006/customXml" ds:itemID="{9EAB5D2F-B650-4D3D-B1C0-BBA67660D783}">
  <ds:schemaRefs/>
</ds:datastoreItem>
</file>

<file path=customXml/itemProps11.xml><?xml version="1.0" encoding="utf-8"?>
<ds:datastoreItem xmlns:ds="http://schemas.openxmlformats.org/officeDocument/2006/customXml" ds:itemID="{7A7C015B-BD9E-42D7-83A1-54DD477D80F8}">
  <ds:schemaRefs/>
</ds:datastoreItem>
</file>

<file path=customXml/itemProps12.xml><?xml version="1.0" encoding="utf-8"?>
<ds:datastoreItem xmlns:ds="http://schemas.openxmlformats.org/officeDocument/2006/customXml" ds:itemID="{2F13A182-DE0B-4918-8117-7E7463AE9510}">
  <ds:schemaRefs/>
</ds:datastoreItem>
</file>

<file path=customXml/itemProps13.xml><?xml version="1.0" encoding="utf-8"?>
<ds:datastoreItem xmlns:ds="http://schemas.openxmlformats.org/officeDocument/2006/customXml" ds:itemID="{045E892C-C9F6-4D93-97CB-77AFB855E2AD}">
  <ds:schemaRefs/>
</ds:datastoreItem>
</file>

<file path=customXml/itemProps14.xml><?xml version="1.0" encoding="utf-8"?>
<ds:datastoreItem xmlns:ds="http://schemas.openxmlformats.org/officeDocument/2006/customXml" ds:itemID="{BE76B7C6-5822-4E23-BD0F-128CE498441F}">
  <ds:schemaRefs/>
</ds:datastoreItem>
</file>

<file path=customXml/itemProps15.xml><?xml version="1.0" encoding="utf-8"?>
<ds:datastoreItem xmlns:ds="http://schemas.openxmlformats.org/officeDocument/2006/customXml" ds:itemID="{4C3B9D42-6C5C-4972-BEC3-B713CF41E4EA}">
  <ds:schemaRefs/>
</ds:datastoreItem>
</file>

<file path=customXml/itemProps16.xml><?xml version="1.0" encoding="utf-8"?>
<ds:datastoreItem xmlns:ds="http://schemas.openxmlformats.org/officeDocument/2006/customXml" ds:itemID="{FC0578AC-77F5-46D8-9EDB-3040A5BFC9F6}">
  <ds:schemaRefs/>
</ds:datastoreItem>
</file>

<file path=customXml/itemProps17.xml><?xml version="1.0" encoding="utf-8"?>
<ds:datastoreItem xmlns:ds="http://schemas.openxmlformats.org/officeDocument/2006/customXml" ds:itemID="{625BBC92-ED74-4A6B-83E3-A2C9E2CB36C7}">
  <ds:schemaRefs/>
</ds:datastoreItem>
</file>

<file path=customXml/itemProps18.xml><?xml version="1.0" encoding="utf-8"?>
<ds:datastoreItem xmlns:ds="http://schemas.openxmlformats.org/officeDocument/2006/customXml" ds:itemID="{2C095CDD-1121-4383-B91F-66901B233477}">
  <ds:schemaRefs/>
</ds:datastoreItem>
</file>

<file path=customXml/itemProps19.xml><?xml version="1.0" encoding="utf-8"?>
<ds:datastoreItem xmlns:ds="http://schemas.openxmlformats.org/officeDocument/2006/customXml" ds:itemID="{C3032914-DF3F-4237-91B7-2310015EC8F3}">
  <ds:schemaRefs/>
</ds:datastoreItem>
</file>

<file path=customXml/itemProps20.xml><?xml version="1.0" encoding="utf-8"?>
<ds:datastoreItem xmlns:ds="http://schemas.openxmlformats.org/officeDocument/2006/customXml" ds:itemID="{89436A0F-0AB4-4EFE-9653-F18230B81116}">
  <ds:schemaRefs/>
</ds:datastoreItem>
</file>

<file path=customXml/itemProps21.xml><?xml version="1.0" encoding="utf-8"?>
<ds:datastoreItem xmlns:ds="http://schemas.openxmlformats.org/officeDocument/2006/customXml" ds:itemID="{470D607B-5C7C-4A0B-827B-4EAE6B5DC546}">
  <ds:schemaRefs/>
</ds:datastoreItem>
</file>

<file path=customXml/itemProps22.xml><?xml version="1.0" encoding="utf-8"?>
<ds:datastoreItem xmlns:ds="http://schemas.openxmlformats.org/officeDocument/2006/customXml" ds:itemID="{BF7F4D08-8904-4A64-BF99-9514037AC6E5}">
  <ds:schemaRefs/>
</ds:datastoreItem>
</file>

<file path=customXml/itemProps23.xml><?xml version="1.0" encoding="utf-8"?>
<ds:datastoreItem xmlns:ds="http://schemas.openxmlformats.org/officeDocument/2006/customXml" ds:itemID="{676D6FBA-3D97-4558-A183-43599E5FF2F6}">
  <ds:schemaRefs/>
</ds:datastoreItem>
</file>

<file path=customXml/itemProps24.xml><?xml version="1.0" encoding="utf-8"?>
<ds:datastoreItem xmlns:ds="http://schemas.openxmlformats.org/officeDocument/2006/customXml" ds:itemID="{60A623F3-B959-43E8-9A76-475F71D92C68}">
  <ds:schemaRefs/>
</ds:datastoreItem>
</file>

<file path=customXml/itemProps25.xml><?xml version="1.0" encoding="utf-8"?>
<ds:datastoreItem xmlns:ds="http://schemas.openxmlformats.org/officeDocument/2006/customXml" ds:itemID="{8597C683-BE66-40FA-9017-FB93D48C5758}">
  <ds:schemaRefs/>
</ds:datastoreItem>
</file>

<file path=customXml/itemProps26.xml><?xml version="1.0" encoding="utf-8"?>
<ds:datastoreItem xmlns:ds="http://schemas.openxmlformats.org/officeDocument/2006/customXml" ds:itemID="{B0B3B498-061F-417B-8490-517B58B5B2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Before Cleaning</vt:lpstr>
      <vt:lpstr>Data After Cleaning</vt:lpstr>
      <vt:lpstr>Measures</vt:lpstr>
      <vt:lpstr>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AbdElpaq</cp:lastModifiedBy>
  <dcterms:created xsi:type="dcterms:W3CDTF">2025-03-06T13:24:18Z</dcterms:created>
  <dcterms:modified xsi:type="dcterms:W3CDTF">2026-03-22T05:08:04Z</dcterms:modified>
</cp:coreProperties>
</file>