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C:\Users\omara\OneDrive\Desktop\My Projects\Data Analtics\Excel Projects\"/>
    </mc:Choice>
  </mc:AlternateContent>
  <xr:revisionPtr revIDLastSave="0" documentId="13_ncr:1_{FA66F731-0696-404B-8807-F70EC3141275}" xr6:coauthVersionLast="47" xr6:coauthVersionMax="47" xr10:uidLastSave="{00000000-0000-0000-0000-000000000000}"/>
  <bookViews>
    <workbookView xWindow="-108" yWindow="-108" windowWidth="23256" windowHeight="13176" firstSheet="2" activeTab="6" xr2:uid="{00000000-000D-0000-FFFF-FFFF00000000}"/>
  </bookViews>
  <sheets>
    <sheet name="📦 Product Catalog" sheetId="3" r:id="rId1"/>
    <sheet name="📦 Product Catalog Table Design" sheetId="4" r:id="rId2"/>
    <sheet name="💰 Price List" sheetId="2" r:id="rId3"/>
    <sheet name="💰 Price List Table Design" sheetId="5" r:id="rId4"/>
    <sheet name="Measures" sheetId="11" r:id="rId5"/>
    <sheet name="DashBoard" sheetId="12" r:id="rId6"/>
    <sheet name="Insights" sheetId="13" r:id="rId7"/>
  </sheets>
  <definedNames>
    <definedName name="_xlnm._FilterDatabase" localSheetId="3" hidden="1">'💰 Price List Table Design'!$A$1:$L$1</definedName>
    <definedName name="_xlnm._FilterDatabase" localSheetId="1" hidden="1">'📦 Product Catalog Table Design'!$A$1:$R$1</definedName>
    <definedName name="_xlcn.WorksheetConnection_Gemma.xlsxTarget_Market" hidden="1">Target_Market</definedName>
    <definedName name="_xlcn.WorksheetConnection_Gemma.xlsx💰_Price_List" hidden="1">💰_Price_List[]</definedName>
    <definedName name="_xlcn.WorksheetConnection_Gemma.xlsx📦_Product_Catalog" hidden="1">📦_Product_Catalog[]</definedName>
    <definedName name="ExternalData_1" localSheetId="2" hidden="1">'💰 Price List'!$A$1:$L$400</definedName>
    <definedName name="ExternalData_2" localSheetId="0" hidden="1">'📦 Product Catalog'!$A$1:$R$400</definedName>
    <definedName name="Slicer_Category">#N/A</definedName>
    <definedName name="Slicer_Collection">#N/A</definedName>
    <definedName name="Slicer_Export_Available">#N/A</definedName>
    <definedName name="Slicer_Grade">#N/A</definedName>
    <definedName name="Slicer_Sub_Category">#N/A</definedName>
    <definedName name="Slicer_Target_Market">#N/A</definedName>
  </definedNames>
  <calcPr calcId="162913"/>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pivotCache cacheId="12"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_Product_Catalog" name="📦_Product_Catalog" connection="WorksheetConnection_Gemma .xlsx!📦_Product_Catalog"/>
          <x15:modelTable id="💰_Price_List" name="💰_Price_List" connection="WorksheetConnection_Gemma .xlsx!💰_Price_List"/>
          <x15:modelTable id="Target_Market" name="Target_Market" connection="WorksheetConnection_Gemma .xlsx!Target_Market"/>
        </x15:modelTables>
        <x15:modelRelationships>
          <x15:modelRelationship fromTable="💰_Price_List" fromColumn="Product ID" toTable="📦_Product_Catalog" toColumn="Product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C4A07-1EC7-46E3-90F7-C621F5A72073}" keepAlive="1" name="Query - Target Market" description="Connection to the 'Target Market' query in the workbook." type="5" refreshedVersion="8" background="1" saveData="1">
    <dbPr connection="Provider=Microsoft.Mashup.OleDb.1;Data Source=$Workbook$;Location=&quot;Target Market&quot;;Extended Properties=&quot;&quot;" command="SELECT * FROM [Target Market]"/>
  </connection>
  <connection id="2" xr16:uid="{F8FE0FCD-58EE-4CDF-AC21-4D2F89B78DB3}" keepAlive="1" name="Query - 💰 Price List" description="Connection to the '💰 Price List' query in the workbook." type="5" refreshedVersion="8" background="1" saveData="1">
    <dbPr connection="Provider=Microsoft.Mashup.OleDb.1;Data Source=$Workbook$;Location=&quot;💰 Price List&quot;;Extended Properties=&quot;&quot;" command="SELECT * FROM [💰 Price List]"/>
  </connection>
  <connection id="3" xr16:uid="{019957A5-055B-4BE6-8B04-394323FC2A6D}" keepAlive="1" name="Query - 💰 Price List (2)" description="Connection to the '💰 Price List (2)' query in the workbook." type="5" refreshedVersion="8" background="1" saveData="1">
    <dbPr connection="Provider=Microsoft.Mashup.OleDb.1;Data Source=$Workbook$;Location=&quot;💰 Price List (2)&quot;;Extended Properties=&quot;&quot;" command="SELECT * FROM [💰 Price List (2)]"/>
  </connection>
  <connection id="4" xr16:uid="{989DE347-D869-4DF3-A9D0-44527E7D3626}" keepAlive="1" name="Query - 📦 Product Catalog" description="Connection to the '📦 Product Catalog' query in the workbook." type="5" refreshedVersion="8" background="1" saveData="1">
    <dbPr connection="Provider=Microsoft.Mashup.OleDb.1;Data Source=$Workbook$;Location=&quot;📦 Product Catalog&quot;;Extended Properties=&quot;&quot;" command="SELECT * FROM [📦 Product Catalog]"/>
  </connection>
  <connection id="5" xr16:uid="{B69B6EDC-35EE-4131-8730-D7BDF85425D4}" keepAlive="1" name="Query - 📦 Product Catalog (2)" description="Connection to the '📦 Product Catalog (2)' query in the workbook." type="5" refreshedVersion="8" background="1" saveData="1">
    <dbPr connection="Provider=Microsoft.Mashup.OleDb.1;Data Source=$Workbook$;Location=&quot;📦 Product Catalog (2)&quot;;Extended Properties=&quot;&quot;" command="SELECT * FROM [📦 Product Catalog (2)]"/>
  </connection>
  <connection id="6" xr16:uid="{532F3F99-682E-4926-9C5A-FD1C0480D6D7}" keepAlive="1" name="Query - 📦 Product Catalog (3)" description="Connection to the '📦 Product Catalog (3)' query in the workbook." type="5" refreshedVersion="8" background="1" saveData="1">
    <dbPr connection="Provider=Microsoft.Mashup.OleDb.1;Data Source=$Workbook$;Location=&quot;📦 Product Catalog (3)&quot;;Extended Properties=&quot;&quot;" command="SELECT * FROM [📦 Product Catalog (3)]"/>
  </connection>
  <connection id="7" xr16:uid="{38FC12DF-A44A-435C-AD40-BBEAE0C67D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DE94223F-DE6D-4304-A92D-F4099B5A02E4}" name="WorksheetConnection_Gemma .xlsx!Target_Market" type="102" refreshedVersion="8" minRefreshableVersion="5">
    <extLst>
      <ext xmlns:x15="http://schemas.microsoft.com/office/spreadsheetml/2010/11/main" uri="{DE250136-89BD-433C-8126-D09CA5730AF9}">
        <x15:connection id="Target_Market">
          <x15:rangePr sourceName="_xlcn.WorksheetConnection_Gemma.xlsxTarget_Market"/>
        </x15:connection>
      </ext>
    </extLst>
  </connection>
  <connection id="9" xr16:uid="{D83593AC-BD61-40F8-B32E-5A059506E823}" name="WorksheetConnection_Gemma .xlsx!💰_Price_List" type="102" refreshedVersion="8" minRefreshableVersion="5">
    <extLst>
      <ext xmlns:x15="http://schemas.microsoft.com/office/spreadsheetml/2010/11/main" uri="{DE250136-89BD-433C-8126-D09CA5730AF9}">
        <x15:connection id="💰_Price_List">
          <x15:rangePr sourceName="_xlcn.WorksheetConnection_Gemma.xlsx💰_Price_List"/>
        </x15:connection>
      </ext>
    </extLst>
  </connection>
  <connection id="10" xr16:uid="{62F98A08-E414-4562-881E-87C7AAAD3284}" name="WorksheetConnection_Gemma .xlsx!📦_Product_Catalog" type="102" refreshedVersion="8" minRefreshableVersion="5">
    <extLst>
      <ext xmlns:x15="http://schemas.microsoft.com/office/spreadsheetml/2010/11/main" uri="{DE250136-89BD-433C-8126-D09CA5730AF9}">
        <x15:connection id="📦_Product_Catalog">
          <x15:rangePr sourceName="_xlcn.WorksheetConnection_Gemma.xlsx📦_Product_Catalog"/>
        </x15:connection>
      </ext>
    </extLst>
  </connection>
</connections>
</file>

<file path=xl/sharedStrings.xml><?xml version="1.0" encoding="utf-8"?>
<sst xmlns="http://schemas.openxmlformats.org/spreadsheetml/2006/main" count="17708" uniqueCount="618">
  <si>
    <t>Product ID</t>
  </si>
  <si>
    <t>Product Name</t>
  </si>
  <si>
    <t>Size (cm)</t>
  </si>
  <si>
    <t>Color</t>
  </si>
  <si>
    <t>Finish</t>
  </si>
  <si>
    <t>Grade</t>
  </si>
  <si>
    <t>Price / Box (EGP)</t>
  </si>
  <si>
    <t>SQM / Box</t>
  </si>
  <si>
    <t>PCS / Box</t>
  </si>
  <si>
    <t>Price / SQM (EGP)</t>
  </si>
  <si>
    <t>In Stock</t>
  </si>
  <si>
    <t>Export</t>
  </si>
  <si>
    <t>GW1335</t>
  </si>
  <si>
    <t>Corfu</t>
  </si>
  <si>
    <t>15x143</t>
  </si>
  <si>
    <t>Ebony</t>
  </si>
  <si>
    <t>Natural</t>
  </si>
  <si>
    <t>Grade A</t>
  </si>
  <si>
    <t>✔</t>
  </si>
  <si>
    <t>GW1336</t>
  </si>
  <si>
    <t>Wenge</t>
  </si>
  <si>
    <t>GW1337</t>
  </si>
  <si>
    <t>Oak</t>
  </si>
  <si>
    <t>GW1339</t>
  </si>
  <si>
    <t>Logan</t>
  </si>
  <si>
    <t>20x60</t>
  </si>
  <si>
    <t>Walnut</t>
  </si>
  <si>
    <t>✘</t>
  </si>
  <si>
    <t>GW1338</t>
  </si>
  <si>
    <t>Grade B</t>
  </si>
  <si>
    <t>GW1321</t>
  </si>
  <si>
    <t>Canvas</t>
  </si>
  <si>
    <t>25x75</t>
  </si>
  <si>
    <t>Sage Green</t>
  </si>
  <si>
    <t>Glossy</t>
  </si>
  <si>
    <t>GW1322</t>
  </si>
  <si>
    <t>Mint</t>
  </si>
  <si>
    <t>Structured</t>
  </si>
  <si>
    <t>GW1325</t>
  </si>
  <si>
    <t>Draft</t>
  </si>
  <si>
    <t>White</t>
  </si>
  <si>
    <t>Matt</t>
  </si>
  <si>
    <t>GW1326</t>
  </si>
  <si>
    <t>Ecru</t>
  </si>
  <si>
    <t>GW1327</t>
  </si>
  <si>
    <t>Cream</t>
  </si>
  <si>
    <t>GW1328</t>
  </si>
  <si>
    <t>Fresco</t>
  </si>
  <si>
    <t>GW1329</t>
  </si>
  <si>
    <t>Dusty Pink</t>
  </si>
  <si>
    <t>GW1315</t>
  </si>
  <si>
    <t>Loft</t>
  </si>
  <si>
    <t>GW1317</t>
  </si>
  <si>
    <t>Lavender</t>
  </si>
  <si>
    <t>GW1318</t>
  </si>
  <si>
    <t>GW1310</t>
  </si>
  <si>
    <t>Metro</t>
  </si>
  <si>
    <t>Off White</t>
  </si>
  <si>
    <t>GW1311</t>
  </si>
  <si>
    <t>GW1312</t>
  </si>
  <si>
    <t>Blush</t>
  </si>
  <si>
    <t>GW1330</t>
  </si>
  <si>
    <t>Mosaic</t>
  </si>
  <si>
    <t>GW1332</t>
  </si>
  <si>
    <t>Porcelain</t>
  </si>
  <si>
    <t>GW1324</t>
  </si>
  <si>
    <t>Sketch</t>
  </si>
  <si>
    <t>Soft Grey</t>
  </si>
  <si>
    <t>GW1320</t>
  </si>
  <si>
    <t>Studio</t>
  </si>
  <si>
    <t>Linen</t>
  </si>
  <si>
    <t>GW1333</t>
  </si>
  <si>
    <t>Texture</t>
  </si>
  <si>
    <t>GW1334</t>
  </si>
  <si>
    <t>GW1314</t>
  </si>
  <si>
    <t>Urban</t>
  </si>
  <si>
    <t>GW1331</t>
  </si>
  <si>
    <t>Ivory</t>
  </si>
  <si>
    <t>GW1323</t>
  </si>
  <si>
    <t>Sky Blue</t>
  </si>
  <si>
    <t>GW1319</t>
  </si>
  <si>
    <t>GW1316</t>
  </si>
  <si>
    <t>Pearl</t>
  </si>
  <si>
    <t>Grade C</t>
  </si>
  <si>
    <t>GW1313</t>
  </si>
  <si>
    <t>GW1340</t>
  </si>
  <si>
    <t>Style</t>
  </si>
  <si>
    <t>30x120</t>
  </si>
  <si>
    <t>Mahogany</t>
  </si>
  <si>
    <t>GW1341</t>
  </si>
  <si>
    <t>GW1342</t>
  </si>
  <si>
    <t>GW1343</t>
  </si>
  <si>
    <t>GW1344</t>
  </si>
  <si>
    <t>GW1308</t>
  </si>
  <si>
    <t>Aurora</t>
  </si>
  <si>
    <t>30x60</t>
  </si>
  <si>
    <t>GW1309</t>
  </si>
  <si>
    <t>GW1235</t>
  </si>
  <si>
    <t>Chateau</t>
  </si>
  <si>
    <t>Semi-Glossy</t>
  </si>
  <si>
    <t>GW1236</t>
  </si>
  <si>
    <t>Silver</t>
  </si>
  <si>
    <t>GW1239</t>
  </si>
  <si>
    <t>Satin</t>
  </si>
  <si>
    <t>GW1293</t>
  </si>
  <si>
    <t>Comet</t>
  </si>
  <si>
    <t>GW1295</t>
  </si>
  <si>
    <t>GW1296</t>
  </si>
  <si>
    <t>GW1297</t>
  </si>
  <si>
    <t>GW1298</t>
  </si>
  <si>
    <t>Eclipse</t>
  </si>
  <si>
    <t>GW1300</t>
  </si>
  <si>
    <t>Light Blue</t>
  </si>
  <si>
    <t>GW1233</t>
  </si>
  <si>
    <t>Electra</t>
  </si>
  <si>
    <t>GW1234</t>
  </si>
  <si>
    <t>GW1246</t>
  </si>
  <si>
    <t>Galaxy</t>
  </si>
  <si>
    <t>GW1248</t>
  </si>
  <si>
    <t>GW1249</t>
  </si>
  <si>
    <t>GW1265</t>
  </si>
  <si>
    <t>Jupiter</t>
  </si>
  <si>
    <t>GW1266</t>
  </si>
  <si>
    <t>GW1267</t>
  </si>
  <si>
    <t>GW1269</t>
  </si>
  <si>
    <t>GW1250</t>
  </si>
  <si>
    <t>Luna</t>
  </si>
  <si>
    <t>GW1251</t>
  </si>
  <si>
    <t>GW1252</t>
  </si>
  <si>
    <t>GW1254</t>
  </si>
  <si>
    <t>GW1242</t>
  </si>
  <si>
    <t>Madrid</t>
  </si>
  <si>
    <t>GW1243</t>
  </si>
  <si>
    <t>GW1244</t>
  </si>
  <si>
    <t>GW1245</t>
  </si>
  <si>
    <t>GW1287</t>
  </si>
  <si>
    <t>Nebula</t>
  </si>
  <si>
    <t>GW1288</t>
  </si>
  <si>
    <t>GW1289</t>
  </si>
  <si>
    <t>GW1290</t>
  </si>
  <si>
    <t>GW1291</t>
  </si>
  <si>
    <t>GW1270</t>
  </si>
  <si>
    <t>Neptune</t>
  </si>
  <si>
    <t>Ash</t>
  </si>
  <si>
    <t>GW1271</t>
  </si>
  <si>
    <t>GW1272</t>
  </si>
  <si>
    <t>GW1279</t>
  </si>
  <si>
    <t>Nova</t>
  </si>
  <si>
    <t>GW1280</t>
  </si>
  <si>
    <t>GW1281</t>
  </si>
  <si>
    <t>GW1276</t>
  </si>
  <si>
    <t>Orion</t>
  </si>
  <si>
    <t>GW1277</t>
  </si>
  <si>
    <t>GW1228</t>
  </si>
  <si>
    <t>Passion</t>
  </si>
  <si>
    <t>GW1231</t>
  </si>
  <si>
    <t>GW1284</t>
  </si>
  <si>
    <t>Pulsar</t>
  </si>
  <si>
    <t>GW1286</t>
  </si>
  <si>
    <t>GW1260</t>
  </si>
  <si>
    <t>Saturn</t>
  </si>
  <si>
    <t>GW1261</t>
  </si>
  <si>
    <t>GW1262</t>
  </si>
  <si>
    <t>GW1263</t>
  </si>
  <si>
    <t>Warm White</t>
  </si>
  <si>
    <t>GW1264</t>
  </si>
  <si>
    <t>GW1301</t>
  </si>
  <si>
    <t>Solaris</t>
  </si>
  <si>
    <t>GW1304</t>
  </si>
  <si>
    <t>GW1305</t>
  </si>
  <si>
    <t>GW1225</t>
  </si>
  <si>
    <t>Stellar</t>
  </si>
  <si>
    <t>GW1226</t>
  </si>
  <si>
    <t>GW1227</t>
  </si>
  <si>
    <t>GW1219</t>
  </si>
  <si>
    <t>Torino</t>
  </si>
  <si>
    <t>GW1220</t>
  </si>
  <si>
    <t>GW1221</t>
  </si>
  <si>
    <t>GW1223</t>
  </si>
  <si>
    <t>GW1224</t>
  </si>
  <si>
    <t>GW1255</t>
  </si>
  <si>
    <t>Venus</t>
  </si>
  <si>
    <t>GW1257</t>
  </si>
  <si>
    <t>GW1258</t>
  </si>
  <si>
    <t>GW1259</t>
  </si>
  <si>
    <t>GW1306</t>
  </si>
  <si>
    <t>GW1307</t>
  </si>
  <si>
    <t>Champagne</t>
  </si>
  <si>
    <t>GW1237</t>
  </si>
  <si>
    <t>GW1238</t>
  </si>
  <si>
    <t>GW1294</t>
  </si>
  <si>
    <t>GW1299</t>
  </si>
  <si>
    <t>GW1232</t>
  </si>
  <si>
    <t>GW1268</t>
  </si>
  <si>
    <t>GW1253</t>
  </si>
  <si>
    <t>GW1240</t>
  </si>
  <si>
    <t>GW1292</t>
  </si>
  <si>
    <t>GW1273</t>
  </si>
  <si>
    <t>GW1282</t>
  </si>
  <si>
    <t>GW1283</t>
  </si>
  <si>
    <t>GW1274</t>
  </si>
  <si>
    <t>GW1275</t>
  </si>
  <si>
    <t>GW1278</t>
  </si>
  <si>
    <t>GW1230</t>
  </si>
  <si>
    <t>GW1285</t>
  </si>
  <si>
    <t>GW1302</t>
  </si>
  <si>
    <t>GW1303</t>
  </si>
  <si>
    <t>GW1222</t>
  </si>
  <si>
    <t>GW1256</t>
  </si>
  <si>
    <t>GW1247</t>
  </si>
  <si>
    <t>GW1241</t>
  </si>
  <si>
    <t>GW1229</t>
  </si>
  <si>
    <t>GW1345</t>
  </si>
  <si>
    <t>Festival</t>
  </si>
  <si>
    <t>30x90</t>
  </si>
  <si>
    <t>GW1346</t>
  </si>
  <si>
    <t>GW1351</t>
  </si>
  <si>
    <t>Emotion</t>
  </si>
  <si>
    <t>50x150</t>
  </si>
  <si>
    <t>GW1349</t>
  </si>
  <si>
    <t>Cherry</t>
  </si>
  <si>
    <t>GW1350</t>
  </si>
  <si>
    <t>GW1347</t>
  </si>
  <si>
    <t>Etna</t>
  </si>
  <si>
    <t>GW1348</t>
  </si>
  <si>
    <t>GF1190</t>
  </si>
  <si>
    <t>Agadir</t>
  </si>
  <si>
    <t>50x50</t>
  </si>
  <si>
    <t>Anti-Slip</t>
  </si>
  <si>
    <t>GF1191</t>
  </si>
  <si>
    <t>GF1200</t>
  </si>
  <si>
    <t>Alexandra</t>
  </si>
  <si>
    <t>Brown</t>
  </si>
  <si>
    <t>GF1202</t>
  </si>
  <si>
    <t>Grey</t>
  </si>
  <si>
    <t>GF1215</t>
  </si>
  <si>
    <t>GF1216</t>
  </si>
  <si>
    <t>GF1217</t>
  </si>
  <si>
    <t>Taupe</t>
  </si>
  <si>
    <t>GF1218</t>
  </si>
  <si>
    <t>Blue Grey</t>
  </si>
  <si>
    <t>GF1193</t>
  </si>
  <si>
    <t>Ego</t>
  </si>
  <si>
    <t>GF1194</t>
  </si>
  <si>
    <t>GF1195</t>
  </si>
  <si>
    <t>GF1209</t>
  </si>
  <si>
    <t>GF1210</t>
  </si>
  <si>
    <t>Light Grey</t>
  </si>
  <si>
    <t>Lappato</t>
  </si>
  <si>
    <t>GF1211</t>
  </si>
  <si>
    <t>GF1203</t>
  </si>
  <si>
    <t>Legacy</t>
  </si>
  <si>
    <t>Beige</t>
  </si>
  <si>
    <t>GF1204</t>
  </si>
  <si>
    <t>Charcoal</t>
  </si>
  <si>
    <t>Polished</t>
  </si>
  <si>
    <t>GF1205</t>
  </si>
  <si>
    <t>Anthracite</t>
  </si>
  <si>
    <t>GF1188</t>
  </si>
  <si>
    <t>Nevada</t>
  </si>
  <si>
    <t>Gold</t>
  </si>
  <si>
    <t>GF1189</t>
  </si>
  <si>
    <t>GF1185</t>
  </si>
  <si>
    <t>Sicilia</t>
  </si>
  <si>
    <t>GF1186</t>
  </si>
  <si>
    <t>GF1187</t>
  </si>
  <si>
    <t>GF1206</t>
  </si>
  <si>
    <t>Stanford</t>
  </si>
  <si>
    <t>GF1212</t>
  </si>
  <si>
    <t>GF1214</t>
  </si>
  <si>
    <t>Stone</t>
  </si>
  <si>
    <t>GF1176</t>
  </si>
  <si>
    <t>Swing</t>
  </si>
  <si>
    <t>GF1178</t>
  </si>
  <si>
    <t>GF1183</t>
  </si>
  <si>
    <t>Terra</t>
  </si>
  <si>
    <t>GF1184</t>
  </si>
  <si>
    <t>GF1180</t>
  </si>
  <si>
    <t>Twist</t>
  </si>
  <si>
    <t>GF1181</t>
  </si>
  <si>
    <t>GF1199</t>
  </si>
  <si>
    <t>Vendome</t>
  </si>
  <si>
    <t>GF1192</t>
  </si>
  <si>
    <t>GF1201</t>
  </si>
  <si>
    <t>GF1196</t>
  </si>
  <si>
    <t>Glory</t>
  </si>
  <si>
    <t>GF1197</t>
  </si>
  <si>
    <t>GF1207</t>
  </si>
  <si>
    <t>GF1208</t>
  </si>
  <si>
    <t>Sand</t>
  </si>
  <si>
    <t>GF1177</t>
  </si>
  <si>
    <t>GF1179</t>
  </si>
  <si>
    <t>GF1182</t>
  </si>
  <si>
    <t>GF1198</t>
  </si>
  <si>
    <t>GF1213</t>
  </si>
  <si>
    <t>GF1114</t>
  </si>
  <si>
    <t>Aqua</t>
  </si>
  <si>
    <t>60x60</t>
  </si>
  <si>
    <t>GF1116</t>
  </si>
  <si>
    <t>GF1117</t>
  </si>
  <si>
    <t>GF1118</t>
  </si>
  <si>
    <t>GF1119</t>
  </si>
  <si>
    <t>GP1386</t>
  </si>
  <si>
    <t>Basalt</t>
  </si>
  <si>
    <t>GP1388</t>
  </si>
  <si>
    <t>GF1130</t>
  </si>
  <si>
    <t>GF1133</t>
  </si>
  <si>
    <t>GF1171</t>
  </si>
  <si>
    <t>GF1172</t>
  </si>
  <si>
    <t>GF1173</t>
  </si>
  <si>
    <t>GF1175</t>
  </si>
  <si>
    <t>Dark Grey</t>
  </si>
  <si>
    <t>GF1159</t>
  </si>
  <si>
    <t>GF1160</t>
  </si>
  <si>
    <t>GF1161</t>
  </si>
  <si>
    <t>GF1162</t>
  </si>
  <si>
    <t>GF1163</t>
  </si>
  <si>
    <t>GF1089</t>
  </si>
  <si>
    <t>Geo</t>
  </si>
  <si>
    <t>GF1090</t>
  </si>
  <si>
    <t>GF1091</t>
  </si>
  <si>
    <t>GF1094</t>
  </si>
  <si>
    <t>GP1391</t>
  </si>
  <si>
    <t>Granite</t>
  </si>
  <si>
    <t>GP1392</t>
  </si>
  <si>
    <t>GP1395</t>
  </si>
  <si>
    <t>Black</t>
  </si>
  <si>
    <t>GF1127</t>
  </si>
  <si>
    <t>Havana</t>
  </si>
  <si>
    <t>GF1144</t>
  </si>
  <si>
    <t>Horizon</t>
  </si>
  <si>
    <t>GF1146</t>
  </si>
  <si>
    <t>GF1154</t>
  </si>
  <si>
    <t>Iceland</t>
  </si>
  <si>
    <t>GF1155</t>
  </si>
  <si>
    <t>GF1096</t>
  </si>
  <si>
    <t>Imperial</t>
  </si>
  <si>
    <t>GF1148</t>
  </si>
  <si>
    <t>Living</t>
  </si>
  <si>
    <t>GF1150</t>
  </si>
  <si>
    <t>GF1152</t>
  </si>
  <si>
    <t>GF1153</t>
  </si>
  <si>
    <t>GF1156</t>
  </si>
  <si>
    <t>GF1164</t>
  </si>
  <si>
    <t>Luxor</t>
  </si>
  <si>
    <t>GF1165</t>
  </si>
  <si>
    <t>GF1166</t>
  </si>
  <si>
    <t>GF1167</t>
  </si>
  <si>
    <t>GF1168</t>
  </si>
  <si>
    <t>GF1120</t>
  </si>
  <si>
    <t>Marbella</t>
  </si>
  <si>
    <t>GF1122</t>
  </si>
  <si>
    <t>GP1358</t>
  </si>
  <si>
    <t>Marble Black</t>
  </si>
  <si>
    <t>GP1352</t>
  </si>
  <si>
    <t>Marble White</t>
  </si>
  <si>
    <t>GP1355</t>
  </si>
  <si>
    <t>GP1356</t>
  </si>
  <si>
    <t>GP1357</t>
  </si>
  <si>
    <t>GF1097</t>
  </si>
  <si>
    <t>Megan</t>
  </si>
  <si>
    <t>GF1099</t>
  </si>
  <si>
    <t>GF1100</t>
  </si>
  <si>
    <t>GF1101</t>
  </si>
  <si>
    <t>GP1368</t>
  </si>
  <si>
    <t>Onyx Beige</t>
  </si>
  <si>
    <t>GP1366</t>
  </si>
  <si>
    <t>Onyx Grey</t>
  </si>
  <si>
    <t>GF1108</t>
  </si>
  <si>
    <t>Palazzo</t>
  </si>
  <si>
    <t>GF1109</t>
  </si>
  <si>
    <t>GF1110</t>
  </si>
  <si>
    <t>GF1111</t>
  </si>
  <si>
    <t>GP1397</t>
  </si>
  <si>
    <t>Quartz</t>
  </si>
  <si>
    <t>GP1398</t>
  </si>
  <si>
    <t>GF1103</t>
  </si>
  <si>
    <t>Regal</t>
  </si>
  <si>
    <t>GF1105</t>
  </si>
  <si>
    <t>GF1106</t>
  </si>
  <si>
    <t>GF1085</t>
  </si>
  <si>
    <t>Romance</t>
  </si>
  <si>
    <t>GF1086</t>
  </si>
  <si>
    <t>GF1087</t>
  </si>
  <si>
    <t>GP1376</t>
  </si>
  <si>
    <t>Slate Dark</t>
  </si>
  <si>
    <t>GP1377</t>
  </si>
  <si>
    <t>GP1378</t>
  </si>
  <si>
    <t>Slate Light</t>
  </si>
  <si>
    <t>GF1082</t>
  </si>
  <si>
    <t>GF1083</t>
  </si>
  <si>
    <t>GF1084</t>
  </si>
  <si>
    <t>GF1123</t>
  </si>
  <si>
    <t>GF1124</t>
  </si>
  <si>
    <t>GF1125</t>
  </si>
  <si>
    <t>GP1369</t>
  </si>
  <si>
    <t>Travertine</t>
  </si>
  <si>
    <t>GP1372</t>
  </si>
  <si>
    <t>GP1373</t>
  </si>
  <si>
    <t>GF1170</t>
  </si>
  <si>
    <t>GF1135</t>
  </si>
  <si>
    <t>Wonder</t>
  </si>
  <si>
    <t>GF1136</t>
  </si>
  <si>
    <t>GF1137</t>
  </si>
  <si>
    <t>GF1140</t>
  </si>
  <si>
    <t>GF1115</t>
  </si>
  <si>
    <t>GF1131</t>
  </si>
  <si>
    <t>GF1142</t>
  </si>
  <si>
    <t>Concerto</t>
  </si>
  <si>
    <t>GF1143</t>
  </si>
  <si>
    <t>GF1174</t>
  </si>
  <si>
    <t>GF1158</t>
  </si>
  <si>
    <t>GF1093</t>
  </si>
  <si>
    <t>GF1128</t>
  </si>
  <si>
    <t>GF1145</t>
  </si>
  <si>
    <t>GF1147</t>
  </si>
  <si>
    <t>GF1095</t>
  </si>
  <si>
    <t>GF1149</t>
  </si>
  <si>
    <t>GF1151</t>
  </si>
  <si>
    <t>GF1157</t>
  </si>
  <si>
    <t>GF1121</t>
  </si>
  <si>
    <t>GP1360</t>
  </si>
  <si>
    <t>GP1361</t>
  </si>
  <si>
    <t>GF1098</t>
  </si>
  <si>
    <t>GF1102</t>
  </si>
  <si>
    <t>GF1113</t>
  </si>
  <si>
    <t>GP1382</t>
  </si>
  <si>
    <t>GF1169</t>
  </si>
  <si>
    <t>GF1138</t>
  </si>
  <si>
    <t>GF1139</t>
  </si>
  <si>
    <t>GF1132</t>
  </si>
  <si>
    <t>GF1134</t>
  </si>
  <si>
    <t>GF1141</t>
  </si>
  <si>
    <t>GF1092</t>
  </si>
  <si>
    <t>GF1126</t>
  </si>
  <si>
    <t>GF1129</t>
  </si>
  <si>
    <t>GP1363</t>
  </si>
  <si>
    <t>GF1112</t>
  </si>
  <si>
    <t>GF1104</t>
  </si>
  <si>
    <t>GF1107</t>
  </si>
  <si>
    <t>GF1088</t>
  </si>
  <si>
    <t>GF1048</t>
  </si>
  <si>
    <t>Ardesia</t>
  </si>
  <si>
    <t>80x80</t>
  </si>
  <si>
    <t>GF1028</t>
  </si>
  <si>
    <t>Aurelia</t>
  </si>
  <si>
    <t>GF1049</t>
  </si>
  <si>
    <t>Avenue</t>
  </si>
  <si>
    <t>GF1050</t>
  </si>
  <si>
    <t>GF1051</t>
  </si>
  <si>
    <t>GP1384</t>
  </si>
  <si>
    <t>GP1385</t>
  </si>
  <si>
    <t>GP1389</t>
  </si>
  <si>
    <t>GF1007</t>
  </si>
  <si>
    <t>California</t>
  </si>
  <si>
    <t>GF1009</t>
  </si>
  <si>
    <t>GF1011</t>
  </si>
  <si>
    <t>GF1005</t>
  </si>
  <si>
    <t>Carla</t>
  </si>
  <si>
    <t>GF1074</t>
  </si>
  <si>
    <t>Casablanca</t>
  </si>
  <si>
    <t>GF1075</t>
  </si>
  <si>
    <t>GF1076</t>
  </si>
  <si>
    <t>GF1077</t>
  </si>
  <si>
    <t>GF1001</t>
  </si>
  <si>
    <t>Cloud</t>
  </si>
  <si>
    <t>GF1002</t>
  </si>
  <si>
    <t>GF1012</t>
  </si>
  <si>
    <t>Colorado</t>
  </si>
  <si>
    <t>GF1013</t>
  </si>
  <si>
    <t>GF1014</t>
  </si>
  <si>
    <t>GF1068</t>
  </si>
  <si>
    <t>Cordia</t>
  </si>
  <si>
    <t>GF1069</t>
  </si>
  <si>
    <t>GF1070</t>
  </si>
  <si>
    <t>GF1071</t>
  </si>
  <si>
    <t>GF1061</t>
  </si>
  <si>
    <t>Cordoba</t>
  </si>
  <si>
    <t>GF1062</t>
  </si>
  <si>
    <t>GF1015</t>
  </si>
  <si>
    <t>Dallas</t>
  </si>
  <si>
    <t>GF1017</t>
  </si>
  <si>
    <t>GF1018</t>
  </si>
  <si>
    <t>GF1019</t>
  </si>
  <si>
    <t>GF1063</t>
  </si>
  <si>
    <t>Domus</t>
  </si>
  <si>
    <t>GF1064</t>
  </si>
  <si>
    <t>GF1067</t>
  </si>
  <si>
    <t>GF1040</t>
  </si>
  <si>
    <t>Encanto</t>
  </si>
  <si>
    <t>GF1041</t>
  </si>
  <si>
    <t>GF1042</t>
  </si>
  <si>
    <t>GF1043</t>
  </si>
  <si>
    <t>Fantasy</t>
  </si>
  <si>
    <t>GF1044</t>
  </si>
  <si>
    <t>GF1045</t>
  </si>
  <si>
    <t>GF1046</t>
  </si>
  <si>
    <t>GP1390</t>
  </si>
  <si>
    <t>GP1393</t>
  </si>
  <si>
    <t>GP1394</t>
  </si>
  <si>
    <t>GP1396</t>
  </si>
  <si>
    <t>GF1023</t>
  </si>
  <si>
    <t>Hampton</t>
  </si>
  <si>
    <t>GF1024</t>
  </si>
  <si>
    <t>GF1026</t>
  </si>
  <si>
    <t>GF1027</t>
  </si>
  <si>
    <t>GF1033</t>
  </si>
  <si>
    <t>GP1359</t>
  </si>
  <si>
    <t>GP1362</t>
  </si>
  <si>
    <t>GP1353</t>
  </si>
  <si>
    <t>GP1354</t>
  </si>
  <si>
    <t>GP1367</t>
  </si>
  <si>
    <t>GP1364</t>
  </si>
  <si>
    <t>GP1365</t>
  </si>
  <si>
    <t>GF1030</t>
  </si>
  <si>
    <t>Portobello</t>
  </si>
  <si>
    <t>GF1031</t>
  </si>
  <si>
    <t>GF1032</t>
  </si>
  <si>
    <t>GP1375</t>
  </si>
  <si>
    <t>GP1379</t>
  </si>
  <si>
    <t>GP1380</t>
  </si>
  <si>
    <t>GP1381</t>
  </si>
  <si>
    <t>GP1383</t>
  </si>
  <si>
    <t>GF1053</t>
  </si>
  <si>
    <t>Sprinkle</t>
  </si>
  <si>
    <t>GF1054</t>
  </si>
  <si>
    <t>GF1056</t>
  </si>
  <si>
    <t>GP1370</t>
  </si>
  <si>
    <t>GP1371</t>
  </si>
  <si>
    <t>GP1374</t>
  </si>
  <si>
    <t>GF1037</t>
  </si>
  <si>
    <t>Universe</t>
  </si>
  <si>
    <t>GF1038</t>
  </si>
  <si>
    <t>GF1020</t>
  </si>
  <si>
    <t>Viola</t>
  </si>
  <si>
    <t>GF1029</t>
  </si>
  <si>
    <t>GF1052</t>
  </si>
  <si>
    <t>GP1387</t>
  </si>
  <si>
    <t>GF1008</t>
  </si>
  <si>
    <t>GF1010</t>
  </si>
  <si>
    <t>GF1004</t>
  </si>
  <si>
    <t>GF1006</t>
  </si>
  <si>
    <t>GF1073</t>
  </si>
  <si>
    <t>GF1000</t>
  </si>
  <si>
    <t>GF1003</t>
  </si>
  <si>
    <t>GF1058</t>
  </si>
  <si>
    <t>GF1059</t>
  </si>
  <si>
    <t>GF1060</t>
  </si>
  <si>
    <t>GF1016</t>
  </si>
  <si>
    <t>GF1066</t>
  </si>
  <si>
    <t>GF1025</t>
  </si>
  <si>
    <t>GF1034</t>
  </si>
  <si>
    <t>GF1035</t>
  </si>
  <si>
    <t>GF1036</t>
  </si>
  <si>
    <t>GF1055</t>
  </si>
  <si>
    <t>GF1078</t>
  </si>
  <si>
    <t>Vegas</t>
  </si>
  <si>
    <t>GF1079</t>
  </si>
  <si>
    <t>GF1081</t>
  </si>
  <si>
    <t>GF1021</t>
  </si>
  <si>
    <t>GF1022</t>
  </si>
  <si>
    <t>GF1047</t>
  </si>
  <si>
    <t>GF1072</t>
  </si>
  <si>
    <t>GF1065</t>
  </si>
  <si>
    <t>GF1057</t>
  </si>
  <si>
    <t>GF1039</t>
  </si>
  <si>
    <t>GF1080</t>
  </si>
  <si>
    <t>Collection</t>
  </si>
  <si>
    <t>Category</t>
  </si>
  <si>
    <t>Sub-Category</t>
  </si>
  <si>
    <t>Usage</t>
  </si>
  <si>
    <t>Application</t>
  </si>
  <si>
    <t>Price/Box (EGP)</t>
  </si>
  <si>
    <t>SQM/Box</t>
  </si>
  <si>
    <t>PCS/Box</t>
  </si>
  <si>
    <t>Price/SQM (EGP)</t>
  </si>
  <si>
    <t>Export Available</t>
  </si>
  <si>
    <t>Target Market</t>
  </si>
  <si>
    <t>Elegance</t>
  </si>
  <si>
    <t>Floor</t>
  </si>
  <si>
    <t>Floor &amp; Wall</t>
  </si>
  <si>
    <t>Living Room</t>
  </si>
  <si>
    <t>✔ Yes</t>
  </si>
  <si>
    <t>✘ No</t>
  </si>
  <si>
    <t>Africa</t>
  </si>
  <si>
    <t>Commercial</t>
  </si>
  <si>
    <t>All</t>
  </si>
  <si>
    <t>Natura</t>
  </si>
  <si>
    <t>Bedroom</t>
  </si>
  <si>
    <t>Marble Collection</t>
  </si>
  <si>
    <t>Hallway</t>
  </si>
  <si>
    <t>Gulf</t>
  </si>
  <si>
    <t>Europe</t>
  </si>
  <si>
    <t>Stone Series</t>
  </si>
  <si>
    <t>Classic</t>
  </si>
  <si>
    <t>Modern</t>
  </si>
  <si>
    <t>Egypt</t>
  </si>
  <si>
    <t>Porcelain Premium</t>
  </si>
  <si>
    <t>Heritage</t>
  </si>
  <si>
    <t>Wood Series</t>
  </si>
  <si>
    <t>Ceramic</t>
  </si>
  <si>
    <t>Kitchen</t>
  </si>
  <si>
    <t>Bathroom</t>
  </si>
  <si>
    <t>Outdoor</t>
  </si>
  <si>
    <t>Garden</t>
  </si>
  <si>
    <t>Wall</t>
  </si>
  <si>
    <t>Wood-Look</t>
  </si>
  <si>
    <t>Row Labels</t>
  </si>
  <si>
    <t>Sum of Price/Box (EGP)</t>
  </si>
  <si>
    <t>Grand Total</t>
  </si>
  <si>
    <t>Sum of Price/SQM (EGP)</t>
  </si>
  <si>
    <t>Count of Product ID</t>
  </si>
  <si>
    <t>Average of Price/Box (EGP)</t>
  </si>
  <si>
    <t>Sum of Count</t>
  </si>
  <si>
    <t>Average of Price/SQM (EGP)</t>
  </si>
  <si>
    <t>Max of Price/SQM (EGP)</t>
  </si>
  <si>
    <t>Min of Price/SQM (EGP)</t>
  </si>
  <si>
    <t>Export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</si>
</sst>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0"/>
      <color rgb="FFFFFFFF"/>
      <name val="Calibri"/>
    </font>
    <font>
      <sz val="9"/>
      <color rgb="FF2C2C2C"/>
      <name val="Calibri"/>
    </font>
    <font>
      <b/>
      <sz val="9"/>
      <color rgb="FF7D6608"/>
      <name val="Calibri"/>
    </font>
    <font>
      <b/>
      <sz val="9"/>
      <color rgb="FF2C2C2C"/>
      <name val="Calibri"/>
    </font>
    <font>
      <b/>
      <sz val="9"/>
      <color rgb="FF1E8449"/>
      <name val="Calibri"/>
    </font>
    <font>
      <b/>
      <sz val="9"/>
      <color rgb="FF922B21"/>
      <name val="Calibri"/>
    </font>
    <font>
      <b/>
      <sz val="9"/>
      <color rgb="FF1A6645"/>
      <name val="Calibri"/>
    </font>
    <font>
      <b/>
      <sz val="10"/>
      <color rgb="FFC9A84C"/>
      <name val="Calibri"/>
    </font>
  </fonts>
  <fills count="15">
    <fill>
      <patternFill patternType="none"/>
    </fill>
    <fill>
      <patternFill patternType="gray125"/>
    </fill>
    <fill>
      <patternFill patternType="solid">
        <fgColor rgb="FFC0392B"/>
      </patternFill>
    </fill>
    <fill>
      <patternFill patternType="solid">
        <fgColor rgb="FFFAF6F1"/>
      </patternFill>
    </fill>
    <fill>
      <patternFill patternType="solid">
        <fgColor rgb="FFEBF5FB"/>
      </patternFill>
    </fill>
    <fill>
      <patternFill patternType="solid">
        <fgColor rgb="FFFEFBD8"/>
      </patternFill>
    </fill>
    <fill>
      <patternFill patternType="solid">
        <fgColor rgb="FFE9F7EF"/>
      </patternFill>
    </fill>
    <fill>
      <patternFill patternType="solid">
        <fgColor rgb="FFFDEDEC"/>
      </patternFill>
    </fill>
    <fill>
      <patternFill patternType="solid">
        <fgColor rgb="FFFFFFFF"/>
      </patternFill>
    </fill>
    <fill>
      <patternFill patternType="solid">
        <fgColor rgb="FFE8F8F5"/>
      </patternFill>
    </fill>
    <fill>
      <patternFill patternType="solid">
        <fgColor rgb="FFF9EBEA"/>
      </patternFill>
    </fill>
    <fill>
      <patternFill patternType="solid">
        <fgColor rgb="FF2C2C2C"/>
      </patternFill>
    </fill>
    <fill>
      <patternFill patternType="solid">
        <fgColor theme="3" tint="-0.249977111117893"/>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5" borderId="1" xfId="0" applyFont="1" applyFill="1" applyBorder="1" applyAlignment="1">
      <alignment horizontal="center" vertical="center"/>
    </xf>
    <xf numFmtId="4" fontId="4"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4" fontId="2" fillId="3"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7" fillId="9" borderId="1" xfId="0" applyFont="1" applyFill="1" applyBorder="1" applyAlignment="1">
      <alignment horizontal="center" vertical="center"/>
    </xf>
    <xf numFmtId="4" fontId="4" fillId="8" borderId="1" xfId="0" applyNumberFormat="1" applyFont="1" applyFill="1" applyBorder="1" applyAlignment="1">
      <alignment horizontal="center" vertical="center"/>
    </xf>
    <xf numFmtId="2" fontId="2" fillId="8" borderId="1" xfId="0" applyNumberFormat="1" applyFont="1" applyFill="1" applyBorder="1" applyAlignment="1">
      <alignment horizontal="center" vertical="center"/>
    </xf>
    <xf numFmtId="4" fontId="2" fillId="8"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8" fillId="11"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12" borderId="0" xfId="0" applyFill="1"/>
    <xf numFmtId="0" fontId="0" fillId="13" borderId="0" xfId="0" applyFill="1"/>
    <xf numFmtId="0" fontId="0" fillId="14" borderId="0" xfId="0" applyFill="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0DFE602-875F-4077-B940-B355EBBD33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6.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5.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3.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Measures!$B$1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1F-4216-8E74-E27DFC18E7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1F-4216-8E74-E27DFC18E73E}"/>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Measures!$A$2:$A$4</c:f>
              <c:strCache>
                <c:ptCount val="2"/>
                <c:pt idx="0">
                  <c:v>Floor</c:v>
                </c:pt>
                <c:pt idx="1">
                  <c:v>Wall</c:v>
                </c:pt>
              </c:strCache>
            </c:strRef>
          </c:cat>
          <c:val>
            <c:numRef>
              <c:f>Measures!$B$2:$B$4</c:f>
              <c:numCache>
                <c:formatCode>General</c:formatCode>
                <c:ptCount val="2"/>
                <c:pt idx="0">
                  <c:v>283</c:v>
                </c:pt>
                <c:pt idx="1">
                  <c:v>116</c:v>
                </c:pt>
              </c:numCache>
            </c:numRef>
          </c:val>
          <c:extLst>
            <c:ext xmlns:c16="http://schemas.microsoft.com/office/drawing/2014/chart" uri="{C3380CC4-5D6E-409C-BE32-E72D297353CC}">
              <c16:uniqueId val="{00000000-6C5E-49D5-B196-8FCF8DAE22B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Measures!$B$7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FD-40FB-A997-A40E870CC3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FD-40FB-A997-A40E870CC3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FD-40FB-A997-A40E870CC37D}"/>
              </c:ext>
            </c:extLst>
          </c:dPt>
          <c:cat>
            <c:strRef>
              <c:f>Measures!$A$8:$A$11</c:f>
              <c:strCache>
                <c:ptCount val="3"/>
                <c:pt idx="0">
                  <c:v>Ceramic</c:v>
                </c:pt>
                <c:pt idx="1">
                  <c:v>Porcelain</c:v>
                </c:pt>
                <c:pt idx="2">
                  <c:v>Wood-Look</c:v>
                </c:pt>
              </c:strCache>
            </c:strRef>
          </c:cat>
          <c:val>
            <c:numRef>
              <c:f>Measures!$B$8:$B$11</c:f>
              <c:numCache>
                <c:formatCode>General</c:formatCode>
                <c:ptCount val="3"/>
                <c:pt idx="0">
                  <c:v>253</c:v>
                </c:pt>
                <c:pt idx="1">
                  <c:v>129</c:v>
                </c:pt>
                <c:pt idx="2">
                  <c:v>17</c:v>
                </c:pt>
              </c:numCache>
            </c:numRef>
          </c:val>
          <c:extLst>
            <c:ext xmlns:c16="http://schemas.microsoft.com/office/drawing/2014/chart" uri="{C3380CC4-5D6E-409C-BE32-E72D297353CC}">
              <c16:uniqueId val="{00000000-01CD-4036-A655-412C0D3FA5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Measures!$G$1</c:f>
              <c:strCache>
                <c:ptCount val="1"/>
                <c:pt idx="0">
                  <c:v>Total</c:v>
                </c:pt>
              </c:strCache>
            </c:strRef>
          </c:tx>
          <c:spPr>
            <a:ln w="28575" cap="rnd">
              <a:solidFill>
                <a:schemeClr val="accent1"/>
              </a:solidFill>
              <a:round/>
            </a:ln>
            <a:effectLst/>
          </c:spPr>
          <c:marker>
            <c:symbol val="none"/>
          </c:marker>
          <c:cat>
            <c:strRef>
              <c:f>Measures!$F$2:$F$12</c:f>
              <c:strCache>
                <c:ptCount val="10"/>
                <c:pt idx="0">
                  <c:v>Porcelain Premium</c:v>
                </c:pt>
                <c:pt idx="1">
                  <c:v>Wood Series</c:v>
                </c:pt>
                <c:pt idx="2">
                  <c:v>Elegance</c:v>
                </c:pt>
                <c:pt idx="3">
                  <c:v>Marble Collection</c:v>
                </c:pt>
                <c:pt idx="4">
                  <c:v>Natura</c:v>
                </c:pt>
                <c:pt idx="5">
                  <c:v>Modern</c:v>
                </c:pt>
                <c:pt idx="6">
                  <c:v>Classic</c:v>
                </c:pt>
                <c:pt idx="7">
                  <c:v>Urban</c:v>
                </c:pt>
                <c:pt idx="8">
                  <c:v>Heritage</c:v>
                </c:pt>
                <c:pt idx="9">
                  <c:v>Stone Series</c:v>
                </c:pt>
              </c:strCache>
            </c:strRef>
          </c:cat>
          <c:val>
            <c:numRef>
              <c:f>Measures!$G$2:$G$12</c:f>
              <c:numCache>
                <c:formatCode>General</c:formatCode>
                <c:ptCount val="10"/>
                <c:pt idx="0">
                  <c:v>44130.11</c:v>
                </c:pt>
                <c:pt idx="1">
                  <c:v>25428.61</c:v>
                </c:pt>
                <c:pt idx="2">
                  <c:v>17384.98</c:v>
                </c:pt>
                <c:pt idx="3">
                  <c:v>14980.9</c:v>
                </c:pt>
                <c:pt idx="4">
                  <c:v>14189.41</c:v>
                </c:pt>
                <c:pt idx="5">
                  <c:v>14157.54</c:v>
                </c:pt>
                <c:pt idx="6">
                  <c:v>14071.91</c:v>
                </c:pt>
                <c:pt idx="7">
                  <c:v>11277.38</c:v>
                </c:pt>
                <c:pt idx="8">
                  <c:v>11066.59</c:v>
                </c:pt>
                <c:pt idx="9">
                  <c:v>7013.35</c:v>
                </c:pt>
              </c:numCache>
            </c:numRef>
          </c:val>
          <c:smooth val="0"/>
          <c:extLst>
            <c:ext xmlns:c16="http://schemas.microsoft.com/office/drawing/2014/chart" uri="{C3380CC4-5D6E-409C-BE32-E72D297353CC}">
              <c16:uniqueId val="{00000000-78C7-433B-AD68-72C55CE06F1B}"/>
            </c:ext>
          </c:extLst>
        </c:ser>
        <c:dLbls>
          <c:showLegendKey val="0"/>
          <c:showVal val="0"/>
          <c:showCatName val="0"/>
          <c:showSerName val="0"/>
          <c:showPercent val="0"/>
          <c:showBubbleSize val="0"/>
        </c:dLbls>
        <c:smooth val="0"/>
        <c:axId val="625361104"/>
        <c:axId val="625361584"/>
      </c:lineChart>
      <c:catAx>
        <c:axId val="62536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61584"/>
        <c:crosses val="autoZero"/>
        <c:auto val="1"/>
        <c:lblAlgn val="ctr"/>
        <c:lblOffset val="100"/>
        <c:noMultiLvlLbl val="0"/>
      </c:catAx>
      <c:valAx>
        <c:axId val="6253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6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Measures!$G$14</c:f>
              <c:strCache>
                <c:ptCount val="1"/>
                <c:pt idx="0">
                  <c:v>Total</c:v>
                </c:pt>
              </c:strCache>
            </c:strRef>
          </c:tx>
          <c:spPr>
            <a:solidFill>
              <a:schemeClr val="accent1"/>
            </a:solidFill>
            <a:ln>
              <a:noFill/>
            </a:ln>
            <a:effectLst/>
          </c:spPr>
          <c:invertIfNegative val="0"/>
          <c:cat>
            <c:strRef>
              <c:f>Measures!$F$15:$F$20</c:f>
              <c:strCache>
                <c:ptCount val="5"/>
                <c:pt idx="0">
                  <c:v>Gulf</c:v>
                </c:pt>
                <c:pt idx="1">
                  <c:v>All</c:v>
                </c:pt>
                <c:pt idx="2">
                  <c:v>Egypt</c:v>
                </c:pt>
                <c:pt idx="3">
                  <c:v>Europe</c:v>
                </c:pt>
                <c:pt idx="4">
                  <c:v>Africa</c:v>
                </c:pt>
              </c:strCache>
            </c:strRef>
          </c:cat>
          <c:val>
            <c:numRef>
              <c:f>Measures!$G$15:$G$20</c:f>
              <c:numCache>
                <c:formatCode>General</c:formatCode>
                <c:ptCount val="5"/>
                <c:pt idx="0">
                  <c:v>100</c:v>
                </c:pt>
                <c:pt idx="1">
                  <c:v>87</c:v>
                </c:pt>
                <c:pt idx="2">
                  <c:v>87</c:v>
                </c:pt>
                <c:pt idx="3">
                  <c:v>73</c:v>
                </c:pt>
                <c:pt idx="4">
                  <c:v>52</c:v>
                </c:pt>
              </c:numCache>
            </c:numRef>
          </c:val>
          <c:extLst>
            <c:ext xmlns:c16="http://schemas.microsoft.com/office/drawing/2014/chart" uri="{C3380CC4-5D6E-409C-BE32-E72D297353CC}">
              <c16:uniqueId val="{00000000-3483-4483-9E5C-2592381F413C}"/>
            </c:ext>
          </c:extLst>
        </c:ser>
        <c:dLbls>
          <c:showLegendKey val="0"/>
          <c:showVal val="0"/>
          <c:showCatName val="0"/>
          <c:showSerName val="0"/>
          <c:showPercent val="0"/>
          <c:showBubbleSize val="0"/>
        </c:dLbls>
        <c:gapWidth val="219"/>
        <c:overlap val="-27"/>
        <c:axId val="1982190047"/>
        <c:axId val="1982176607"/>
      </c:barChart>
      <c:catAx>
        <c:axId val="198219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76607"/>
        <c:crosses val="autoZero"/>
        <c:auto val="1"/>
        <c:lblAlgn val="ctr"/>
        <c:lblOffset val="100"/>
        <c:noMultiLvlLbl val="0"/>
      </c:catAx>
      <c:valAx>
        <c:axId val="198217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9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Measures!$J$1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C7-42A3-8DD9-F2A14093FB85}"/>
              </c:ext>
            </c:extLst>
          </c:dPt>
          <c:cat>
            <c:strRef>
              <c:f>Measures!$I$2:$I$3</c:f>
              <c:strCache>
                <c:ptCount val="1"/>
                <c:pt idx="0">
                  <c:v>Grade C</c:v>
                </c:pt>
              </c:strCache>
            </c:strRef>
          </c:cat>
          <c:val>
            <c:numRef>
              <c:f>Measures!$J$2:$J$3</c:f>
              <c:numCache>
                <c:formatCode>General</c:formatCode>
                <c:ptCount val="1"/>
                <c:pt idx="0">
                  <c:v>330.80400000000003</c:v>
                </c:pt>
              </c:numCache>
            </c:numRef>
          </c:val>
          <c:extLst>
            <c:ext xmlns:c16="http://schemas.microsoft.com/office/drawing/2014/chart" uri="{C3380CC4-5D6E-409C-BE32-E72D297353CC}">
              <c16:uniqueId val="{00000000-EEBF-44B3-ABFB-80334BD2D4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Measures!$J$14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C4-49C5-99B0-F91A27B9BC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C4-49C5-99B0-F91A27B9BC52}"/>
              </c:ext>
            </c:extLst>
          </c:dPt>
          <c:cat>
            <c:strRef>
              <c:f>Measures!$I$15:$I$17</c:f>
              <c:strCache>
                <c:ptCount val="2"/>
                <c:pt idx="0">
                  <c:v>✔ Yes</c:v>
                </c:pt>
                <c:pt idx="1">
                  <c:v>✘ No</c:v>
                </c:pt>
              </c:strCache>
            </c:strRef>
          </c:cat>
          <c:val>
            <c:numRef>
              <c:f>Measures!$J$15:$J$17</c:f>
              <c:numCache>
                <c:formatCode>General</c:formatCode>
                <c:ptCount val="2"/>
                <c:pt idx="0">
                  <c:v>128493.07999999999</c:v>
                </c:pt>
                <c:pt idx="1">
                  <c:v>72781.469999999943</c:v>
                </c:pt>
              </c:numCache>
            </c:numRef>
          </c:val>
          <c:extLst>
            <c:ext xmlns:c16="http://schemas.microsoft.com/office/drawing/2014/chart" uri="{C3380CC4-5D6E-409C-BE32-E72D297353CC}">
              <c16:uniqueId val="{00000000-CA9B-4F9C-8CCC-97CF6FDD7D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Measures!$P$1</c:f>
              <c:strCache>
                <c:ptCount val="1"/>
                <c:pt idx="0">
                  <c:v>Total</c:v>
                </c:pt>
              </c:strCache>
            </c:strRef>
          </c:tx>
          <c:spPr>
            <a:solidFill>
              <a:schemeClr val="accent1"/>
            </a:solidFill>
            <a:ln>
              <a:noFill/>
            </a:ln>
            <a:effectLst/>
          </c:spPr>
          <c:invertIfNegative val="0"/>
          <c:cat>
            <c:strRef>
              <c:f>Measures!$O$2:$O$7</c:f>
              <c:strCache>
                <c:ptCount val="5"/>
                <c:pt idx="0">
                  <c:v>Floor</c:v>
                </c:pt>
                <c:pt idx="1">
                  <c:v>Floor &amp; Wall</c:v>
                </c:pt>
                <c:pt idx="2">
                  <c:v>Commercial</c:v>
                </c:pt>
                <c:pt idx="3">
                  <c:v>Wall</c:v>
                </c:pt>
                <c:pt idx="4">
                  <c:v>Outdoor</c:v>
                </c:pt>
              </c:strCache>
            </c:strRef>
          </c:cat>
          <c:val>
            <c:numRef>
              <c:f>Measures!$P$2:$P$7</c:f>
              <c:numCache>
                <c:formatCode>General</c:formatCode>
                <c:ptCount val="5"/>
                <c:pt idx="0">
                  <c:v>74187.600000000006</c:v>
                </c:pt>
                <c:pt idx="1">
                  <c:v>40056.53</c:v>
                </c:pt>
                <c:pt idx="2">
                  <c:v>31252.43</c:v>
                </c:pt>
                <c:pt idx="3">
                  <c:v>22997.05</c:v>
                </c:pt>
                <c:pt idx="4">
                  <c:v>5207.17</c:v>
                </c:pt>
              </c:numCache>
            </c:numRef>
          </c:val>
          <c:extLst>
            <c:ext xmlns:c16="http://schemas.microsoft.com/office/drawing/2014/chart" uri="{C3380CC4-5D6E-409C-BE32-E72D297353CC}">
              <c16:uniqueId val="{00000000-0D7D-44AD-95B8-7D0561C58036}"/>
            </c:ext>
          </c:extLst>
        </c:ser>
        <c:dLbls>
          <c:showLegendKey val="0"/>
          <c:showVal val="0"/>
          <c:showCatName val="0"/>
          <c:showSerName val="0"/>
          <c:showPercent val="0"/>
          <c:showBubbleSize val="0"/>
        </c:dLbls>
        <c:gapWidth val="182"/>
        <c:axId val="625352464"/>
        <c:axId val="625353424"/>
      </c:barChart>
      <c:catAx>
        <c:axId val="62535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53424"/>
        <c:crosses val="autoZero"/>
        <c:auto val="1"/>
        <c:lblAlgn val="ctr"/>
        <c:lblOffset val="100"/>
        <c:noMultiLvlLbl val="0"/>
      </c:catAx>
      <c:valAx>
        <c:axId val="62535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5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Measures!$P$9</c:f>
              <c:strCache>
                <c:ptCount val="1"/>
                <c:pt idx="0">
                  <c:v>Total</c:v>
                </c:pt>
              </c:strCache>
            </c:strRef>
          </c:tx>
          <c:spPr>
            <a:solidFill>
              <a:schemeClr val="accent1"/>
            </a:solidFill>
            <a:ln>
              <a:noFill/>
            </a:ln>
            <a:effectLst/>
          </c:spPr>
          <c:invertIfNegative val="0"/>
          <c:cat>
            <c:strRef>
              <c:f>Measures!$O$10:$O$19</c:f>
              <c:strCache>
                <c:ptCount val="9"/>
                <c:pt idx="0">
                  <c:v>Matt</c:v>
                </c:pt>
                <c:pt idx="1">
                  <c:v>Lappato</c:v>
                </c:pt>
                <c:pt idx="2">
                  <c:v>Glossy</c:v>
                </c:pt>
                <c:pt idx="3">
                  <c:v>Polished</c:v>
                </c:pt>
                <c:pt idx="4">
                  <c:v>Natural</c:v>
                </c:pt>
                <c:pt idx="5">
                  <c:v>Semi-Glossy</c:v>
                </c:pt>
                <c:pt idx="6">
                  <c:v>Structured</c:v>
                </c:pt>
                <c:pt idx="7">
                  <c:v>Satin</c:v>
                </c:pt>
                <c:pt idx="8">
                  <c:v>Anti-Slip</c:v>
                </c:pt>
              </c:strCache>
            </c:strRef>
          </c:cat>
          <c:val>
            <c:numRef>
              <c:f>Measures!$P$10:$P$19</c:f>
              <c:numCache>
                <c:formatCode>General</c:formatCode>
                <c:ptCount val="9"/>
                <c:pt idx="0">
                  <c:v>38944.230000000003</c:v>
                </c:pt>
                <c:pt idx="1">
                  <c:v>30682.58</c:v>
                </c:pt>
                <c:pt idx="2">
                  <c:v>22024.68</c:v>
                </c:pt>
                <c:pt idx="3">
                  <c:v>19808.18</c:v>
                </c:pt>
                <c:pt idx="4">
                  <c:v>15621.29</c:v>
                </c:pt>
                <c:pt idx="5">
                  <c:v>15259.04</c:v>
                </c:pt>
                <c:pt idx="6">
                  <c:v>14428.51</c:v>
                </c:pt>
                <c:pt idx="7">
                  <c:v>10254.26</c:v>
                </c:pt>
                <c:pt idx="8">
                  <c:v>6678.01</c:v>
                </c:pt>
              </c:numCache>
            </c:numRef>
          </c:val>
          <c:extLst>
            <c:ext xmlns:c16="http://schemas.microsoft.com/office/drawing/2014/chart" uri="{C3380CC4-5D6E-409C-BE32-E72D297353CC}">
              <c16:uniqueId val="{00000000-8588-47B7-853E-D8C887E0A175}"/>
            </c:ext>
          </c:extLst>
        </c:ser>
        <c:dLbls>
          <c:showLegendKey val="0"/>
          <c:showVal val="0"/>
          <c:showCatName val="0"/>
          <c:showSerName val="0"/>
          <c:showPercent val="0"/>
          <c:showBubbleSize val="0"/>
        </c:dLbls>
        <c:gapWidth val="219"/>
        <c:overlap val="-27"/>
        <c:axId val="625348144"/>
        <c:axId val="625344304"/>
      </c:barChart>
      <c:catAx>
        <c:axId val="62534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44304"/>
        <c:crosses val="autoZero"/>
        <c:auto val="1"/>
        <c:lblAlgn val="ctr"/>
        <c:lblOffset val="100"/>
        <c:noMultiLvlLbl val="0"/>
      </c:catAx>
      <c:valAx>
        <c:axId val="62534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4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.xlsx]Measures!PivotTable20</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3.3019399740215387E-2"/>
              <c:y val="1.8419728783902013E-2"/>
            </c:manualLayout>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lt1"/>
          </a:solidFill>
          <a:ln w="19050">
            <a:solidFill>
              <a:schemeClr val="accent1"/>
            </a:solidFill>
          </a:ln>
          <a:effectLst/>
        </c:spPr>
        <c:dLbl>
          <c:idx val="0"/>
          <c:layout>
            <c:manualLayout>
              <c:x val="-4.3349880131480181E-2"/>
              <c:y val="-3.8717556138816406E-3"/>
            </c:manualLayout>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Measures!$B$1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D47-4C2B-9495-D3A7688A95D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D47-4C2B-9495-D3A7688A95D8}"/>
              </c:ext>
            </c:extLst>
          </c:dPt>
          <c:dLbls>
            <c:dLbl>
              <c:idx val="0"/>
              <c:layout>
                <c:manualLayout>
                  <c:x val="3.3019399740215387E-2"/>
                  <c:y val="1.84197287839020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47-4C2B-9495-D3A7688A95D8}"/>
                </c:ext>
              </c:extLst>
            </c:dLbl>
            <c:dLbl>
              <c:idx val="1"/>
              <c:layout>
                <c:manualLayout>
                  <c:x val="-4.3349880131480181E-2"/>
                  <c:y val="-3.871755613881640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47-4C2B-9495-D3A7688A95D8}"/>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Measures!$A$2:$A$4</c:f>
              <c:strCache>
                <c:ptCount val="2"/>
                <c:pt idx="0">
                  <c:v>Floor</c:v>
                </c:pt>
                <c:pt idx="1">
                  <c:v>Wall</c:v>
                </c:pt>
              </c:strCache>
            </c:strRef>
          </c:cat>
          <c:val>
            <c:numRef>
              <c:f>Measures!$B$2:$B$4</c:f>
              <c:numCache>
                <c:formatCode>General</c:formatCode>
                <c:ptCount val="2"/>
                <c:pt idx="0">
                  <c:v>283</c:v>
                </c:pt>
                <c:pt idx="1">
                  <c:v>116</c:v>
                </c:pt>
              </c:numCache>
            </c:numRef>
          </c:val>
          <c:extLst>
            <c:ext xmlns:c16="http://schemas.microsoft.com/office/drawing/2014/chart" uri="{C3380CC4-5D6E-409C-BE32-E72D297353CC}">
              <c16:uniqueId val="{00000004-BD47-4C2B-9495-D3A7688A95D8}"/>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Price By Collection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Measures!$G$1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Measures!$F$2:$F$12</c:f>
              <c:strCache>
                <c:ptCount val="10"/>
                <c:pt idx="0">
                  <c:v>Porcelain Premium</c:v>
                </c:pt>
                <c:pt idx="1">
                  <c:v>Wood Series</c:v>
                </c:pt>
                <c:pt idx="2">
                  <c:v>Elegance</c:v>
                </c:pt>
                <c:pt idx="3">
                  <c:v>Marble Collection</c:v>
                </c:pt>
                <c:pt idx="4">
                  <c:v>Natura</c:v>
                </c:pt>
                <c:pt idx="5">
                  <c:v>Modern</c:v>
                </c:pt>
                <c:pt idx="6">
                  <c:v>Classic</c:v>
                </c:pt>
                <c:pt idx="7">
                  <c:v>Urban</c:v>
                </c:pt>
                <c:pt idx="8">
                  <c:v>Heritage</c:v>
                </c:pt>
                <c:pt idx="9">
                  <c:v>Stone Series</c:v>
                </c:pt>
              </c:strCache>
            </c:strRef>
          </c:cat>
          <c:val>
            <c:numRef>
              <c:f>Measures!$G$2:$G$12</c:f>
              <c:numCache>
                <c:formatCode>General</c:formatCode>
                <c:ptCount val="10"/>
                <c:pt idx="0">
                  <c:v>44130.11</c:v>
                </c:pt>
                <c:pt idx="1">
                  <c:v>25428.61</c:v>
                </c:pt>
                <c:pt idx="2">
                  <c:v>17384.98</c:v>
                </c:pt>
                <c:pt idx="3">
                  <c:v>14980.9</c:v>
                </c:pt>
                <c:pt idx="4">
                  <c:v>14189.41</c:v>
                </c:pt>
                <c:pt idx="5">
                  <c:v>14157.54</c:v>
                </c:pt>
                <c:pt idx="6">
                  <c:v>14071.91</c:v>
                </c:pt>
                <c:pt idx="7">
                  <c:v>11277.38</c:v>
                </c:pt>
                <c:pt idx="8">
                  <c:v>11066.59</c:v>
                </c:pt>
                <c:pt idx="9">
                  <c:v>7013.35</c:v>
                </c:pt>
              </c:numCache>
            </c:numRef>
          </c:val>
          <c:smooth val="0"/>
          <c:extLst>
            <c:ext xmlns:c16="http://schemas.microsoft.com/office/drawing/2014/chart" uri="{C3380CC4-5D6E-409C-BE32-E72D297353CC}">
              <c16:uniqueId val="{00000000-EA33-477A-90D7-46D2475C566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25361104"/>
        <c:axId val="625361584"/>
      </c:lineChart>
      <c:catAx>
        <c:axId val="6253611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25361584"/>
        <c:crosses val="autoZero"/>
        <c:auto val="1"/>
        <c:lblAlgn val="ctr"/>
        <c:lblOffset val="100"/>
        <c:noMultiLvlLbl val="0"/>
      </c:catAx>
      <c:valAx>
        <c:axId val="625361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53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.xlsx]Measures!PivotTable16</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Price by usage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Measures!$P$1</c:f>
              <c:strCache>
                <c:ptCount val="1"/>
                <c:pt idx="0">
                  <c:v>Total</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Measures!$O$2:$O$7</c:f>
              <c:strCache>
                <c:ptCount val="5"/>
                <c:pt idx="0">
                  <c:v>Floor</c:v>
                </c:pt>
                <c:pt idx="1">
                  <c:v>Floor &amp; Wall</c:v>
                </c:pt>
                <c:pt idx="2">
                  <c:v>Commercial</c:v>
                </c:pt>
                <c:pt idx="3">
                  <c:v>Wall</c:v>
                </c:pt>
                <c:pt idx="4">
                  <c:v>Outdoor</c:v>
                </c:pt>
              </c:strCache>
            </c:strRef>
          </c:cat>
          <c:val>
            <c:numRef>
              <c:f>Measures!$P$2:$P$7</c:f>
              <c:numCache>
                <c:formatCode>General</c:formatCode>
                <c:ptCount val="5"/>
                <c:pt idx="0">
                  <c:v>74187.600000000006</c:v>
                </c:pt>
                <c:pt idx="1">
                  <c:v>40056.53</c:v>
                </c:pt>
                <c:pt idx="2">
                  <c:v>31252.43</c:v>
                </c:pt>
                <c:pt idx="3">
                  <c:v>22997.05</c:v>
                </c:pt>
                <c:pt idx="4">
                  <c:v>5207.17</c:v>
                </c:pt>
              </c:numCache>
            </c:numRef>
          </c:val>
          <c:extLst>
            <c:ext xmlns:c16="http://schemas.microsoft.com/office/drawing/2014/chart" uri="{C3380CC4-5D6E-409C-BE32-E72D297353CC}">
              <c16:uniqueId val="{00000000-8482-4645-9F4F-51663BC52FC2}"/>
            </c:ext>
          </c:extLst>
        </c:ser>
        <c:dLbls>
          <c:dLblPos val="outEnd"/>
          <c:showLegendKey val="0"/>
          <c:showVal val="1"/>
          <c:showCatName val="0"/>
          <c:showSerName val="0"/>
          <c:showPercent val="0"/>
          <c:showBubbleSize val="0"/>
        </c:dLbls>
        <c:gapWidth val="269"/>
        <c:overlap val="-20"/>
        <c:axId val="625352464"/>
        <c:axId val="625353424"/>
      </c:barChart>
      <c:catAx>
        <c:axId val="62535246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25353424"/>
        <c:crosses val="autoZero"/>
        <c:auto val="1"/>
        <c:lblAlgn val="ctr"/>
        <c:lblOffset val="100"/>
        <c:noMultiLvlLbl val="0"/>
      </c:catAx>
      <c:valAx>
        <c:axId val="62535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535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.xlsx]Measures!PivotTable17</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Price by Finish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Measures!$P$9</c:f>
              <c:strCache>
                <c:ptCount val="1"/>
                <c:pt idx="0">
                  <c:v>Total</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Measures!$O$10:$O$19</c:f>
              <c:strCache>
                <c:ptCount val="9"/>
                <c:pt idx="0">
                  <c:v>Matt</c:v>
                </c:pt>
                <c:pt idx="1">
                  <c:v>Lappato</c:v>
                </c:pt>
                <c:pt idx="2">
                  <c:v>Glossy</c:v>
                </c:pt>
                <c:pt idx="3">
                  <c:v>Polished</c:v>
                </c:pt>
                <c:pt idx="4">
                  <c:v>Natural</c:v>
                </c:pt>
                <c:pt idx="5">
                  <c:v>Semi-Glossy</c:v>
                </c:pt>
                <c:pt idx="6">
                  <c:v>Structured</c:v>
                </c:pt>
                <c:pt idx="7">
                  <c:v>Satin</c:v>
                </c:pt>
                <c:pt idx="8">
                  <c:v>Anti-Slip</c:v>
                </c:pt>
              </c:strCache>
            </c:strRef>
          </c:cat>
          <c:val>
            <c:numRef>
              <c:f>Measures!$P$10:$P$19</c:f>
              <c:numCache>
                <c:formatCode>General</c:formatCode>
                <c:ptCount val="9"/>
                <c:pt idx="0">
                  <c:v>38944.230000000003</c:v>
                </c:pt>
                <c:pt idx="1">
                  <c:v>30682.58</c:v>
                </c:pt>
                <c:pt idx="2">
                  <c:v>22024.68</c:v>
                </c:pt>
                <c:pt idx="3">
                  <c:v>19808.18</c:v>
                </c:pt>
                <c:pt idx="4">
                  <c:v>15621.29</c:v>
                </c:pt>
                <c:pt idx="5">
                  <c:v>15259.04</c:v>
                </c:pt>
                <c:pt idx="6">
                  <c:v>14428.51</c:v>
                </c:pt>
                <c:pt idx="7">
                  <c:v>10254.26</c:v>
                </c:pt>
                <c:pt idx="8">
                  <c:v>6678.01</c:v>
                </c:pt>
              </c:numCache>
            </c:numRef>
          </c:val>
          <c:extLst>
            <c:ext xmlns:c16="http://schemas.microsoft.com/office/drawing/2014/chart" uri="{C3380CC4-5D6E-409C-BE32-E72D297353CC}">
              <c16:uniqueId val="{00000000-F5DA-42DA-BD6C-3D01D3F7CE1B}"/>
            </c:ext>
          </c:extLst>
        </c:ser>
        <c:dLbls>
          <c:dLblPos val="outEnd"/>
          <c:showLegendKey val="0"/>
          <c:showVal val="1"/>
          <c:showCatName val="0"/>
          <c:showSerName val="0"/>
          <c:showPercent val="0"/>
          <c:showBubbleSize val="0"/>
        </c:dLbls>
        <c:gapWidth val="269"/>
        <c:overlap val="-20"/>
        <c:axId val="625348144"/>
        <c:axId val="625344304"/>
      </c:barChart>
      <c:catAx>
        <c:axId val="625348144"/>
        <c:scaling>
          <c:orientation val="minMax"/>
        </c:scaling>
        <c:delete val="0"/>
        <c:axPos val="b"/>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25344304"/>
        <c:crosses val="autoZero"/>
        <c:auto val="1"/>
        <c:lblAlgn val="ctr"/>
        <c:lblOffset val="100"/>
        <c:noMultiLvlLbl val="0"/>
      </c:catAx>
      <c:valAx>
        <c:axId val="625344304"/>
        <c:scaling>
          <c:orientation val="minMax"/>
        </c:scaling>
        <c:delete val="1"/>
        <c:axPos val="l"/>
        <c:numFmt formatCode="General" sourceLinked="1"/>
        <c:majorTickMark val="none"/>
        <c:minorTickMark val="none"/>
        <c:tickLblPos val="nextTo"/>
        <c:crossAx val="62534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.xlsx]Measures!PivotTable13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target market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Measures!$G$14</c:f>
              <c:strCache>
                <c:ptCount val="1"/>
                <c:pt idx="0">
                  <c:v>Total</c:v>
                </c:pt>
              </c:strCache>
            </c:strRef>
          </c:tx>
          <c:spPr>
            <a:pattFill prst="ltUpDiag">
              <a:fgClr>
                <a:schemeClr val="accent1"/>
              </a:fgClr>
              <a:bgClr>
                <a:schemeClr val="lt1"/>
              </a:bgClr>
            </a:pattFill>
            <a:ln>
              <a:noFill/>
            </a:ln>
            <a:effectLst/>
          </c:spPr>
          <c:invertIfNegative val="0"/>
          <c:cat>
            <c:strRef>
              <c:f>Measures!$F$15:$F$20</c:f>
              <c:strCache>
                <c:ptCount val="5"/>
                <c:pt idx="0">
                  <c:v>Gulf</c:v>
                </c:pt>
                <c:pt idx="1">
                  <c:v>All</c:v>
                </c:pt>
                <c:pt idx="2">
                  <c:v>Egypt</c:v>
                </c:pt>
                <c:pt idx="3">
                  <c:v>Europe</c:v>
                </c:pt>
                <c:pt idx="4">
                  <c:v>Africa</c:v>
                </c:pt>
              </c:strCache>
            </c:strRef>
          </c:cat>
          <c:val>
            <c:numRef>
              <c:f>Measures!$G$15:$G$20</c:f>
              <c:numCache>
                <c:formatCode>General</c:formatCode>
                <c:ptCount val="5"/>
                <c:pt idx="0">
                  <c:v>100</c:v>
                </c:pt>
                <c:pt idx="1">
                  <c:v>87</c:v>
                </c:pt>
                <c:pt idx="2">
                  <c:v>87</c:v>
                </c:pt>
                <c:pt idx="3">
                  <c:v>73</c:v>
                </c:pt>
                <c:pt idx="4">
                  <c:v>52</c:v>
                </c:pt>
              </c:numCache>
            </c:numRef>
          </c:val>
          <c:extLst>
            <c:ext xmlns:c16="http://schemas.microsoft.com/office/drawing/2014/chart" uri="{C3380CC4-5D6E-409C-BE32-E72D297353CC}">
              <c16:uniqueId val="{00000000-C576-4DA5-9365-1C61BE9FF4C3}"/>
            </c:ext>
          </c:extLst>
        </c:ser>
        <c:dLbls>
          <c:showLegendKey val="0"/>
          <c:showVal val="0"/>
          <c:showCatName val="0"/>
          <c:showSerName val="0"/>
          <c:showPercent val="0"/>
          <c:showBubbleSize val="0"/>
        </c:dLbls>
        <c:gapWidth val="269"/>
        <c:overlap val="-20"/>
        <c:axId val="1982190047"/>
        <c:axId val="1982176607"/>
      </c:barChart>
      <c:catAx>
        <c:axId val="19821900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82176607"/>
        <c:crosses val="autoZero"/>
        <c:auto val="1"/>
        <c:lblAlgn val="ctr"/>
        <c:lblOffset val="100"/>
        <c:noMultiLvlLbl val="0"/>
      </c:catAx>
      <c:valAx>
        <c:axId val="198217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219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[Gemma .xlsx]Measures!PivotTable21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sub</a:t>
            </a:r>
            <a:r>
              <a:rPr lang="en-US" sz="1200" baseline="0"/>
              <a:t> category counter</a:t>
            </a:r>
            <a:endParaRPr lang="en-US" sz="12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dLbl>
          <c:idx val="0"/>
          <c:layout>
            <c:manualLayout>
              <c:x val="3.3621517771373677E-2"/>
              <c:y val="-0.14164305949008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dLbl>
          <c:idx val="0"/>
          <c:layout>
            <c:manualLayout>
              <c:x val="0"/>
              <c:y val="0.14636449480642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dLbl>
          <c:idx val="0"/>
          <c:layout>
            <c:manualLayout>
              <c:x val="-0.19943460192475945"/>
              <c:y val="8.49860215773311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57925072046109"/>
                  <c:h val="0.16975939268214701"/>
                </c:manualLayout>
              </c15:layout>
            </c:ext>
          </c:extLst>
        </c:dLbl>
      </c:pivotFmt>
    </c:pivotFmts>
    <c:plotArea>
      <c:layout/>
      <c:pieChart>
        <c:varyColors val="1"/>
        <c:ser>
          <c:idx val="0"/>
          <c:order val="0"/>
          <c:tx>
            <c:strRef>
              <c:f>Measures!$B$7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93BB-4C11-8CCE-DD57848601A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93BB-4C11-8CCE-DD57848601A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93BB-4C11-8CCE-DD57848601A9}"/>
              </c:ext>
            </c:extLst>
          </c:dPt>
          <c:dLbls>
            <c:dLbl>
              <c:idx val="0"/>
              <c:layout>
                <c:manualLayout>
                  <c:x val="3.3621517771373677E-2"/>
                  <c:y val="-0.141643059490085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BB-4C11-8CCE-DD57848601A9}"/>
                </c:ext>
              </c:extLst>
            </c:dLbl>
            <c:dLbl>
              <c:idx val="1"/>
              <c:layout>
                <c:manualLayout>
                  <c:x val="0"/>
                  <c:y val="0.146364494806421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3BB-4C11-8CCE-DD57848601A9}"/>
                </c:ext>
              </c:extLst>
            </c:dLbl>
            <c:dLbl>
              <c:idx val="2"/>
              <c:layout>
                <c:manualLayout>
                  <c:x val="-0.19943460192475945"/>
                  <c:y val="8.498602157733116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57925072046109"/>
                      <c:h val="0.16975939268214701"/>
                    </c:manualLayout>
                  </c15:layout>
                </c:ext>
                <c:ext xmlns:c16="http://schemas.microsoft.com/office/drawing/2014/chart" uri="{C3380CC4-5D6E-409C-BE32-E72D297353CC}">
                  <c16:uniqueId val="{00000005-93BB-4C11-8CCE-DD57848601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Measures!$A$8:$A$11</c:f>
              <c:strCache>
                <c:ptCount val="3"/>
                <c:pt idx="0">
                  <c:v>Ceramic</c:v>
                </c:pt>
                <c:pt idx="1">
                  <c:v>Porcelain</c:v>
                </c:pt>
                <c:pt idx="2">
                  <c:v>Wood-Look</c:v>
                </c:pt>
              </c:strCache>
            </c:strRef>
          </c:cat>
          <c:val>
            <c:numRef>
              <c:f>Measures!$B$8:$B$11</c:f>
              <c:numCache>
                <c:formatCode>General</c:formatCode>
                <c:ptCount val="3"/>
                <c:pt idx="0">
                  <c:v>253</c:v>
                </c:pt>
                <c:pt idx="1">
                  <c:v>129</c:v>
                </c:pt>
                <c:pt idx="2">
                  <c:v>17</c:v>
                </c:pt>
              </c:numCache>
            </c:numRef>
          </c:val>
          <c:extLst>
            <c:ext xmlns:c16="http://schemas.microsoft.com/office/drawing/2014/chart" uri="{C3380CC4-5D6E-409C-BE32-E72D297353CC}">
              <c16:uniqueId val="{00000006-93BB-4C11-8CCE-DD57848601A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image" Target="../media/image1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svg"/><Relationship Id="rId15" Type="http://schemas.openxmlformats.org/officeDocument/2006/relationships/image" Target="../media/image9.sv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137160</xdr:colOff>
      <xdr:row>27</xdr:row>
      <xdr:rowOff>175260</xdr:rowOff>
    </xdr:from>
    <xdr:to>
      <xdr:col>5</xdr:col>
      <xdr:colOff>198120</xdr:colOff>
      <xdr:row>42</xdr:row>
      <xdr:rowOff>175260</xdr:rowOff>
    </xdr:to>
    <xdr:graphicFrame macro="">
      <xdr:nvGraphicFramePr>
        <xdr:cNvPr id="2" name="Chart 1">
          <a:extLst>
            <a:ext uri="{FF2B5EF4-FFF2-40B4-BE49-F238E27FC236}">
              <a16:creationId xmlns:a16="http://schemas.microsoft.com/office/drawing/2014/main" id="{941C1ABB-DB26-1654-D7D1-732A61515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43</xdr:row>
      <xdr:rowOff>129540</xdr:rowOff>
    </xdr:from>
    <xdr:to>
      <xdr:col>5</xdr:col>
      <xdr:colOff>121920</xdr:colOff>
      <xdr:row>58</xdr:row>
      <xdr:rowOff>129540</xdr:rowOff>
    </xdr:to>
    <xdr:graphicFrame macro="">
      <xdr:nvGraphicFramePr>
        <xdr:cNvPr id="3" name="Chart 2">
          <a:extLst>
            <a:ext uri="{FF2B5EF4-FFF2-40B4-BE49-F238E27FC236}">
              <a16:creationId xmlns:a16="http://schemas.microsoft.com/office/drawing/2014/main" id="{FDE64ED5-DB54-6934-DBB7-B941DB409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426720</xdr:colOff>
      <xdr:row>28</xdr:row>
      <xdr:rowOff>22860</xdr:rowOff>
    </xdr:from>
    <xdr:to>
      <xdr:col>9</xdr:col>
      <xdr:colOff>975360</xdr:colOff>
      <xdr:row>43</xdr:row>
      <xdr:rowOff>22860</xdr:rowOff>
    </xdr:to>
    <xdr:graphicFrame macro="">
      <xdr:nvGraphicFramePr>
        <xdr:cNvPr id="4" name="Chart 3">
          <a:extLst>
            <a:ext uri="{FF2B5EF4-FFF2-40B4-BE49-F238E27FC236}">
              <a16:creationId xmlns:a16="http://schemas.microsoft.com/office/drawing/2014/main" id="{718FF748-2235-1900-CBAB-F55856873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182880</xdr:colOff>
      <xdr:row>44</xdr:row>
      <xdr:rowOff>99060</xdr:rowOff>
    </xdr:from>
    <xdr:to>
      <xdr:col>9</xdr:col>
      <xdr:colOff>929640</xdr:colOff>
      <xdr:row>59</xdr:row>
      <xdr:rowOff>99060</xdr:rowOff>
    </xdr:to>
    <xdr:graphicFrame macro="">
      <xdr:nvGraphicFramePr>
        <xdr:cNvPr id="5" name="Chart 4">
          <a:extLst>
            <a:ext uri="{FF2B5EF4-FFF2-40B4-BE49-F238E27FC236}">
              <a16:creationId xmlns:a16="http://schemas.microsoft.com/office/drawing/2014/main" id="{672B5DF8-CC60-5ED9-2723-7BB6517F6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1264920</xdr:colOff>
      <xdr:row>28</xdr:row>
      <xdr:rowOff>68580</xdr:rowOff>
    </xdr:from>
    <xdr:to>
      <xdr:col>14</xdr:col>
      <xdr:colOff>198120</xdr:colOff>
      <xdr:row>43</xdr:row>
      <xdr:rowOff>68580</xdr:rowOff>
    </xdr:to>
    <xdr:graphicFrame macro="">
      <xdr:nvGraphicFramePr>
        <xdr:cNvPr id="6" name="Chart 5">
          <a:extLst>
            <a:ext uri="{FF2B5EF4-FFF2-40B4-BE49-F238E27FC236}">
              <a16:creationId xmlns:a16="http://schemas.microsoft.com/office/drawing/2014/main" id="{164BC088-DCB4-A6B2-E8C6-A87BD07A5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1005840</xdr:colOff>
      <xdr:row>46</xdr:row>
      <xdr:rowOff>22860</xdr:rowOff>
    </xdr:from>
    <xdr:to>
      <xdr:col>13</xdr:col>
      <xdr:colOff>548640</xdr:colOff>
      <xdr:row>61</xdr:row>
      <xdr:rowOff>22860</xdr:rowOff>
    </xdr:to>
    <xdr:graphicFrame macro="">
      <xdr:nvGraphicFramePr>
        <xdr:cNvPr id="7" name="Chart 6">
          <a:extLst>
            <a:ext uri="{FF2B5EF4-FFF2-40B4-BE49-F238E27FC236}">
              <a16:creationId xmlns:a16="http://schemas.microsoft.com/office/drawing/2014/main" id="{F0C1FDA2-22D4-5677-71B0-4C113A1BC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533400</xdr:colOff>
      <xdr:row>27</xdr:row>
      <xdr:rowOff>175260</xdr:rowOff>
    </xdr:from>
    <xdr:to>
      <xdr:col>18</xdr:col>
      <xdr:colOff>853440</xdr:colOff>
      <xdr:row>42</xdr:row>
      <xdr:rowOff>175260</xdr:rowOff>
    </xdr:to>
    <xdr:graphicFrame macro="">
      <xdr:nvGraphicFramePr>
        <xdr:cNvPr id="8" name="Chart 7">
          <a:extLst>
            <a:ext uri="{FF2B5EF4-FFF2-40B4-BE49-F238E27FC236}">
              <a16:creationId xmlns:a16="http://schemas.microsoft.com/office/drawing/2014/main" id="{51E53FE2-9474-4C0B-97DC-8D1FB8E41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350520</xdr:colOff>
      <xdr:row>45</xdr:row>
      <xdr:rowOff>175260</xdr:rowOff>
    </xdr:from>
    <xdr:to>
      <xdr:col>18</xdr:col>
      <xdr:colOff>365760</xdr:colOff>
      <xdr:row>60</xdr:row>
      <xdr:rowOff>175260</xdr:rowOff>
    </xdr:to>
    <xdr:graphicFrame macro="">
      <xdr:nvGraphicFramePr>
        <xdr:cNvPr id="9" name="Chart 8">
          <a:extLst>
            <a:ext uri="{FF2B5EF4-FFF2-40B4-BE49-F238E27FC236}">
              <a16:creationId xmlns:a16="http://schemas.microsoft.com/office/drawing/2014/main" id="{9363925B-4F3D-A88D-5D0F-A9C50E632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1716292</xdr:colOff>
      <xdr:row>25</xdr:row>
      <xdr:rowOff>127150</xdr:rowOff>
    </xdr:from>
    <xdr:to>
      <xdr:col>20</xdr:col>
      <xdr:colOff>1214269</xdr:colOff>
      <xdr:row>39</xdr:row>
      <xdr:rowOff>84007</xdr:rowOff>
    </xdr:to>
    <mc:AlternateContent xmlns:mc="http://schemas.openxmlformats.org/markup-compatibility/2006" xmlns:a14="http://schemas.microsoft.com/office/drawing/2010/main">
      <mc:Choice Requires="a14">
        <xdr:graphicFrame macro="">
          <xdr:nvGraphicFramePr>
            <xdr:cNvPr id="10" name="Grade">
              <a:extLst>
                <a:ext uri="{FF2B5EF4-FFF2-40B4-BE49-F238E27FC236}">
                  <a16:creationId xmlns:a16="http://schemas.microsoft.com/office/drawing/2014/main" id="{F7AFFA1A-46A4-EB7E-755C-82A39641224B}"/>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21598993" y="4644160"/>
              <a:ext cx="1831111" cy="2486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207234</xdr:colOff>
      <xdr:row>41</xdr:row>
      <xdr:rowOff>37502</xdr:rowOff>
    </xdr:from>
    <xdr:to>
      <xdr:col>21</xdr:col>
      <xdr:colOff>168387</xdr:colOff>
      <xdr:row>46</xdr:row>
      <xdr:rowOff>134471</xdr:rowOff>
    </xdr:to>
    <mc:AlternateContent xmlns:mc="http://schemas.openxmlformats.org/markup-compatibility/2006" xmlns:a14="http://schemas.microsoft.com/office/drawing/2010/main">
      <mc:Choice Requires="a14">
        <xdr:graphicFrame macro="">
          <xdr:nvGraphicFramePr>
            <xdr:cNvPr id="11" name="Export Available">
              <a:extLst>
                <a:ext uri="{FF2B5EF4-FFF2-40B4-BE49-F238E27FC236}">
                  <a16:creationId xmlns:a16="http://schemas.microsoft.com/office/drawing/2014/main" id="{9D5DC7B3-FB7E-EB0A-A03D-856361414D08}"/>
                </a:ext>
              </a:extLst>
            </xdr:cNvPr>
            <xdr:cNvGraphicFramePr/>
          </xdr:nvGraphicFramePr>
          <xdr:xfrm>
            <a:off x="0" y="0"/>
            <a:ext cx="0" cy="0"/>
          </xdr:xfrm>
          <a:graphic>
            <a:graphicData uri="http://schemas.microsoft.com/office/drawing/2010/slicer">
              <sle:slicer xmlns:sle="http://schemas.microsoft.com/office/drawing/2010/slicer" name="Export Available"/>
            </a:graphicData>
          </a:graphic>
        </xdr:graphicFrame>
      </mc:Choice>
      <mc:Fallback xmlns="">
        <xdr:sp macro="" textlink="">
          <xdr:nvSpPr>
            <xdr:cNvPr id="0" name=""/>
            <xdr:cNvSpPr>
              <a:spLocks noTextEdit="1"/>
            </xdr:cNvSpPr>
          </xdr:nvSpPr>
          <xdr:spPr>
            <a:xfrm>
              <a:off x="21810327" y="7445399"/>
              <a:ext cx="1830802" cy="1000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506058</xdr:colOff>
      <xdr:row>25</xdr:row>
      <xdr:rowOff>127149</xdr:rowOff>
    </xdr:from>
    <xdr:to>
      <xdr:col>22</xdr:col>
      <xdr:colOff>586740</xdr:colOff>
      <xdr:row>39</xdr:row>
      <xdr:rowOff>84006</xdr:rowOff>
    </xdr:to>
    <mc:AlternateContent xmlns:mc="http://schemas.openxmlformats.org/markup-compatibility/2006" xmlns:a14="http://schemas.microsoft.com/office/drawing/2010/main">
      <mc:Choice Requires="a14">
        <xdr:graphicFrame macro="">
          <xdr:nvGraphicFramePr>
            <xdr:cNvPr id="12" name="Sub-Category">
              <a:extLst>
                <a:ext uri="{FF2B5EF4-FFF2-40B4-BE49-F238E27FC236}">
                  <a16:creationId xmlns:a16="http://schemas.microsoft.com/office/drawing/2014/main" id="{C19F4C21-1184-33A2-BDC9-0ED4F92639B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3978800" y="4644159"/>
              <a:ext cx="1824641" cy="2486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38099</xdr:colOff>
      <xdr:row>0</xdr:row>
      <xdr:rowOff>99060</xdr:rowOff>
    </xdr:from>
    <xdr:to>
      <xdr:col>7</xdr:col>
      <xdr:colOff>380364</xdr:colOff>
      <xdr:row>5</xdr:row>
      <xdr:rowOff>91440</xdr:rowOff>
    </xdr:to>
    <xdr:pic>
      <xdr:nvPicPr>
        <xdr:cNvPr id="3" name="dimg_O3vuabPlKdKJkdUPwtn-qAM_12" descr="‫وظائف خالية في العز للسيراميك ...‬‎">
          <a:extLst>
            <a:ext uri="{FF2B5EF4-FFF2-40B4-BE49-F238E27FC236}">
              <a16:creationId xmlns:a16="http://schemas.microsoft.com/office/drawing/2014/main" id="{E7032B54-3B31-21F4-11F3-92EDAF312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99" y="99060"/>
          <a:ext cx="4609465" cy="906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91440</xdr:colOff>
      <xdr:row>6</xdr:row>
      <xdr:rowOff>71120</xdr:rowOff>
    </xdr:from>
    <xdr:to>
      <xdr:col>4</xdr:col>
      <xdr:colOff>441960</xdr:colOff>
      <xdr:row>10</xdr:row>
      <xdr:rowOff>71120</xdr:rowOff>
    </xdr:to>
    <xdr:sp macro="" textlink="">
      <xdr:nvSpPr>
        <xdr:cNvPr id="7" name="Rectangle: Rounded Corners 6">
          <a:extLst>
            <a:ext uri="{FF2B5EF4-FFF2-40B4-BE49-F238E27FC236}">
              <a16:creationId xmlns:a16="http://schemas.microsoft.com/office/drawing/2014/main" id="{E51137D1-359D-4548-168D-E188D15F1A43}"/>
            </a:ext>
          </a:extLst>
        </xdr:cNvPr>
        <xdr:cNvSpPr/>
      </xdr:nvSpPr>
      <xdr:spPr>
        <a:xfrm>
          <a:off x="91440" y="1168400"/>
          <a:ext cx="2788920" cy="7315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1400" b="1" cap="none" spc="0">
              <a:ln w="0"/>
              <a:solidFill>
                <a:schemeClr val="accent1"/>
              </a:solidFill>
              <a:effectLst>
                <a:outerShdw blurRad="38100" dist="25400" dir="5400000" algn="ctr" rotWithShape="0">
                  <a:srgbClr val="6E747A">
                    <a:alpha val="43000"/>
                  </a:srgbClr>
                </a:outerShdw>
              </a:effectLst>
            </a:rPr>
            <a:t>Avarage Revenue :</a:t>
          </a:r>
        </a:p>
        <a:p>
          <a:pPr algn="ctr"/>
          <a:r>
            <a:rPr lang="en-US" sz="1400" b="1" cap="none" spc="0">
              <a:ln w="0"/>
              <a:solidFill>
                <a:schemeClr val="accent1"/>
              </a:solidFill>
              <a:effectLst>
                <a:outerShdw blurRad="38100" dist="25400" dir="5400000" algn="ctr" rotWithShape="0">
                  <a:srgbClr val="6E747A">
                    <a:alpha val="43000"/>
                  </a:srgbClr>
                </a:outerShdw>
              </a:effectLst>
            </a:rPr>
            <a:t>435.340 EGP</a:t>
          </a:r>
        </a:p>
      </xdr:txBody>
    </xdr:sp>
    <xdr:clientData/>
  </xdr:twoCellAnchor>
  <xdr:twoCellAnchor editAs="oneCell">
    <xdr:from>
      <xdr:col>3</xdr:col>
      <xdr:colOff>469900</xdr:colOff>
      <xdr:row>6</xdr:row>
      <xdr:rowOff>22860</xdr:rowOff>
    </xdr:from>
    <xdr:to>
      <xdr:col>4</xdr:col>
      <xdr:colOff>378460</xdr:colOff>
      <xdr:row>10</xdr:row>
      <xdr:rowOff>68580</xdr:rowOff>
    </xdr:to>
    <xdr:pic>
      <xdr:nvPicPr>
        <xdr:cNvPr id="9" name="Graphic 8" descr="Upward trend with solid fill">
          <a:extLst>
            <a:ext uri="{FF2B5EF4-FFF2-40B4-BE49-F238E27FC236}">
              <a16:creationId xmlns:a16="http://schemas.microsoft.com/office/drawing/2014/main" id="{9C057BB1-5538-08EC-503C-E19A90A4933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98700" y="1120140"/>
          <a:ext cx="518160" cy="777240"/>
        </a:xfrm>
        <a:prstGeom prst="rect">
          <a:avLst/>
        </a:prstGeom>
      </xdr:spPr>
    </xdr:pic>
    <xdr:clientData/>
  </xdr:twoCellAnchor>
  <xdr:twoCellAnchor>
    <xdr:from>
      <xdr:col>5</xdr:col>
      <xdr:colOff>30480</xdr:colOff>
      <xdr:row>6</xdr:row>
      <xdr:rowOff>83820</xdr:rowOff>
    </xdr:from>
    <xdr:to>
      <xdr:col>9</xdr:col>
      <xdr:colOff>535940</xdr:colOff>
      <xdr:row>10</xdr:row>
      <xdr:rowOff>83820</xdr:rowOff>
    </xdr:to>
    <xdr:sp macro="" textlink="">
      <xdr:nvSpPr>
        <xdr:cNvPr id="10" name="Rectangle: Rounded Corners 9">
          <a:extLst>
            <a:ext uri="{FF2B5EF4-FFF2-40B4-BE49-F238E27FC236}">
              <a16:creationId xmlns:a16="http://schemas.microsoft.com/office/drawing/2014/main" id="{C17B656E-19C8-4C2D-853D-75FF187F890B}"/>
            </a:ext>
          </a:extLst>
        </xdr:cNvPr>
        <xdr:cNvSpPr/>
      </xdr:nvSpPr>
      <xdr:spPr>
        <a:xfrm>
          <a:off x="3078480" y="1181100"/>
          <a:ext cx="2943860" cy="7315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1400" b="1" cap="none" spc="0">
              <a:ln w="0"/>
              <a:solidFill>
                <a:schemeClr val="accent1"/>
              </a:solidFill>
              <a:effectLst>
                <a:outerShdw blurRad="38100" dist="25400" dir="5400000" algn="ctr" rotWithShape="0">
                  <a:srgbClr val="6E747A">
                    <a:alpha val="43000"/>
                  </a:srgbClr>
                </a:outerShdw>
              </a:effectLst>
            </a:rPr>
            <a:t>Total Products</a:t>
          </a:r>
          <a:r>
            <a:rPr lang="en-US" sz="1400" b="1" cap="none" spc="0" baseline="0">
              <a:ln w="0"/>
              <a:solidFill>
                <a:schemeClr val="accent1"/>
              </a:solidFill>
              <a:effectLst>
                <a:outerShdw blurRad="38100" dist="25400" dir="5400000" algn="ctr" rotWithShape="0">
                  <a:srgbClr val="6E747A">
                    <a:alpha val="43000"/>
                  </a:srgbClr>
                </a:outerShdw>
              </a:effectLst>
            </a:rPr>
            <a:t> </a:t>
          </a:r>
          <a:r>
            <a:rPr lang="en-US" sz="1400" b="1" cap="none" spc="0">
              <a:ln w="0"/>
              <a:solidFill>
                <a:schemeClr val="accent1"/>
              </a:solidFill>
              <a:effectLst>
                <a:outerShdw blurRad="38100" dist="25400" dir="5400000" algn="ctr" rotWithShape="0">
                  <a:srgbClr val="6E747A">
                    <a:alpha val="43000"/>
                  </a:srgbClr>
                </a:outerShdw>
              </a:effectLst>
            </a:rPr>
            <a:t>:</a:t>
          </a:r>
        </a:p>
        <a:p>
          <a:pPr algn="ctr"/>
          <a:r>
            <a:rPr lang="en-US" sz="1400" b="1" cap="none" spc="0">
              <a:ln w="0"/>
              <a:solidFill>
                <a:schemeClr val="accent1"/>
              </a:solidFill>
              <a:effectLst>
                <a:outerShdw blurRad="38100" dist="25400" dir="5400000" algn="ctr" rotWithShape="0">
                  <a:srgbClr val="6E747A">
                    <a:alpha val="43000"/>
                  </a:srgbClr>
                </a:outerShdw>
              </a:effectLst>
            </a:rPr>
            <a:t>399</a:t>
          </a:r>
        </a:p>
      </xdr:txBody>
    </xdr:sp>
    <xdr:clientData/>
  </xdr:twoCellAnchor>
  <xdr:twoCellAnchor editAs="oneCell">
    <xdr:from>
      <xdr:col>8</xdr:col>
      <xdr:colOff>320040</xdr:colOff>
      <xdr:row>6</xdr:row>
      <xdr:rowOff>27940</xdr:rowOff>
    </xdr:from>
    <xdr:to>
      <xdr:col>9</xdr:col>
      <xdr:colOff>510540</xdr:colOff>
      <xdr:row>10</xdr:row>
      <xdr:rowOff>96520</xdr:rowOff>
    </xdr:to>
    <xdr:pic>
      <xdr:nvPicPr>
        <xdr:cNvPr id="12" name="Graphic 11" descr="Continuous Improvement with solid fill">
          <a:extLst>
            <a:ext uri="{FF2B5EF4-FFF2-40B4-BE49-F238E27FC236}">
              <a16:creationId xmlns:a16="http://schemas.microsoft.com/office/drawing/2014/main" id="{4C86AB8A-D9DF-D5AC-53C2-22CA838F3EF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96840" y="1125220"/>
          <a:ext cx="800100" cy="800100"/>
        </a:xfrm>
        <a:prstGeom prst="rect">
          <a:avLst/>
        </a:prstGeom>
      </xdr:spPr>
    </xdr:pic>
    <xdr:clientData/>
  </xdr:twoCellAnchor>
  <xdr:twoCellAnchor>
    <xdr:from>
      <xdr:col>10</xdr:col>
      <xdr:colOff>71120</xdr:colOff>
      <xdr:row>6</xdr:row>
      <xdr:rowOff>76200</xdr:rowOff>
    </xdr:from>
    <xdr:to>
      <xdr:col>14</xdr:col>
      <xdr:colOff>492760</xdr:colOff>
      <xdr:row>10</xdr:row>
      <xdr:rowOff>76200</xdr:rowOff>
    </xdr:to>
    <xdr:sp macro="" textlink="">
      <xdr:nvSpPr>
        <xdr:cNvPr id="13" name="Rectangle: Rounded Corners 12">
          <a:extLst>
            <a:ext uri="{FF2B5EF4-FFF2-40B4-BE49-F238E27FC236}">
              <a16:creationId xmlns:a16="http://schemas.microsoft.com/office/drawing/2014/main" id="{48FB0D85-4FB5-4998-A49A-245CBDFA4199}"/>
            </a:ext>
          </a:extLst>
        </xdr:cNvPr>
        <xdr:cNvSpPr/>
      </xdr:nvSpPr>
      <xdr:spPr>
        <a:xfrm>
          <a:off x="6167120" y="1173480"/>
          <a:ext cx="2860040" cy="7315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1400" b="1" cap="none" spc="0">
              <a:ln w="0"/>
              <a:solidFill>
                <a:schemeClr val="accent1"/>
              </a:solidFill>
              <a:effectLst>
                <a:outerShdw blurRad="38100" dist="25400" dir="5400000" algn="ctr" rotWithShape="0">
                  <a:srgbClr val="6E747A">
                    <a:alpha val="43000"/>
                  </a:srgbClr>
                </a:outerShdw>
              </a:effectLst>
            </a:rPr>
            <a:t>Export Products</a:t>
          </a:r>
          <a:r>
            <a:rPr lang="en-US" sz="1400" b="1" cap="none" spc="0" baseline="0">
              <a:ln w="0"/>
              <a:solidFill>
                <a:schemeClr val="accent1"/>
              </a:solidFill>
              <a:effectLst>
                <a:outerShdw blurRad="38100" dist="25400" dir="5400000" algn="ctr" rotWithShape="0">
                  <a:srgbClr val="6E747A">
                    <a:alpha val="43000"/>
                  </a:srgbClr>
                </a:outerShdw>
              </a:effectLst>
            </a:rPr>
            <a:t> </a:t>
          </a:r>
          <a:r>
            <a:rPr lang="en-US" sz="1400" b="1" cap="none" spc="0">
              <a:ln w="0"/>
              <a:solidFill>
                <a:schemeClr val="accent1"/>
              </a:solidFill>
              <a:effectLst>
                <a:outerShdw blurRad="38100" dist="25400" dir="5400000" algn="ctr" rotWithShape="0">
                  <a:srgbClr val="6E747A">
                    <a:alpha val="43000"/>
                  </a:srgbClr>
                </a:outerShdw>
              </a:effectLst>
            </a:rPr>
            <a:t>:</a:t>
          </a:r>
        </a:p>
        <a:p>
          <a:pPr algn="ctr"/>
          <a:r>
            <a:rPr lang="en-US" sz="1400" b="1" cap="none" spc="0">
              <a:ln w="0"/>
              <a:solidFill>
                <a:schemeClr val="accent1"/>
              </a:solidFill>
              <a:effectLst>
                <a:outerShdw blurRad="38100" dist="25400" dir="5400000" algn="ctr" rotWithShape="0">
                  <a:srgbClr val="6E747A">
                    <a:alpha val="43000"/>
                  </a:srgbClr>
                </a:outerShdw>
              </a:effectLst>
            </a:rPr>
            <a:t>233</a:t>
          </a:r>
        </a:p>
      </xdr:txBody>
    </xdr:sp>
    <xdr:clientData/>
  </xdr:twoCellAnchor>
  <xdr:twoCellAnchor editAs="oneCell">
    <xdr:from>
      <xdr:col>13</xdr:col>
      <xdr:colOff>398780</xdr:colOff>
      <xdr:row>6</xdr:row>
      <xdr:rowOff>111760</xdr:rowOff>
    </xdr:from>
    <xdr:to>
      <xdr:col>14</xdr:col>
      <xdr:colOff>383540</xdr:colOff>
      <xdr:row>10</xdr:row>
      <xdr:rowOff>43180</xdr:rowOff>
    </xdr:to>
    <xdr:pic>
      <xdr:nvPicPr>
        <xdr:cNvPr id="15" name="Graphic 14" descr="Earth globe: Africa and Europe with solid fill">
          <a:extLst>
            <a:ext uri="{FF2B5EF4-FFF2-40B4-BE49-F238E27FC236}">
              <a16:creationId xmlns:a16="http://schemas.microsoft.com/office/drawing/2014/main" id="{9CAE5D88-E371-D96C-B39E-43FBD10BE21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323580" y="1209040"/>
          <a:ext cx="594360" cy="662940"/>
        </a:xfrm>
        <a:prstGeom prst="rect">
          <a:avLst/>
        </a:prstGeom>
      </xdr:spPr>
    </xdr:pic>
    <xdr:clientData/>
  </xdr:twoCellAnchor>
  <xdr:twoCellAnchor>
    <xdr:from>
      <xdr:col>0</xdr:col>
      <xdr:colOff>45721</xdr:colOff>
      <xdr:row>11</xdr:row>
      <xdr:rowOff>30480</xdr:rowOff>
    </xdr:from>
    <xdr:to>
      <xdr:col>4</xdr:col>
      <xdr:colOff>365760</xdr:colOff>
      <xdr:row>27</xdr:row>
      <xdr:rowOff>45720</xdr:rowOff>
    </xdr:to>
    <xdr:graphicFrame macro="">
      <xdr:nvGraphicFramePr>
        <xdr:cNvPr id="16" name="Chart 15">
          <a:extLst>
            <a:ext uri="{FF2B5EF4-FFF2-40B4-BE49-F238E27FC236}">
              <a16:creationId xmlns:a16="http://schemas.microsoft.com/office/drawing/2014/main" id="{89BBA645-2A4A-4BDF-B4DA-0042DEC12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480060</xdr:colOff>
      <xdr:row>11</xdr:row>
      <xdr:rowOff>45720</xdr:rowOff>
    </xdr:from>
    <xdr:to>
      <xdr:col>12</xdr:col>
      <xdr:colOff>525780</xdr:colOff>
      <xdr:row>27</xdr:row>
      <xdr:rowOff>38100</xdr:rowOff>
    </xdr:to>
    <xdr:graphicFrame macro="">
      <xdr:nvGraphicFramePr>
        <xdr:cNvPr id="17" name="Chart 16">
          <a:extLst>
            <a:ext uri="{FF2B5EF4-FFF2-40B4-BE49-F238E27FC236}">
              <a16:creationId xmlns:a16="http://schemas.microsoft.com/office/drawing/2014/main" id="{69EBBAD0-0249-46C4-BD0F-9BEACB7E0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594360</xdr:colOff>
      <xdr:row>11</xdr:row>
      <xdr:rowOff>45721</xdr:rowOff>
    </xdr:from>
    <xdr:to>
      <xdr:col>20</xdr:col>
      <xdr:colOff>372533</xdr:colOff>
      <xdr:row>27</xdr:row>
      <xdr:rowOff>30481</xdr:rowOff>
    </xdr:to>
    <xdr:graphicFrame macro="">
      <xdr:nvGraphicFramePr>
        <xdr:cNvPr id="18" name="Chart 17">
          <a:extLst>
            <a:ext uri="{FF2B5EF4-FFF2-40B4-BE49-F238E27FC236}">
              <a16:creationId xmlns:a16="http://schemas.microsoft.com/office/drawing/2014/main" id="{067B2716-260A-4583-9504-B81B267F0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162560</xdr:colOff>
      <xdr:row>28</xdr:row>
      <xdr:rowOff>68580</xdr:rowOff>
    </xdr:from>
    <xdr:to>
      <xdr:col>13</xdr:col>
      <xdr:colOff>238760</xdr:colOff>
      <xdr:row>43</xdr:row>
      <xdr:rowOff>119380</xdr:rowOff>
    </xdr:to>
    <xdr:graphicFrame macro="">
      <xdr:nvGraphicFramePr>
        <xdr:cNvPr id="19" name="Chart 18">
          <a:extLst>
            <a:ext uri="{FF2B5EF4-FFF2-40B4-BE49-F238E27FC236}">
              <a16:creationId xmlns:a16="http://schemas.microsoft.com/office/drawing/2014/main" id="{9499AA1F-E02E-4715-B16D-E100CA4C2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345440</xdr:colOff>
      <xdr:row>28</xdr:row>
      <xdr:rowOff>45720</xdr:rowOff>
    </xdr:from>
    <xdr:to>
      <xdr:col>20</xdr:col>
      <xdr:colOff>434340</xdr:colOff>
      <xdr:row>43</xdr:row>
      <xdr:rowOff>96520</xdr:rowOff>
    </xdr:to>
    <xdr:graphicFrame macro="">
      <xdr:nvGraphicFramePr>
        <xdr:cNvPr id="20" name="Chart 19">
          <a:extLst>
            <a:ext uri="{FF2B5EF4-FFF2-40B4-BE49-F238E27FC236}">
              <a16:creationId xmlns:a16="http://schemas.microsoft.com/office/drawing/2014/main" id="{2F79C209-6E8E-4747-93A4-D07CA2F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60960</xdr:colOff>
      <xdr:row>28</xdr:row>
      <xdr:rowOff>60960</xdr:rowOff>
    </xdr:from>
    <xdr:to>
      <xdr:col>5</xdr:col>
      <xdr:colOff>60960</xdr:colOff>
      <xdr:row>43</xdr:row>
      <xdr:rowOff>137160</xdr:rowOff>
    </xdr:to>
    <xdr:graphicFrame macro="">
      <xdr:nvGraphicFramePr>
        <xdr:cNvPr id="21" name="Chart 20">
          <a:extLst>
            <a:ext uri="{FF2B5EF4-FFF2-40B4-BE49-F238E27FC236}">
              <a16:creationId xmlns:a16="http://schemas.microsoft.com/office/drawing/2014/main" id="{BF06E8A8-C4C3-4748-B50D-35BA0DED1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502920</xdr:colOff>
      <xdr:row>10</xdr:row>
      <xdr:rowOff>149861</xdr:rowOff>
    </xdr:from>
    <xdr:to>
      <xdr:col>23</xdr:col>
      <xdr:colOff>528320</xdr:colOff>
      <xdr:row>16</xdr:row>
      <xdr:rowOff>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A81649EB-87D2-03D4-E8BA-7CFD77AFC7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50746" y="2027252"/>
              <a:ext cx="1847574" cy="976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513080</xdr:colOff>
      <xdr:row>16</xdr:row>
      <xdr:rowOff>27940</xdr:rowOff>
    </xdr:from>
    <xdr:to>
      <xdr:col>23</xdr:col>
      <xdr:colOff>513080</xdr:colOff>
      <xdr:row>27</xdr:row>
      <xdr:rowOff>142240</xdr:rowOff>
    </xdr:to>
    <mc:AlternateContent xmlns:mc="http://schemas.openxmlformats.org/markup-compatibility/2006" xmlns:a14="http://schemas.microsoft.com/office/drawing/2010/main">
      <mc:Choice Requires="a14">
        <xdr:graphicFrame macro="">
          <xdr:nvGraphicFramePr>
            <xdr:cNvPr id="23" name="Collection">
              <a:extLst>
                <a:ext uri="{FF2B5EF4-FFF2-40B4-BE49-F238E27FC236}">
                  <a16:creationId xmlns:a16="http://schemas.microsoft.com/office/drawing/2014/main" id="{ED7D0EEE-0D01-6FFB-9090-13ACEF9F64F5}"/>
                </a:ext>
              </a:extLst>
            </xdr:cNvPr>
            <xdr:cNvGraphicFramePr/>
          </xdr:nvGraphicFramePr>
          <xdr:xfrm>
            <a:off x="0" y="0"/>
            <a:ext cx="0" cy="0"/>
          </xdr:xfrm>
          <a:graphic>
            <a:graphicData uri="http://schemas.microsoft.com/office/drawing/2010/slicer">
              <sle:slicer xmlns:sle="http://schemas.microsoft.com/office/drawing/2010/slicer" name="Collection"/>
            </a:graphicData>
          </a:graphic>
        </xdr:graphicFrame>
      </mc:Choice>
      <mc:Fallback xmlns="">
        <xdr:sp macro="" textlink="">
          <xdr:nvSpPr>
            <xdr:cNvPr id="0" name=""/>
            <xdr:cNvSpPr>
              <a:spLocks noTextEdit="1"/>
            </xdr:cNvSpPr>
          </xdr:nvSpPr>
          <xdr:spPr>
            <a:xfrm>
              <a:off x="12660906" y="3031766"/>
              <a:ext cx="1822174" cy="2179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502920</xdr:colOff>
      <xdr:row>27</xdr:row>
      <xdr:rowOff>180341</xdr:rowOff>
    </xdr:from>
    <xdr:to>
      <xdr:col>23</xdr:col>
      <xdr:colOff>502920</xdr:colOff>
      <xdr:row>34</xdr:row>
      <xdr:rowOff>40640</xdr:rowOff>
    </xdr:to>
    <mc:AlternateContent xmlns:mc="http://schemas.openxmlformats.org/markup-compatibility/2006" xmlns:a14="http://schemas.microsoft.com/office/drawing/2010/main">
      <mc:Choice Requires="a14">
        <xdr:graphicFrame macro="">
          <xdr:nvGraphicFramePr>
            <xdr:cNvPr id="25" name="Sub-Category 1">
              <a:extLst>
                <a:ext uri="{FF2B5EF4-FFF2-40B4-BE49-F238E27FC236}">
                  <a16:creationId xmlns:a16="http://schemas.microsoft.com/office/drawing/2014/main" id="{2CA8580A-CBFF-EF7D-2CFD-5935FBD5B3E5}"/>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2650746" y="5249298"/>
              <a:ext cx="1822174" cy="1174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513080</xdr:colOff>
      <xdr:row>34</xdr:row>
      <xdr:rowOff>78741</xdr:rowOff>
    </xdr:from>
    <xdr:to>
      <xdr:col>23</xdr:col>
      <xdr:colOff>513080</xdr:colOff>
      <xdr:row>43</xdr:row>
      <xdr:rowOff>101601</xdr:rowOff>
    </xdr:to>
    <mc:AlternateContent xmlns:mc="http://schemas.openxmlformats.org/markup-compatibility/2006" xmlns:a14="http://schemas.microsoft.com/office/drawing/2010/main">
      <mc:Choice Requires="a14">
        <xdr:graphicFrame macro="">
          <xdr:nvGraphicFramePr>
            <xdr:cNvPr id="26" name="Target Market">
              <a:extLst>
                <a:ext uri="{FF2B5EF4-FFF2-40B4-BE49-F238E27FC236}">
                  <a16:creationId xmlns:a16="http://schemas.microsoft.com/office/drawing/2014/main" id="{F3C8DE1C-F6BD-1BD3-5524-DA4C7F1426CA}"/>
                </a:ext>
              </a:extLst>
            </xdr:cNvPr>
            <xdr:cNvGraphicFramePr/>
          </xdr:nvGraphicFramePr>
          <xdr:xfrm>
            <a:off x="0" y="0"/>
            <a:ext cx="0" cy="0"/>
          </xdr:xfrm>
          <a:graphic>
            <a:graphicData uri="http://schemas.microsoft.com/office/drawing/2010/slicer">
              <sle:slicer xmlns:sle="http://schemas.microsoft.com/office/drawing/2010/slicer" name="Target Market"/>
            </a:graphicData>
          </a:graphic>
        </xdr:graphicFrame>
      </mc:Choice>
      <mc:Fallback xmlns="">
        <xdr:sp macro="" textlink="">
          <xdr:nvSpPr>
            <xdr:cNvPr id="0" name=""/>
            <xdr:cNvSpPr>
              <a:spLocks noTextEdit="1"/>
            </xdr:cNvSpPr>
          </xdr:nvSpPr>
          <xdr:spPr>
            <a:xfrm>
              <a:off x="12660906" y="6461871"/>
              <a:ext cx="1822174" cy="1712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182880</xdr:colOff>
      <xdr:row>1</xdr:row>
      <xdr:rowOff>40640</xdr:rowOff>
    </xdr:from>
    <xdr:to>
      <xdr:col>16</xdr:col>
      <xdr:colOff>375920</xdr:colOff>
      <xdr:row>3</xdr:row>
      <xdr:rowOff>162560</xdr:rowOff>
    </xdr:to>
    <xdr:sp macro="" textlink="">
      <xdr:nvSpPr>
        <xdr:cNvPr id="28" name="TextBox 27">
          <a:extLst>
            <a:ext uri="{FF2B5EF4-FFF2-40B4-BE49-F238E27FC236}">
              <a16:creationId xmlns:a16="http://schemas.microsoft.com/office/drawing/2014/main" id="{91BADDED-E941-A53E-C169-1086BC3296C2}"/>
            </a:ext>
          </a:extLst>
        </xdr:cNvPr>
        <xdr:cNvSpPr txBox="1"/>
      </xdr:nvSpPr>
      <xdr:spPr>
        <a:xfrm>
          <a:off x="5669280" y="223520"/>
          <a:ext cx="4460240" cy="48768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US" sz="2800" b="1">
              <a:solidFill>
                <a:schemeClr val="bg1"/>
              </a:solidFill>
            </a:rPr>
            <a:t>Product Analytics DashBoard</a:t>
          </a:r>
        </a:p>
      </xdr:txBody>
    </xdr:sp>
    <xdr:clientData/>
  </xdr:twoCellAnchor>
  <xdr:twoCellAnchor>
    <xdr:from>
      <xdr:col>15</xdr:col>
      <xdr:colOff>40640</xdr:colOff>
      <xdr:row>6</xdr:row>
      <xdr:rowOff>71120</xdr:rowOff>
    </xdr:from>
    <xdr:to>
      <xdr:col>19</xdr:col>
      <xdr:colOff>393700</xdr:colOff>
      <xdr:row>10</xdr:row>
      <xdr:rowOff>71120</xdr:rowOff>
    </xdr:to>
    <xdr:sp macro="" textlink="">
      <xdr:nvSpPr>
        <xdr:cNvPr id="29" name="Rectangle: Rounded Corners 28">
          <a:extLst>
            <a:ext uri="{FF2B5EF4-FFF2-40B4-BE49-F238E27FC236}">
              <a16:creationId xmlns:a16="http://schemas.microsoft.com/office/drawing/2014/main" id="{FD223258-F44D-4B05-A428-A86EBA27A6DA}"/>
            </a:ext>
          </a:extLst>
        </xdr:cNvPr>
        <xdr:cNvSpPr/>
      </xdr:nvSpPr>
      <xdr:spPr>
        <a:xfrm>
          <a:off x="9184640" y="1168400"/>
          <a:ext cx="2791460" cy="7315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1400" b="1" cap="none" spc="0">
              <a:ln w="0"/>
              <a:solidFill>
                <a:schemeClr val="accent1"/>
              </a:solidFill>
              <a:effectLst>
                <a:outerShdw blurRad="38100" dist="25400" dir="5400000" algn="ctr" rotWithShape="0">
                  <a:srgbClr val="6E747A">
                    <a:alpha val="43000"/>
                  </a:srgbClr>
                </a:outerShdw>
              </a:effectLst>
            </a:rPr>
            <a:t>Max Price:</a:t>
          </a:r>
        </a:p>
        <a:p>
          <a:pPr algn="ctr"/>
          <a:r>
            <a:rPr lang="en-US" sz="1400" b="1" cap="none" spc="0">
              <a:ln w="0"/>
              <a:solidFill>
                <a:schemeClr val="accent1"/>
              </a:solidFill>
              <a:effectLst>
                <a:outerShdw blurRad="38100" dist="25400" dir="5400000" algn="ctr" rotWithShape="0">
                  <a:srgbClr val="6E747A">
                    <a:alpha val="43000"/>
                  </a:srgbClr>
                </a:outerShdw>
              </a:effectLst>
            </a:rPr>
            <a:t>1076.52 EGP</a:t>
          </a:r>
        </a:p>
      </xdr:txBody>
    </xdr:sp>
    <xdr:clientData/>
  </xdr:twoCellAnchor>
  <xdr:twoCellAnchor>
    <xdr:from>
      <xdr:col>19</xdr:col>
      <xdr:colOff>538480</xdr:colOff>
      <xdr:row>6</xdr:row>
      <xdr:rowOff>50800</xdr:rowOff>
    </xdr:from>
    <xdr:to>
      <xdr:col>23</xdr:col>
      <xdr:colOff>576580</xdr:colOff>
      <xdr:row>10</xdr:row>
      <xdr:rowOff>50800</xdr:rowOff>
    </xdr:to>
    <xdr:sp macro="" textlink="">
      <xdr:nvSpPr>
        <xdr:cNvPr id="30" name="Rectangle: Rounded Corners 29">
          <a:extLst>
            <a:ext uri="{FF2B5EF4-FFF2-40B4-BE49-F238E27FC236}">
              <a16:creationId xmlns:a16="http://schemas.microsoft.com/office/drawing/2014/main" id="{805972A5-A20E-442B-80F4-D6DA653F5AA8}"/>
            </a:ext>
          </a:extLst>
        </xdr:cNvPr>
        <xdr:cNvSpPr/>
      </xdr:nvSpPr>
      <xdr:spPr>
        <a:xfrm>
          <a:off x="12120880" y="1148080"/>
          <a:ext cx="2476500" cy="7315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1400" b="1" cap="none" spc="0">
              <a:ln w="0"/>
              <a:solidFill>
                <a:schemeClr val="accent1"/>
              </a:solidFill>
              <a:effectLst>
                <a:outerShdw blurRad="38100" dist="25400" dir="5400000" algn="ctr" rotWithShape="0">
                  <a:srgbClr val="6E747A">
                    <a:alpha val="43000"/>
                  </a:srgbClr>
                </a:outerShdw>
              </a:effectLst>
            </a:rPr>
            <a:t>Min Price:</a:t>
          </a:r>
        </a:p>
        <a:p>
          <a:pPr algn="ctr"/>
          <a:r>
            <a:rPr lang="en-US" sz="1400" b="1" cap="none" spc="0">
              <a:ln w="0"/>
              <a:solidFill>
                <a:schemeClr val="accent1"/>
              </a:solidFill>
              <a:effectLst>
                <a:outerShdw blurRad="38100" dist="25400" dir="5400000" algn="ctr" rotWithShape="0">
                  <a:srgbClr val="6E747A">
                    <a:alpha val="43000"/>
                  </a:srgbClr>
                </a:outerShdw>
              </a:effectLst>
            </a:rPr>
            <a:t>114.94 EGP</a:t>
          </a:r>
        </a:p>
      </xdr:txBody>
    </xdr:sp>
    <xdr:clientData/>
  </xdr:twoCellAnchor>
  <xdr:twoCellAnchor editAs="oneCell">
    <xdr:from>
      <xdr:col>18</xdr:col>
      <xdr:colOff>274320</xdr:colOff>
      <xdr:row>6</xdr:row>
      <xdr:rowOff>162560</xdr:rowOff>
    </xdr:from>
    <xdr:to>
      <xdr:col>19</xdr:col>
      <xdr:colOff>213360</xdr:colOff>
      <xdr:row>9</xdr:row>
      <xdr:rowOff>162560</xdr:rowOff>
    </xdr:to>
    <xdr:pic>
      <xdr:nvPicPr>
        <xdr:cNvPr id="32" name="Graphic 31" descr="Pound with solid fill">
          <a:extLst>
            <a:ext uri="{FF2B5EF4-FFF2-40B4-BE49-F238E27FC236}">
              <a16:creationId xmlns:a16="http://schemas.microsoft.com/office/drawing/2014/main" id="{1AFBFC64-0237-31A4-1E0A-63828D626B0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247120" y="1259840"/>
          <a:ext cx="548640" cy="548640"/>
        </a:xfrm>
        <a:prstGeom prst="rect">
          <a:avLst/>
        </a:prstGeom>
      </xdr:spPr>
    </xdr:pic>
    <xdr:clientData/>
  </xdr:twoCellAnchor>
  <xdr:twoCellAnchor editAs="oneCell">
    <xdr:from>
      <xdr:col>22</xdr:col>
      <xdr:colOff>579120</xdr:colOff>
      <xdr:row>6</xdr:row>
      <xdr:rowOff>152400</xdr:rowOff>
    </xdr:from>
    <xdr:to>
      <xdr:col>23</xdr:col>
      <xdr:colOff>518160</xdr:colOff>
      <xdr:row>9</xdr:row>
      <xdr:rowOff>152400</xdr:rowOff>
    </xdr:to>
    <xdr:pic>
      <xdr:nvPicPr>
        <xdr:cNvPr id="33" name="Graphic 32" descr="Pound with solid fill">
          <a:extLst>
            <a:ext uri="{FF2B5EF4-FFF2-40B4-BE49-F238E27FC236}">
              <a16:creationId xmlns:a16="http://schemas.microsoft.com/office/drawing/2014/main" id="{8AAF8F46-65C6-4BA9-A4B6-F30E36375A4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90320" y="1249680"/>
          <a:ext cx="548640" cy="548640"/>
        </a:xfrm>
        <a:prstGeom prst="rect">
          <a:avLst/>
        </a:prstGeom>
      </xdr:spPr>
    </xdr:pic>
    <xdr:clientData/>
  </xdr:twoCellAnchor>
  <xdr:twoCellAnchor editAs="oneCell">
    <xdr:from>
      <xdr:col>19</xdr:col>
      <xdr:colOff>402771</xdr:colOff>
      <xdr:row>0</xdr:row>
      <xdr:rowOff>0</xdr:rowOff>
    </xdr:from>
    <xdr:to>
      <xdr:col>24</xdr:col>
      <xdr:colOff>239486</xdr:colOff>
      <xdr:row>5</xdr:row>
      <xdr:rowOff>64481</xdr:rowOff>
    </xdr:to>
    <xdr:pic>
      <xdr:nvPicPr>
        <xdr:cNvPr id="2" name="dimg_gYjuaeTJBdWhkdUP3cepcA_225" descr="‫سيراميك الجوهرة - رجال الأعمال‬‎">
          <a:extLst>
            <a:ext uri="{FF2B5EF4-FFF2-40B4-BE49-F238E27FC236}">
              <a16:creationId xmlns:a16="http://schemas.microsoft.com/office/drawing/2014/main" id="{163BFBEC-EDD7-DE5C-9647-4CFCA24E0FB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1985171" y="0"/>
          <a:ext cx="2884715" cy="98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190939</xdr:colOff>
      <xdr:row>32</xdr:row>
      <xdr:rowOff>69093</xdr:rowOff>
    </xdr:to>
    <xdr:pic>
      <xdr:nvPicPr>
        <xdr:cNvPr id="3" name="Picture 2">
          <a:extLst>
            <a:ext uri="{FF2B5EF4-FFF2-40B4-BE49-F238E27FC236}">
              <a16:creationId xmlns:a16="http://schemas.microsoft.com/office/drawing/2014/main" id="{987FEC4F-4924-D376-E063-A3D5C1A721EE}"/>
            </a:ext>
          </a:extLst>
        </xdr:cNvPr>
        <xdr:cNvPicPr>
          <a:picLocks noChangeAspect="1"/>
        </xdr:cNvPicPr>
      </xdr:nvPicPr>
      <xdr:blipFill>
        <a:blip xmlns:r="http://schemas.openxmlformats.org/officeDocument/2006/relationships" r:embed="rId1"/>
        <a:stretch>
          <a:fillRect/>
        </a:stretch>
      </xdr:blipFill>
      <xdr:spPr>
        <a:xfrm>
          <a:off x="0" y="0"/>
          <a:ext cx="5067739" cy="592125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8.990075462963" backgroundQuery="1" createdVersion="8" refreshedVersion="8" minRefreshableVersion="3" recordCount="0" supportSubquery="1" supportAdvancedDrill="1" xr:uid="{0658E9DF-55F6-4CAE-8D1A-4D7A48B9CA57}">
  <cacheSource type="external" connectionId="7"/>
  <cacheFields count="2">
    <cacheField name="[📦_Product_Catalog].[Color].[Color]" caption="Color" numFmtId="0" hierarchy="20" level="1">
      <sharedItems count="10">
        <s v="Beige"/>
        <s v="Charcoal"/>
        <s v="Cream"/>
        <s v="Gold"/>
        <s v="Grey"/>
        <s v="Ivory"/>
        <s v="Oak"/>
        <s v="Pearl"/>
        <s v="Silver"/>
        <s v="White"/>
      </sharedItems>
    </cacheField>
    <cacheField name="[Measures].[Count of Product ID]" caption="Count of Product ID" numFmtId="0" hierarchy="36"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0" memberValueDatatype="130" unbalanced="0"/>
    <cacheHierarchy uniqueName="[Target_Market].[Count]" caption="Count" attribute="1" defaultMemberUniqueName="[Target_Market].[Count].[All]" allUniqueName="[Target_Market].[Count].[All]" dimensionUniqueName="[Target_Market]" displayFolder="" count="0" memberValueDatatype="20" unbalanced="0"/>
    <cacheHierarchy uniqueName="[💰_Price_List].[Product ID]" caption="Product ID" attribute="1" defaultMemberUniqueName="[💰_Price_List].[Product ID].[All]" allUniqueName="[💰_Price_List].[Product ID].[All]" dimensionUniqueName="[💰_Price_List]" displayFolder="" count="0" memberValueDatatype="130" unbalanced="0"/>
    <cacheHierarchy uniqueName="[💰_Price_List].[Product Name]" caption="Product Name" attribute="1" defaultMemberUniqueName="[💰_Price_List].[Product Name].[All]" allUniqueName="[💰_Price_List].[Product Name].[All]" dimensionUniqueName="[💰_Price_List]" displayFolder="" count="0" memberValueDatatype="130" unbalanced="0"/>
    <cacheHierarchy uniqueName="[💰_Price_List].[Size (cm)]" caption="Size (cm)" attribute="1" defaultMemberUniqueName="[💰_Price_List].[Size (cm)].[All]" allUniqueName="[💰_Price_List].[Size (cm)].[All]" dimensionUniqueName="[💰_Price_List]" displayFolder="" count="0" memberValueDatatype="130" unbalanced="0"/>
    <cacheHierarchy uniqueName="[💰_Price_List].[Color]" caption="Color" attribute="1" defaultMemberUniqueName="[💰_Price_List].[Color].[All]" allUniqueName="[💰_Price_List].[Color].[All]" dimensionUniqueName="[💰_Price_List]" displayFolder="" count="0" memberValueDatatype="130" unbalanced="0"/>
    <cacheHierarchy uniqueName="[💰_Price_List].[Finish]" caption="Finish" attribute="1" defaultMemberUniqueName="[💰_Price_List].[Finish].[All]" allUniqueName="[💰_Price_List].[Finish].[All]" dimensionUniqueName="[💰_Price_List]" displayFolder="" count="0" memberValueDatatype="130" unbalanced="0"/>
    <cacheHierarchy uniqueName="[💰_Price_List].[Grade]" caption="Grade" attribute="1" defaultMemberUniqueName="[💰_Price_List].[Grade].[All]" allUniqueName="[💰_Price_List].[Grade].[All]" dimensionUniqueName="[💰_Price_List]" displayFolder="" count="0" memberValueDatatype="130" unbalanced="0"/>
    <cacheHierarchy uniqueName="[💰_Price_List].[Price / Box (EGP)]" caption="Price / Box (EGP)" attribute="1" defaultMemberUniqueName="[💰_Price_List].[Price / Box (EGP)].[All]" allUniqueName="[💰_Price_List].[Price / Box (EGP)].[All]" dimensionUniqueName="[💰_Price_List]" displayFolder="" count="0" memberValueDatatype="5" unbalanced="0"/>
    <cacheHierarchy uniqueName="[💰_Price_List].[SQM / Box]" caption="SQM / Box" attribute="1" defaultMemberUniqueName="[💰_Price_List].[SQM / Box].[All]" allUniqueName="[💰_Price_List].[SQM / Box].[All]" dimensionUniqueName="[💰_Price_List]" displayFolder="" count="0" memberValueDatatype="5" unbalanced="0"/>
    <cacheHierarchy uniqueName="[💰_Price_List].[PCS / Box]" caption="PCS / Box" attribute="1" defaultMemberUniqueName="[💰_Price_List].[PCS / Box].[All]" allUniqueName="[💰_Price_List].[PCS / Box].[All]" dimensionUniqueName="[💰_Price_List]" displayFolder="" count="0" memberValueDatatype="20" unbalanced="0"/>
    <cacheHierarchy uniqueName="[💰_Price_List].[Price / SQM (EGP)]" caption="Price / SQM (EGP)" attribute="1" defaultMemberUniqueName="[💰_Price_List].[Price / SQM (EGP)].[All]" allUniqueName="[💰_Price_List].[Price / SQM (EGP)].[All]" dimensionUniqueName="[💰_Price_List]" displayFolder="" count="0" memberValueDatatype="5" unbalanced="0"/>
    <cacheHierarchy uniqueName="[💰_Price_List].[In Stock]" caption="In Stock" attribute="1" defaultMemberUniqueName="[💰_Price_List].[In Stock].[All]" allUniqueName="[💰_Price_List].[In Stock].[All]" dimensionUniqueName="[💰_Price_List]" displayFolder="" count="0" memberValueDatatype="130" unbalanced="0"/>
    <cacheHierarchy uniqueName="[💰_Price_List].[Export]" caption="Export" attribute="1" defaultMemberUniqueName="[💰_Price_List].[Export].[All]" allUniqueName="[💰_Price_List].[Export].[All]" dimensionUniqueName="[💰_Price_List]" displayFolder="" count="0" memberValueDatatype="130" unbalanced="0"/>
    <cacheHierarchy uniqueName="[📦_Product_Catalog].[Product ID]" caption="Product ID" attribute="1" defaultMemberUniqueName="[📦_Product_Catalog].[Product ID].[All]" allUniqueName="[📦_Product_Catalog].[Product ID].[All]" dimensionUniqueName="[📦_Product_Catalog]" displayFolder="" count="0" memberValueDatatype="130" unbalanced="0"/>
    <cacheHierarchy uniqueName="[📦_Product_Catalog].[Product Name]" caption="Product Name" attribute="1" defaultMemberUniqueName="[📦_Product_Catalog].[Product Name].[All]" allUniqueName="[📦_Product_Catalog].[Product Name].[All]" dimensionUniqueName="[📦_Product_Catalog]" displayFolder="" count="0" memberValueDatatype="130" unbalanced="0"/>
    <cacheHierarchy uniqueName="[📦_Product_Catalog].[Collection]" caption="Collection" attribute="1" defaultMemberUniqueName="[📦_Product_Catalog].[Collection].[All]" allUniqueName="[📦_Product_Catalog].[Collection].[All]" dimensionUniqueName="[📦_Product_Catalog]" displayFolder="" count="0" memberValueDatatype="130" unbalanced="0"/>
    <cacheHierarchy uniqueName="[📦_Product_Catalog].[Category]" caption="Category" attribute="1" defaultMemberUniqueName="[📦_Product_Catalog].[Category].[All]" allUniqueName="[📦_Product_Catalog].[Category].[All]" dimensionUniqueName="[📦_Product_Catalog]" displayFolder="" count="0" memberValueDatatype="130" unbalanced="0"/>
    <cacheHierarchy uniqueName="[📦_Product_Catalog].[Sub-Category]" caption="Sub-Category" attribute="1" defaultMemberUniqueName="[📦_Product_Catalog].[Sub-Category].[All]" allUniqueName="[📦_Product_Catalog].[Sub-Category].[All]" dimensionUniqueName="[📦_Product_Catalog]" displayFolder="" count="0" memberValueDatatype="130" unbalanced="0"/>
    <cacheHierarchy uniqueName="[📦_Product_Catalog].[Size (cm)]" caption="Size (cm)" attribute="1" defaultMemberUniqueName="[📦_Product_Catalog].[Size (cm)].[All]" allUniqueName="[📦_Product_Catalog].[Size (cm)].[All]" dimensionUniqueName="[📦_Product_Catalog]" displayFolder="" count="0"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fieldsUsage count="2">
        <fieldUsage x="-1"/>
        <fieldUsage x="0"/>
      </fieldsUsage>
    </cacheHierarchy>
    <cacheHierarchy uniqueName="[📦_Product_Catalog].[Finish]" caption="Finish" attribute="1" defaultMemberUniqueName="[📦_Product_Catalog].[Finish].[All]" allUniqueName="[📦_Product_Catalog].[Finish].[All]" dimensionUniqueName="[📦_Product_Catalog]" displayFolder="" count="0" memberValueDatatype="130" unbalanced="0"/>
    <cacheHierarchy uniqueName="[📦_Product_Catalog].[Grade]" caption="Grade" attribute="1" defaultMemberUniqueName="[📦_Product_Catalog].[Grade].[All]" allUniqueName="[📦_Product_Catalog].[Grade].[All]" dimensionUniqueName="[📦_Product_Catalog]" displayFolder="" count="0" memberValueDatatype="130" unbalanced="0"/>
    <cacheHierarchy uniqueName="[📦_Product_Catalog].[Usage]" caption="Usage" attribute="1" defaultMemberUniqueName="[📦_Product_Catalog].[Usage].[All]" allUniqueName="[📦_Product_Catalog].[Usage].[All]" dimensionUniqueName="[📦_Product_Catalog]" displayFolder="" count="0" memberValueDatatype="130" unbalanced="0"/>
    <cacheHierarchy uniqueName="[📦_Product_Catalog].[Application]" caption="Application" attribute="1" defaultMemberUniqueName="[📦_Product_Catalog].[Application].[All]" allUniqueName="[📦_Product_Catalog].[Application].[All]" dimensionUniqueName="[📦_Product_Catalog]" displayFolder="" count="0" memberValueDatatype="130" unbalanced="0"/>
    <cacheHierarchy uniqueName="[📦_Product_Catalog].[Price/Box (EGP)]" caption="Price/Box (EGP)" attribute="1" defaultMemberUniqueName="[📦_Product_Catalog].[Price/Box (EGP)].[All]" allUniqueName="[📦_Product_Catalog].[Price/Box (EGP)].[All]" dimensionUniqueName="[📦_Product_Catalog]" displayFolder="" count="0" memberValueDatatype="5" unbalanced="0"/>
    <cacheHierarchy uniqueName="[📦_Product_Catalog].[SQM/Box]" caption="SQM/Box" attribute="1" defaultMemberUniqueName="[📦_Product_Catalog].[SQM/Box].[All]" allUniqueName="[📦_Product_Catalog].[SQM/Box].[All]" dimensionUniqueName="[📦_Product_Catalog]" displayFolder="" count="0" memberValueDatatype="5" unbalanced="0"/>
    <cacheHierarchy uniqueName="[📦_Product_Catalog].[PCS/Box]" caption="PCS/Box" attribute="1" defaultMemberUniqueName="[📦_Product_Catalog].[PCS/Box].[All]" allUniqueName="[📦_Product_Catalog].[PCS/Box].[All]" dimensionUniqueName="[📦_Product_Catalog]" displayFolder="" count="0" memberValueDatatype="20" unbalanced="0"/>
    <cacheHierarchy uniqueName="[📦_Product_Catalog].[Price/SQM (EGP)]" caption="Price/SQM (EGP)" attribute="1" defaultMemberUniqueName="[📦_Product_Catalog].[Price/SQM (EGP)].[All]" allUniqueName="[📦_Product_Catalog].[Price/SQM (EGP)].[All]" dimensionUniqueName="[📦_Product_Catalog]" displayFolder="" count="0" memberValueDatatype="5" unbalanced="0"/>
    <cacheHierarchy uniqueName="[📦_Product_Catalog].[In Stock]" caption="In Stock" attribute="1" defaultMemberUniqueName="[📦_Product_Catalog].[In Stock].[All]" allUniqueName="[📦_Product_Catalog].[In Stock].[All]" dimensionUniqueName="[📦_Product_Catalog]" displayFolder="" count="0"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0"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0"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8.990078587965" backgroundQuery="1" createdVersion="8" refreshedVersion="8" minRefreshableVersion="3" recordCount="0" supportSubquery="1" supportAdvancedDrill="1" xr:uid="{4BC7D842-9989-4538-BC0D-FCC0B7D4F87D}">
  <cacheSource type="external" connectionId="7"/>
  <cacheFields count="2">
    <cacheField name="[📦_Product_Catalog].[Finish].[Finish]" caption="Finish" numFmtId="0" hierarchy="21" level="1">
      <sharedItems count="9">
        <s v="Anti-Slip"/>
        <s v="Glossy"/>
        <s v="Lappato"/>
        <s v="Matt"/>
        <s v="Natural"/>
        <s v="Polished"/>
        <s v="Satin"/>
        <s v="Semi-Glossy"/>
        <s v="Structured"/>
      </sharedItems>
    </cacheField>
    <cacheField name="[Measures].[Sum of Price/SQM (EGP)]" caption="Sum of Price/SQM (EGP)" numFmtId="0" hierarchy="32"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0" memberValueDatatype="130" unbalanced="0"/>
    <cacheHierarchy uniqueName="[Target_Market].[Count]" caption="Count" attribute="1" defaultMemberUniqueName="[Target_Market].[Count].[All]" allUniqueName="[Target_Market].[Count].[All]" dimensionUniqueName="[Target_Market]" displayFolder="" count="0" memberValueDatatype="20" unbalanced="0"/>
    <cacheHierarchy uniqueName="[💰_Price_List].[Product ID]" caption="Product ID" attribute="1" defaultMemberUniqueName="[💰_Price_List].[Product ID].[All]" allUniqueName="[💰_Price_List].[Product ID].[All]" dimensionUniqueName="[💰_Price_List]" displayFolder="" count="0" memberValueDatatype="130" unbalanced="0"/>
    <cacheHierarchy uniqueName="[💰_Price_List].[Product Name]" caption="Product Name" attribute="1" defaultMemberUniqueName="[💰_Price_List].[Product Name].[All]" allUniqueName="[💰_Price_List].[Product Name].[All]" dimensionUniqueName="[💰_Price_List]" displayFolder="" count="0" memberValueDatatype="130" unbalanced="0"/>
    <cacheHierarchy uniqueName="[💰_Price_List].[Size (cm)]" caption="Size (cm)" attribute="1" defaultMemberUniqueName="[💰_Price_List].[Size (cm)].[All]" allUniqueName="[💰_Price_List].[Size (cm)].[All]" dimensionUniqueName="[💰_Price_List]" displayFolder="" count="0" memberValueDatatype="130" unbalanced="0"/>
    <cacheHierarchy uniqueName="[💰_Price_List].[Color]" caption="Color" attribute="1" defaultMemberUniqueName="[💰_Price_List].[Color].[All]" allUniqueName="[💰_Price_List].[Color].[All]" dimensionUniqueName="[💰_Price_List]" displayFolder="" count="0" memberValueDatatype="130" unbalanced="0"/>
    <cacheHierarchy uniqueName="[💰_Price_List].[Finish]" caption="Finish" attribute="1" defaultMemberUniqueName="[💰_Price_List].[Finish].[All]" allUniqueName="[💰_Price_List].[Finish].[All]" dimensionUniqueName="[💰_Price_List]" displayFolder="" count="0" memberValueDatatype="130" unbalanced="0"/>
    <cacheHierarchy uniqueName="[💰_Price_List].[Grade]" caption="Grade" attribute="1" defaultMemberUniqueName="[💰_Price_List].[Grade].[All]" allUniqueName="[💰_Price_List].[Grade].[All]" dimensionUniqueName="[💰_Price_List]" displayFolder="" count="0" memberValueDatatype="130" unbalanced="0"/>
    <cacheHierarchy uniqueName="[💰_Price_List].[Price / Box (EGP)]" caption="Price / Box (EGP)" attribute="1" defaultMemberUniqueName="[💰_Price_List].[Price / Box (EGP)].[All]" allUniqueName="[💰_Price_List].[Price / Box (EGP)].[All]" dimensionUniqueName="[💰_Price_List]" displayFolder="" count="0" memberValueDatatype="5" unbalanced="0"/>
    <cacheHierarchy uniqueName="[💰_Price_List].[SQM / Box]" caption="SQM / Box" attribute="1" defaultMemberUniqueName="[💰_Price_List].[SQM / Box].[All]" allUniqueName="[💰_Price_List].[SQM / Box].[All]" dimensionUniqueName="[💰_Price_List]" displayFolder="" count="0" memberValueDatatype="5" unbalanced="0"/>
    <cacheHierarchy uniqueName="[💰_Price_List].[PCS / Box]" caption="PCS / Box" attribute="1" defaultMemberUniqueName="[💰_Price_List].[PCS / Box].[All]" allUniqueName="[💰_Price_List].[PCS / Box].[All]" dimensionUniqueName="[💰_Price_List]" displayFolder="" count="0" memberValueDatatype="20" unbalanced="0"/>
    <cacheHierarchy uniqueName="[💰_Price_List].[Price / SQM (EGP)]" caption="Price / SQM (EGP)" attribute="1" defaultMemberUniqueName="[💰_Price_List].[Price / SQM (EGP)].[All]" allUniqueName="[💰_Price_List].[Price / SQM (EGP)].[All]" dimensionUniqueName="[💰_Price_List]" displayFolder="" count="0" memberValueDatatype="5" unbalanced="0"/>
    <cacheHierarchy uniqueName="[💰_Price_List].[In Stock]" caption="In Stock" attribute="1" defaultMemberUniqueName="[💰_Price_List].[In Stock].[All]" allUniqueName="[💰_Price_List].[In Stock].[All]" dimensionUniqueName="[💰_Price_List]" displayFolder="" count="0" memberValueDatatype="130" unbalanced="0"/>
    <cacheHierarchy uniqueName="[💰_Price_List].[Export]" caption="Export" attribute="1" defaultMemberUniqueName="[💰_Price_List].[Export].[All]" allUniqueName="[💰_Price_List].[Export].[All]" dimensionUniqueName="[💰_Price_List]" displayFolder="" count="0" memberValueDatatype="130" unbalanced="0"/>
    <cacheHierarchy uniqueName="[📦_Product_Catalog].[Product ID]" caption="Product ID" attribute="1" defaultMemberUniqueName="[📦_Product_Catalog].[Product ID].[All]" allUniqueName="[📦_Product_Catalog].[Product ID].[All]" dimensionUniqueName="[📦_Product_Catalog]" displayFolder="" count="0" memberValueDatatype="130" unbalanced="0"/>
    <cacheHierarchy uniqueName="[📦_Product_Catalog].[Product Name]" caption="Product Name" attribute="1" defaultMemberUniqueName="[📦_Product_Catalog].[Product Name].[All]" allUniqueName="[📦_Product_Catalog].[Product Name].[All]" dimensionUniqueName="[📦_Product_Catalog]" displayFolder="" count="0" memberValueDatatype="130" unbalanced="0"/>
    <cacheHierarchy uniqueName="[📦_Product_Catalog].[Collection]" caption="Collection" attribute="1" defaultMemberUniqueName="[📦_Product_Catalog].[Collection].[All]" allUniqueName="[📦_Product_Catalog].[Collection].[All]" dimensionUniqueName="[📦_Product_Catalog]" displayFolder="" count="0" memberValueDatatype="130" unbalanced="0"/>
    <cacheHierarchy uniqueName="[📦_Product_Catalog].[Category]" caption="Category" attribute="1" defaultMemberUniqueName="[📦_Product_Catalog].[Category].[All]" allUniqueName="[📦_Product_Catalog].[Category].[All]" dimensionUniqueName="[📦_Product_Catalog]" displayFolder="" count="0" memberValueDatatype="130" unbalanced="0"/>
    <cacheHierarchy uniqueName="[📦_Product_Catalog].[Sub-Category]" caption="Sub-Category" attribute="1" defaultMemberUniqueName="[📦_Product_Catalog].[Sub-Category].[All]" allUniqueName="[📦_Product_Catalog].[Sub-Category].[All]" dimensionUniqueName="[📦_Product_Catalog]" displayFolder="" count="0" memberValueDatatype="130" unbalanced="0"/>
    <cacheHierarchy uniqueName="[📦_Product_Catalog].[Size (cm)]" caption="Size (cm)" attribute="1" defaultMemberUniqueName="[📦_Product_Catalog].[Size (cm)].[All]" allUniqueName="[📦_Product_Catalog].[Size (cm)].[All]" dimensionUniqueName="[📦_Product_Catalog]" displayFolder="" count="0" memberValueDatatype="130" unbalanced="0"/>
    <cacheHierarchy uniqueName="[📦_Product_Catalog].[Color]" caption="Color" attribute="1" defaultMemberUniqueName="[📦_Product_Catalog].[Color].[All]" allUniqueName="[📦_Product_Catalog].[Color].[All]" dimensionUniqueName="[📦_Product_Catalog]" displayFolder="" count="0"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fieldsUsage count="2">
        <fieldUsage x="-1"/>
        <fieldUsage x="0"/>
      </fieldsUsage>
    </cacheHierarchy>
    <cacheHierarchy uniqueName="[📦_Product_Catalog].[Grade]" caption="Grade" attribute="1" defaultMemberUniqueName="[📦_Product_Catalog].[Grade].[All]" allUniqueName="[📦_Product_Catalog].[Grade].[All]" dimensionUniqueName="[📦_Product_Catalog]" displayFolder="" count="0" memberValueDatatype="130" unbalanced="0"/>
    <cacheHierarchy uniqueName="[📦_Product_Catalog].[Usage]" caption="Usage" attribute="1" defaultMemberUniqueName="[📦_Product_Catalog].[Usage].[All]" allUniqueName="[📦_Product_Catalog].[Usage].[All]" dimensionUniqueName="[📦_Product_Catalog]" displayFolder="" count="0" memberValueDatatype="130" unbalanced="0"/>
    <cacheHierarchy uniqueName="[📦_Product_Catalog].[Application]" caption="Application" attribute="1" defaultMemberUniqueName="[📦_Product_Catalog].[Application].[All]" allUniqueName="[📦_Product_Catalog].[Application].[All]" dimensionUniqueName="[📦_Product_Catalog]" displayFolder="" count="0" memberValueDatatype="130" unbalanced="0"/>
    <cacheHierarchy uniqueName="[📦_Product_Catalog].[Price/Box (EGP)]" caption="Price/Box (EGP)" attribute="1" defaultMemberUniqueName="[📦_Product_Catalog].[Price/Box (EGP)].[All]" allUniqueName="[📦_Product_Catalog].[Price/Box (EGP)].[All]" dimensionUniqueName="[📦_Product_Catalog]" displayFolder="" count="0" memberValueDatatype="5" unbalanced="0"/>
    <cacheHierarchy uniqueName="[📦_Product_Catalog].[SQM/Box]" caption="SQM/Box" attribute="1" defaultMemberUniqueName="[📦_Product_Catalog].[SQM/Box].[All]" allUniqueName="[📦_Product_Catalog].[SQM/Box].[All]" dimensionUniqueName="[📦_Product_Catalog]" displayFolder="" count="0" memberValueDatatype="5" unbalanced="0"/>
    <cacheHierarchy uniqueName="[📦_Product_Catalog].[PCS/Box]" caption="PCS/Box" attribute="1" defaultMemberUniqueName="[📦_Product_Catalog].[PCS/Box].[All]" allUniqueName="[📦_Product_Catalog].[PCS/Box].[All]" dimensionUniqueName="[📦_Product_Catalog]" displayFolder="" count="0" memberValueDatatype="20" unbalanced="0"/>
    <cacheHierarchy uniqueName="[📦_Product_Catalog].[Price/SQM (EGP)]" caption="Price/SQM (EGP)" attribute="1" defaultMemberUniqueName="[📦_Product_Catalog].[Price/SQM (EGP)].[All]" allUniqueName="[📦_Product_Catalog].[Price/SQM (EGP)].[All]" dimensionUniqueName="[📦_Product_Catalog]" displayFolder="" count="0" memberValueDatatype="5" unbalanced="0"/>
    <cacheHierarchy uniqueName="[📦_Product_Catalog].[In Stock]" caption="In Stock" attribute="1" defaultMemberUniqueName="[📦_Product_Catalog].[In Stock].[All]" allUniqueName="[📦_Product_Catalog].[In Stock].[All]" dimensionUniqueName="[📦_Product_Catalog]" displayFolder="" count="0"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0"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0" memberValueDatatype="130" unbalanced="0"/>
    <cacheHierarchy uniqueName="[Measures].[Sum of Price/SQM (EGP)]" caption="Sum of Price/SQM (EGP)" measure="1" displayFolder="" measureGroup="📦_Product_Catalog" count="0" oneField="1">
      <fieldsUsage count="1">
        <fieldUsage x="1"/>
      </fieldsUsage>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8.99008009259" backgroundQuery="1" createdVersion="8" refreshedVersion="8" minRefreshableVersion="3" recordCount="0" supportSubquery="1" supportAdvancedDrill="1" xr:uid="{16777975-9A23-4840-BE6D-020F7AC8E8CE}">
  <cacheSource type="external" connectionId="7"/>
  <cacheFields count="2">
    <cacheField name="[📦_Product_Catalog].[Size (cm)].[Size (cm)]" caption="Size (cm)" numFmtId="0" hierarchy="19" level="1">
      <sharedItems count="10">
        <s v="15x143"/>
        <s v="20x60"/>
        <s v="25x75"/>
        <s v="30x120"/>
        <s v="30x60"/>
        <s v="30x90"/>
        <s v="50x150"/>
        <s v="50x50"/>
        <s v="60x60"/>
        <s v="80x80"/>
      </sharedItems>
    </cacheField>
    <cacheField name="[Measures].[Average of Price/SQM (EGP)]" caption="Average of Price/SQM (EGP)" numFmtId="0" hierarchy="37"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0" memberValueDatatype="130" unbalanced="0"/>
    <cacheHierarchy uniqueName="[Target_Market].[Count]" caption="Count" attribute="1" defaultMemberUniqueName="[Target_Market].[Count].[All]" allUniqueName="[Target_Market].[Count].[All]" dimensionUniqueName="[Target_Market]" displayFolder="" count="0" memberValueDatatype="20" unbalanced="0"/>
    <cacheHierarchy uniqueName="[💰_Price_List].[Product ID]" caption="Product ID" attribute="1" defaultMemberUniqueName="[💰_Price_List].[Product ID].[All]" allUniqueName="[💰_Price_List].[Product ID].[All]" dimensionUniqueName="[💰_Price_List]" displayFolder="" count="0" memberValueDatatype="130" unbalanced="0"/>
    <cacheHierarchy uniqueName="[💰_Price_List].[Product Name]" caption="Product Name" attribute="1" defaultMemberUniqueName="[💰_Price_List].[Product Name].[All]" allUniqueName="[💰_Price_List].[Product Name].[All]" dimensionUniqueName="[💰_Price_List]" displayFolder="" count="0" memberValueDatatype="130" unbalanced="0"/>
    <cacheHierarchy uniqueName="[💰_Price_List].[Size (cm)]" caption="Size (cm)" attribute="1" defaultMemberUniqueName="[💰_Price_List].[Size (cm)].[All]" allUniqueName="[💰_Price_List].[Size (cm)].[All]" dimensionUniqueName="[💰_Price_List]" displayFolder="" count="0" memberValueDatatype="130" unbalanced="0"/>
    <cacheHierarchy uniqueName="[💰_Price_List].[Color]" caption="Color" attribute="1" defaultMemberUniqueName="[💰_Price_List].[Color].[All]" allUniqueName="[💰_Price_List].[Color].[All]" dimensionUniqueName="[💰_Price_List]" displayFolder="" count="0" memberValueDatatype="130" unbalanced="0"/>
    <cacheHierarchy uniqueName="[💰_Price_List].[Finish]" caption="Finish" attribute="1" defaultMemberUniqueName="[💰_Price_List].[Finish].[All]" allUniqueName="[💰_Price_List].[Finish].[All]" dimensionUniqueName="[💰_Price_List]" displayFolder="" count="0" memberValueDatatype="130" unbalanced="0"/>
    <cacheHierarchy uniqueName="[💰_Price_List].[Grade]" caption="Grade" attribute="1" defaultMemberUniqueName="[💰_Price_List].[Grade].[All]" allUniqueName="[💰_Price_List].[Grade].[All]" dimensionUniqueName="[💰_Price_List]" displayFolder="" count="0" memberValueDatatype="130" unbalanced="0"/>
    <cacheHierarchy uniqueName="[💰_Price_List].[Price / Box (EGP)]" caption="Price / Box (EGP)" attribute="1" defaultMemberUniqueName="[💰_Price_List].[Price / Box (EGP)].[All]" allUniqueName="[💰_Price_List].[Price / Box (EGP)].[All]" dimensionUniqueName="[💰_Price_List]" displayFolder="" count="0" memberValueDatatype="5" unbalanced="0"/>
    <cacheHierarchy uniqueName="[💰_Price_List].[SQM / Box]" caption="SQM / Box" attribute="1" defaultMemberUniqueName="[💰_Price_List].[SQM / Box].[All]" allUniqueName="[💰_Price_List].[SQM / Box].[All]" dimensionUniqueName="[💰_Price_List]" displayFolder="" count="0" memberValueDatatype="5" unbalanced="0"/>
    <cacheHierarchy uniqueName="[💰_Price_List].[PCS / Box]" caption="PCS / Box" attribute="1" defaultMemberUniqueName="[💰_Price_List].[PCS / Box].[All]" allUniqueName="[💰_Price_List].[PCS / Box].[All]" dimensionUniqueName="[💰_Price_List]" displayFolder="" count="0" memberValueDatatype="20" unbalanced="0"/>
    <cacheHierarchy uniqueName="[💰_Price_List].[Price / SQM (EGP)]" caption="Price / SQM (EGP)" attribute="1" defaultMemberUniqueName="[💰_Price_List].[Price / SQM (EGP)].[All]" allUniqueName="[💰_Price_List].[Price / SQM (EGP)].[All]" dimensionUniqueName="[💰_Price_List]" displayFolder="" count="0" memberValueDatatype="5" unbalanced="0"/>
    <cacheHierarchy uniqueName="[💰_Price_List].[In Stock]" caption="In Stock" attribute="1" defaultMemberUniqueName="[💰_Price_List].[In Stock].[All]" allUniqueName="[💰_Price_List].[In Stock].[All]" dimensionUniqueName="[💰_Price_List]" displayFolder="" count="0" memberValueDatatype="130" unbalanced="0"/>
    <cacheHierarchy uniqueName="[💰_Price_List].[Export]" caption="Export" attribute="1" defaultMemberUniqueName="[💰_Price_List].[Export].[All]" allUniqueName="[💰_Price_List].[Export].[All]" dimensionUniqueName="[💰_Price_List]" displayFolder="" count="0" memberValueDatatype="130" unbalanced="0"/>
    <cacheHierarchy uniqueName="[📦_Product_Catalog].[Product ID]" caption="Product ID" attribute="1" defaultMemberUniqueName="[📦_Product_Catalog].[Product ID].[All]" allUniqueName="[📦_Product_Catalog].[Product ID].[All]" dimensionUniqueName="[📦_Product_Catalog]" displayFolder="" count="0" memberValueDatatype="130" unbalanced="0"/>
    <cacheHierarchy uniqueName="[📦_Product_Catalog].[Product Name]" caption="Product Name" attribute="1" defaultMemberUniqueName="[📦_Product_Catalog].[Product Name].[All]" allUniqueName="[📦_Product_Catalog].[Product Name].[All]" dimensionUniqueName="[📦_Product_Catalog]" displayFolder="" count="0" memberValueDatatype="130" unbalanced="0"/>
    <cacheHierarchy uniqueName="[📦_Product_Catalog].[Collection]" caption="Collection" attribute="1" defaultMemberUniqueName="[📦_Product_Catalog].[Collection].[All]" allUniqueName="[📦_Product_Catalog].[Collection].[All]" dimensionUniqueName="[📦_Product_Catalog]" displayFolder="" count="0" memberValueDatatype="130" unbalanced="0"/>
    <cacheHierarchy uniqueName="[📦_Product_Catalog].[Category]" caption="Category" attribute="1" defaultMemberUniqueName="[📦_Product_Catalog].[Category].[All]" allUniqueName="[📦_Product_Catalog].[Category].[All]" dimensionUniqueName="[📦_Product_Catalog]" displayFolder="" count="0" memberValueDatatype="130" unbalanced="0"/>
    <cacheHierarchy uniqueName="[📦_Product_Catalog].[Sub-Category]" caption="Sub-Category" attribute="1" defaultMemberUniqueName="[📦_Product_Catalog].[Sub-Category].[All]" allUniqueName="[📦_Product_Catalog].[Sub-Category].[All]" dimensionUniqueName="[📦_Product_Catalog]" displayFolder="" count="0" memberValueDatatype="130" unbalanced="0"/>
    <cacheHierarchy uniqueName="[📦_Product_Catalog].[Size (cm)]" caption="Size (cm)" attribute="1" defaultMemberUniqueName="[📦_Product_Catalog].[Size (cm)].[All]" allUniqueName="[📦_Product_Catalog].[Size (cm)].[All]" dimensionUniqueName="[📦_Product_Catalog]" displayFolder="" count="2" memberValueDatatype="130" unbalanced="0">
      <fieldsUsage count="2">
        <fieldUsage x="-1"/>
        <fieldUsage x="0"/>
      </fieldsUsage>
    </cacheHierarchy>
    <cacheHierarchy uniqueName="[📦_Product_Catalog].[Color]" caption="Color" attribute="1" defaultMemberUniqueName="[📦_Product_Catalog].[Color].[All]" allUniqueName="[📦_Product_Catalog].[Color].[All]" dimensionUniqueName="[📦_Product_Catalog]" displayFolder="" count="0" memberValueDatatype="130" unbalanced="0"/>
    <cacheHierarchy uniqueName="[📦_Product_Catalog].[Finish]" caption="Finish" attribute="1" defaultMemberUniqueName="[📦_Product_Catalog].[Finish].[All]" allUniqueName="[📦_Product_Catalog].[Finish].[All]" dimensionUniqueName="[📦_Product_Catalog]" displayFolder="" count="0" memberValueDatatype="130" unbalanced="0"/>
    <cacheHierarchy uniqueName="[📦_Product_Catalog].[Grade]" caption="Grade" attribute="1" defaultMemberUniqueName="[📦_Product_Catalog].[Grade].[All]" allUniqueName="[📦_Product_Catalog].[Grade].[All]" dimensionUniqueName="[📦_Product_Catalog]" displayFolder="" count="0" memberValueDatatype="130" unbalanced="0"/>
    <cacheHierarchy uniqueName="[📦_Product_Catalog].[Usage]" caption="Usage" attribute="1" defaultMemberUniqueName="[📦_Product_Catalog].[Usage].[All]" allUniqueName="[📦_Product_Catalog].[Usage].[All]" dimensionUniqueName="[📦_Product_Catalog]" displayFolder="" count="0" memberValueDatatype="130" unbalanced="0"/>
    <cacheHierarchy uniqueName="[📦_Product_Catalog].[Application]" caption="Application" attribute="1" defaultMemberUniqueName="[📦_Product_Catalog].[Application].[All]" allUniqueName="[📦_Product_Catalog].[Application].[All]" dimensionUniqueName="[📦_Product_Catalog]" displayFolder="" count="0" memberValueDatatype="130" unbalanced="0"/>
    <cacheHierarchy uniqueName="[📦_Product_Catalog].[Price/Box (EGP)]" caption="Price/Box (EGP)" attribute="1" defaultMemberUniqueName="[📦_Product_Catalog].[Price/Box (EGP)].[All]" allUniqueName="[📦_Product_Catalog].[Price/Box (EGP)].[All]" dimensionUniqueName="[📦_Product_Catalog]" displayFolder="" count="0" memberValueDatatype="5" unbalanced="0"/>
    <cacheHierarchy uniqueName="[📦_Product_Catalog].[SQM/Box]" caption="SQM/Box" attribute="1" defaultMemberUniqueName="[📦_Product_Catalog].[SQM/Box].[All]" allUniqueName="[📦_Product_Catalog].[SQM/Box].[All]" dimensionUniqueName="[📦_Product_Catalog]" displayFolder="" count="0" memberValueDatatype="5" unbalanced="0"/>
    <cacheHierarchy uniqueName="[📦_Product_Catalog].[PCS/Box]" caption="PCS/Box" attribute="1" defaultMemberUniqueName="[📦_Product_Catalog].[PCS/Box].[All]" allUniqueName="[📦_Product_Catalog].[PCS/Box].[All]" dimensionUniqueName="[📦_Product_Catalog]" displayFolder="" count="0" memberValueDatatype="20" unbalanced="0"/>
    <cacheHierarchy uniqueName="[📦_Product_Catalog].[Price/SQM (EGP)]" caption="Price/SQM (EGP)" attribute="1" defaultMemberUniqueName="[📦_Product_Catalog].[Price/SQM (EGP)].[All]" allUniqueName="[📦_Product_Catalog].[Price/SQM (EGP)].[All]" dimensionUniqueName="[📦_Product_Catalog]" displayFolder="" count="0" memberValueDatatype="5" unbalanced="0"/>
    <cacheHierarchy uniqueName="[📦_Product_Catalog].[In Stock]" caption="In Stock" attribute="1" defaultMemberUniqueName="[📦_Product_Catalog].[In Stock].[All]" allUniqueName="[📦_Product_Catalog].[In Stock].[All]" dimensionUniqueName="[📦_Product_Catalog]" displayFolder="" count="0"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0"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0"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oneField="1">
      <fieldsUsage count="1">
        <fieldUsage x="1"/>
      </fieldsUsage>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8.990084606485" backgroundQuery="1" createdVersion="8" refreshedVersion="8" minRefreshableVersion="3" recordCount="0" supportSubquery="1" supportAdvancedDrill="1" xr:uid="{5966F892-2DB7-42F7-AE01-1E6429E43D6E}">
  <cacheSource type="external" connectionId="7"/>
  <cacheFields count="5">
    <cacheField name="[Measures].[Count of Product ID]" caption="Count of Product ID" numFmtId="0" hierarchy="36" level="32767"/>
    <cacheField name="[Measures].[Average of Price/SQM (EGP)]" caption="Average of Price/SQM (EGP)" numFmtId="0" hierarchy="37" level="32767"/>
    <cacheField name="[Measures].[Max of Price/SQM (EGP)]" caption="Max of Price/SQM (EGP)" numFmtId="0" hierarchy="38" level="32767"/>
    <cacheField name="[Measures].[Min of Price/SQM (EGP)]" caption="Min of Price/SQM (EGP)" numFmtId="0" hierarchy="39" level="32767"/>
    <cacheField name="[Measures].[Export Products]" caption="Export Products" numFmtId="0" hierarchy="41"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0" memberValueDatatype="130" unbalanced="0"/>
    <cacheHierarchy uniqueName="[Target_Market].[Count]" caption="Count" attribute="1" defaultMemberUniqueName="[Target_Market].[Count].[All]" allUniqueName="[Target_Market].[Count].[All]" dimensionUniqueName="[Target_Market]" displayFolder="" count="0" memberValueDatatype="20" unbalanced="0"/>
    <cacheHierarchy uniqueName="[💰_Price_List].[Product ID]" caption="Product ID" attribute="1" defaultMemberUniqueName="[💰_Price_List].[Product ID].[All]" allUniqueName="[💰_Price_List].[Product ID].[All]" dimensionUniqueName="[💰_Price_List]" displayFolder="" count="0" memberValueDatatype="130" unbalanced="0"/>
    <cacheHierarchy uniqueName="[💰_Price_List].[Product Name]" caption="Product Name" attribute="1" defaultMemberUniqueName="[💰_Price_List].[Product Name].[All]" allUniqueName="[💰_Price_List].[Product Name].[All]" dimensionUniqueName="[💰_Price_List]" displayFolder="" count="0" memberValueDatatype="130" unbalanced="0"/>
    <cacheHierarchy uniqueName="[💰_Price_List].[Size (cm)]" caption="Size (cm)" attribute="1" defaultMemberUniqueName="[💰_Price_List].[Size (cm)].[All]" allUniqueName="[💰_Price_List].[Size (cm)].[All]" dimensionUniqueName="[💰_Price_List]" displayFolder="" count="0" memberValueDatatype="130" unbalanced="0"/>
    <cacheHierarchy uniqueName="[💰_Price_List].[Color]" caption="Color" attribute="1" defaultMemberUniqueName="[💰_Price_List].[Color].[All]" allUniqueName="[💰_Price_List].[Color].[All]" dimensionUniqueName="[💰_Price_List]" displayFolder="" count="0" memberValueDatatype="130" unbalanced="0"/>
    <cacheHierarchy uniqueName="[💰_Price_List].[Finish]" caption="Finish" attribute="1" defaultMemberUniqueName="[💰_Price_List].[Finish].[All]" allUniqueName="[💰_Price_List].[Finish].[All]" dimensionUniqueName="[💰_Price_List]" displayFolder="" count="0" memberValueDatatype="130" unbalanced="0"/>
    <cacheHierarchy uniqueName="[💰_Price_List].[Grade]" caption="Grade" attribute="1" defaultMemberUniqueName="[💰_Price_List].[Grade].[All]" allUniqueName="[💰_Price_List].[Grade].[All]" dimensionUniqueName="[💰_Price_List]" displayFolder="" count="0" memberValueDatatype="130" unbalanced="0"/>
    <cacheHierarchy uniqueName="[💰_Price_List].[Price / Box (EGP)]" caption="Price / Box (EGP)" attribute="1" defaultMemberUniqueName="[💰_Price_List].[Price / Box (EGP)].[All]" allUniqueName="[💰_Price_List].[Price / Box (EGP)].[All]" dimensionUniqueName="[💰_Price_List]" displayFolder="" count="0" memberValueDatatype="5" unbalanced="0"/>
    <cacheHierarchy uniqueName="[💰_Price_List].[SQM / Box]" caption="SQM / Box" attribute="1" defaultMemberUniqueName="[💰_Price_List].[SQM / Box].[All]" allUniqueName="[💰_Price_List].[SQM / Box].[All]" dimensionUniqueName="[💰_Price_List]" displayFolder="" count="0" memberValueDatatype="5" unbalanced="0"/>
    <cacheHierarchy uniqueName="[💰_Price_List].[PCS / Box]" caption="PCS / Box" attribute="1" defaultMemberUniqueName="[💰_Price_List].[PCS / Box].[All]" allUniqueName="[💰_Price_List].[PCS / Box].[All]" dimensionUniqueName="[💰_Price_List]" displayFolder="" count="0" memberValueDatatype="20" unbalanced="0"/>
    <cacheHierarchy uniqueName="[💰_Price_List].[Price / SQM (EGP)]" caption="Price / SQM (EGP)" attribute="1" defaultMemberUniqueName="[💰_Price_List].[Price / SQM (EGP)].[All]" allUniqueName="[💰_Price_List].[Price / SQM (EGP)].[All]" dimensionUniqueName="[💰_Price_List]" displayFolder="" count="0" memberValueDatatype="5" unbalanced="0"/>
    <cacheHierarchy uniqueName="[💰_Price_List].[In Stock]" caption="In Stock" attribute="1" defaultMemberUniqueName="[💰_Price_List].[In Stock].[All]" allUniqueName="[💰_Price_List].[In Stock].[All]" dimensionUniqueName="[💰_Price_List]" displayFolder="" count="0" memberValueDatatype="130" unbalanced="0"/>
    <cacheHierarchy uniqueName="[💰_Price_List].[Export]" caption="Export" attribute="1" defaultMemberUniqueName="[💰_Price_List].[Export].[All]" allUniqueName="[💰_Price_List].[Export].[All]" dimensionUniqueName="[💰_Price_List]" displayFolder="" count="0" memberValueDatatype="130" unbalanced="0"/>
    <cacheHierarchy uniqueName="[📦_Product_Catalog].[Product ID]" caption="Product ID" attribute="1" defaultMemberUniqueName="[📦_Product_Catalog].[Product ID].[All]" allUniqueName="[📦_Product_Catalog].[Product ID].[All]" dimensionUniqueName="[📦_Product_Catalog]" displayFolder="" count="0" memberValueDatatype="130" unbalanced="0"/>
    <cacheHierarchy uniqueName="[📦_Product_Catalog].[Product Name]" caption="Product Name" attribute="1" defaultMemberUniqueName="[📦_Product_Catalog].[Product Name].[All]" allUniqueName="[📦_Product_Catalog].[Product Name].[All]" dimensionUniqueName="[📦_Product_Catalog]" displayFolder="" count="0" memberValueDatatype="130" unbalanced="0"/>
    <cacheHierarchy uniqueName="[📦_Product_Catalog].[Collection]" caption="Collection" attribute="1" defaultMemberUniqueName="[📦_Product_Catalog].[Collection].[All]" allUniqueName="[📦_Product_Catalog].[Collection].[All]" dimensionUniqueName="[📦_Product_Catalog]" displayFolder="" count="0" memberValueDatatype="130" unbalanced="0"/>
    <cacheHierarchy uniqueName="[📦_Product_Catalog].[Category]" caption="Category" attribute="1" defaultMemberUniqueName="[📦_Product_Catalog].[Category].[All]" allUniqueName="[📦_Product_Catalog].[Category].[All]" dimensionUniqueName="[📦_Product_Catalog]" displayFolder="" count="0" memberValueDatatype="130" unbalanced="0"/>
    <cacheHierarchy uniqueName="[📦_Product_Catalog].[Sub-Category]" caption="Sub-Category" attribute="1" defaultMemberUniqueName="[📦_Product_Catalog].[Sub-Category].[All]" allUniqueName="[📦_Product_Catalog].[Sub-Category].[All]" dimensionUniqueName="[📦_Product_Catalog]" displayFolder="" count="0" memberValueDatatype="130" unbalanced="0"/>
    <cacheHierarchy uniqueName="[📦_Product_Catalog].[Size (cm)]" caption="Size (cm)" attribute="1" defaultMemberUniqueName="[📦_Product_Catalog].[Size (cm)].[All]" allUniqueName="[📦_Product_Catalog].[Size (cm)].[All]" dimensionUniqueName="[📦_Product_Catalog]" displayFolder="" count="0" memberValueDatatype="130" unbalanced="0"/>
    <cacheHierarchy uniqueName="[📦_Product_Catalog].[Color]" caption="Color" attribute="1" defaultMemberUniqueName="[📦_Product_Catalog].[Color].[All]" allUniqueName="[📦_Product_Catalog].[Color].[All]" dimensionUniqueName="[📦_Product_Catalog]" displayFolder="" count="0" memberValueDatatype="130" unbalanced="0"/>
    <cacheHierarchy uniqueName="[📦_Product_Catalog].[Finish]" caption="Finish" attribute="1" defaultMemberUniqueName="[📦_Product_Catalog].[Finish].[All]" allUniqueName="[📦_Product_Catalog].[Finish].[All]" dimensionUniqueName="[📦_Product_Catalog]" displayFolder="" count="0" memberValueDatatype="130" unbalanced="0"/>
    <cacheHierarchy uniqueName="[📦_Product_Catalog].[Grade]" caption="Grade" attribute="1" defaultMemberUniqueName="[📦_Product_Catalog].[Grade].[All]" allUniqueName="[📦_Product_Catalog].[Grade].[All]" dimensionUniqueName="[📦_Product_Catalog]" displayFolder="" count="0" memberValueDatatype="130" unbalanced="0"/>
    <cacheHierarchy uniqueName="[📦_Product_Catalog].[Usage]" caption="Usage" attribute="1" defaultMemberUniqueName="[📦_Product_Catalog].[Usage].[All]" allUniqueName="[📦_Product_Catalog].[Usage].[All]" dimensionUniqueName="[📦_Product_Catalog]" displayFolder="" count="0" memberValueDatatype="130" unbalanced="0"/>
    <cacheHierarchy uniqueName="[📦_Product_Catalog].[Application]" caption="Application" attribute="1" defaultMemberUniqueName="[📦_Product_Catalog].[Application].[All]" allUniqueName="[📦_Product_Catalog].[Application].[All]" dimensionUniqueName="[📦_Product_Catalog]" displayFolder="" count="0" memberValueDatatype="130" unbalanced="0"/>
    <cacheHierarchy uniqueName="[📦_Product_Catalog].[Price/Box (EGP)]" caption="Price/Box (EGP)" attribute="1" defaultMemberUniqueName="[📦_Product_Catalog].[Price/Box (EGP)].[All]" allUniqueName="[📦_Product_Catalog].[Price/Box (EGP)].[All]" dimensionUniqueName="[📦_Product_Catalog]" displayFolder="" count="0" memberValueDatatype="5" unbalanced="0"/>
    <cacheHierarchy uniqueName="[📦_Product_Catalog].[SQM/Box]" caption="SQM/Box" attribute="1" defaultMemberUniqueName="[📦_Product_Catalog].[SQM/Box].[All]" allUniqueName="[📦_Product_Catalog].[SQM/Box].[All]" dimensionUniqueName="[📦_Product_Catalog]" displayFolder="" count="0" memberValueDatatype="5" unbalanced="0"/>
    <cacheHierarchy uniqueName="[📦_Product_Catalog].[PCS/Box]" caption="PCS/Box" attribute="1" defaultMemberUniqueName="[📦_Product_Catalog].[PCS/Box].[All]" allUniqueName="[📦_Product_Catalog].[PCS/Box].[All]" dimensionUniqueName="[📦_Product_Catalog]" displayFolder="" count="0" memberValueDatatype="20" unbalanced="0"/>
    <cacheHierarchy uniqueName="[📦_Product_Catalog].[Price/SQM (EGP)]" caption="Price/SQM (EGP)" attribute="1" defaultMemberUniqueName="[📦_Product_Catalog].[Price/SQM (EGP)].[All]" allUniqueName="[📦_Product_Catalog].[Price/SQM (EGP)].[All]" dimensionUniqueName="[📦_Product_Catalog]" displayFolder="" count="0" memberValueDatatype="5" unbalanced="0"/>
    <cacheHierarchy uniqueName="[📦_Product_Catalog].[In Stock]" caption="In Stock" attribute="1" defaultMemberUniqueName="[📦_Product_Catalog].[In Stock].[All]" allUniqueName="[📦_Product_Catalog].[In Stock].[All]" dimensionUniqueName="[📦_Product_Catalog]" displayFolder="" count="0"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0"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0"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oneField="1">
      <fieldsUsage count="1">
        <fieldUsage x="0"/>
      </fieldsUsage>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oneField="1">
      <fieldsUsage count="1">
        <fieldUsage x="1"/>
      </fieldsUsage>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oneField="1">
      <fieldsUsage count="1">
        <fieldUsage x="2"/>
      </fieldsUsage>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oneField="1">
      <fieldsUsage count="1">
        <fieldUsage x="3"/>
      </fieldsUsage>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oneField="1">
      <fieldsUsage count="1">
        <fieldUsage x="4"/>
      </fieldsUsage>
    </cacheHierarchy>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17804745374" backgroundQuery="1" createdVersion="8" refreshedVersion="8" minRefreshableVersion="3" recordCount="0" supportSubquery="1" supportAdvancedDrill="1" xr:uid="{1249C4D4-01E4-4DCE-8C66-EB41BB616181}">
  <cacheSource type="external" connectionId="7"/>
  <cacheFields count="2">
    <cacheField name="[📦_Product_Catalog].[Export Available].[Export Available]" caption="Export Available" numFmtId="0" hierarchy="30" level="1">
      <sharedItems count="2">
        <s v="✔ Yes"/>
        <s v="✘ No"/>
      </sharedItems>
    </cacheField>
    <cacheField name="[Measures].[Sum of Price/Box (EGP)]" caption="Sum of Price/Box (EGP)" numFmtId="0" hierarchy="33"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cacheHierarchy uniqueName="[Target_Market].[Count]" caption="Count" attribute="1" defaultMemberUniqueName="[Target_Market].[Count].[All]" allUniqueName="[Target_Market].[Count].[All]" dimensionUniqueName="[Target_Market]" displayFolder="" count="2" memberValueDatatype="20" unbalanced="0"/>
    <cacheHierarchy uniqueName="[💰_Price_List].[Product ID]" caption="Product ID" attribute="1" defaultMemberUniqueName="[💰_Price_List].[Product ID].[All]" allUniqueName="[💰_Price_List].[Product ID].[All]" dimensionUniqueName="[💰_Price_List]" displayFolder="" count="2" memberValueDatatype="130" unbalanced="0"/>
    <cacheHierarchy uniqueName="[💰_Price_List].[Product Name]" caption="Product Name" attribute="1" defaultMemberUniqueName="[💰_Price_List].[Product Name].[All]" allUniqueName="[💰_Price_List].[Product Name].[All]" dimensionUniqueName="[💰_Price_List]" displayFolder="" count="2" memberValueDatatype="130" unbalanced="0"/>
    <cacheHierarchy uniqueName="[💰_Price_List].[Size (cm)]" caption="Size (cm)" attribute="1" defaultMemberUniqueName="[💰_Price_List].[Size (cm)].[All]" allUniqueName="[💰_Price_List].[Size (cm)].[All]" dimensionUniqueName="[💰_Price_List]" displayFolder="" count="2" memberValueDatatype="130" unbalanced="0"/>
    <cacheHierarchy uniqueName="[💰_Price_List].[Color]" caption="Color" attribute="1" defaultMemberUniqueName="[💰_Price_List].[Color].[All]" allUniqueName="[💰_Price_List].[Color].[All]" dimensionUniqueName="[💰_Price_List]" displayFolder="" count="2" memberValueDatatype="130" unbalanced="0"/>
    <cacheHierarchy uniqueName="[💰_Price_List].[Finish]" caption="Finish" attribute="1" defaultMemberUniqueName="[💰_Price_List].[Finish].[All]" allUniqueName="[💰_Price_List].[Finish].[All]" dimensionUniqueName="[💰_Price_List]" displayFolder="" count="2" memberValueDatatype="130" unbalanced="0"/>
    <cacheHierarchy uniqueName="[💰_Price_List].[Grade]" caption="Grade" attribute="1" defaultMemberUniqueName="[💰_Price_List].[Grade].[All]" allUniqueName="[💰_Price_List].[Grade].[All]" dimensionUniqueName="[💰_Price_List]" displayFolder="" count="2" memberValueDatatype="130" unbalanced="0"/>
    <cacheHierarchy uniqueName="[💰_Price_List].[Price / Box (EGP)]" caption="Price / Box (EGP)" attribute="1" defaultMemberUniqueName="[💰_Price_List].[Price / Box (EGP)].[All]" allUniqueName="[💰_Price_List].[Price / Box (EGP)].[All]" dimensionUniqueName="[💰_Price_List]" displayFolder="" count="2" memberValueDatatype="5" unbalanced="0"/>
    <cacheHierarchy uniqueName="[💰_Price_List].[SQM / Box]" caption="SQM / Box" attribute="1" defaultMemberUniqueName="[💰_Price_List].[SQM / Box].[All]" allUniqueName="[💰_Price_List].[SQM / Box].[All]" dimensionUniqueName="[💰_Price_List]" displayFolder="" count="2" memberValueDatatype="5" unbalanced="0"/>
    <cacheHierarchy uniqueName="[💰_Price_List].[PCS / Box]" caption="PCS / Box" attribute="1" defaultMemberUniqueName="[💰_Price_List].[PCS / Box].[All]" allUniqueName="[💰_Price_List].[PCS / Box].[All]" dimensionUniqueName="[💰_Price_List]" displayFolder="" count="2" memberValueDatatype="20" unbalanced="0"/>
    <cacheHierarchy uniqueName="[💰_Price_List].[Price / SQM (EGP)]" caption="Price / SQM (EGP)" attribute="1" defaultMemberUniqueName="[💰_Price_List].[Price / SQM (EGP)].[All]" allUniqueName="[💰_Price_List].[Price / SQM (EGP)].[All]" dimensionUniqueName="[💰_Price_List]" displayFolder="" count="2" memberValueDatatype="5" unbalanced="0"/>
    <cacheHierarchy uniqueName="[💰_Price_List].[In Stock]" caption="In Stock" attribute="1" defaultMemberUniqueName="[💰_Price_List].[In Stock].[All]" allUniqueName="[💰_Price_List].[In Stock].[All]" dimensionUniqueName="[💰_Price_List]" displayFolder="" count="2" memberValueDatatype="130" unbalanced="0"/>
    <cacheHierarchy uniqueName="[💰_Price_List].[Export]" caption="Export" attribute="1" defaultMemberUniqueName="[💰_Price_List].[Export].[All]" allUniqueName="[💰_Price_List].[Export].[All]" dimensionUniqueName="[💰_Price_List]" displayFolder="" count="2" memberValueDatatype="130" unbalanced="0"/>
    <cacheHierarchy uniqueName="[📦_Product_Catalog].[Product ID]" caption="Product ID" attribute="1" defaultMemberUniqueName="[📦_Product_Catalog].[Product ID].[All]" allUniqueName="[📦_Product_Catalog].[Product ID].[All]" dimensionUniqueName="[📦_Product_Catalog]" displayFolder="" count="2" memberValueDatatype="130" unbalanced="0"/>
    <cacheHierarchy uniqueName="[📦_Product_Catalog].[Product Name]" caption="Product Name" attribute="1" defaultMemberUniqueName="[📦_Product_Catalog].[Product Name].[All]" allUniqueName="[📦_Product_Catalog].[Product Name].[All]" dimensionUniqueName="[📦_Product_Catalog]" displayFolder="" count="2"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cacheHierarchy uniqueName="[📦_Product_Catalog].[Category]" caption="Category" attribute="1" defaultMemberUniqueName="[📦_Product_Catalog].[Category].[All]" allUniqueName="[📦_Product_Catalog].[Category].[All]" dimensionUniqueName="[📦_Product_Catalog]" displayFolder="" count="2" memberValueDatatype="130" unbalanced="0"/>
    <cacheHierarchy uniqueName="[📦_Product_Catalog].[Sub-Category]" caption="Sub-Category" attribute="1" defaultMemberUniqueName="[📦_Product_Catalog].[Sub-Category].[All]" allUniqueName="[📦_Product_Catalog].[Sub-Category].[All]" dimensionUniqueName="[📦_Product_Catalog]" displayFolder="" count="2" memberValueDatatype="130" unbalanced="0"/>
    <cacheHierarchy uniqueName="[📦_Product_Catalog].[Size (cm)]" caption="Size (cm)" attribute="1" defaultMemberUniqueName="[📦_Product_Catalog].[Size (cm)].[All]" allUniqueName="[📦_Product_Catalog].[Size (cm)].[All]" dimensionUniqueName="[📦_Product_Catalog]" displayFolder="" count="2"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cacheHierarchy uniqueName="[📦_Product_Catalog].[Usage]" caption="Usage" attribute="1" defaultMemberUniqueName="[📦_Product_Catalog].[Usage].[All]" allUniqueName="[📦_Product_Catalog].[Usage].[All]" dimensionUniqueName="[📦_Product_Catalog]" displayFolder="" count="2" memberValueDatatype="130" unbalanced="0"/>
    <cacheHierarchy uniqueName="[📦_Product_Catalog].[Application]" caption="Application" attribute="1" defaultMemberUniqueName="[📦_Product_Catalog].[Application].[All]" allUniqueName="[📦_Product_Catalog].[Application].[All]" dimensionUniqueName="[📦_Product_Catalog]" displayFolder="" count="2" memberValueDatatype="130" unbalanced="0"/>
    <cacheHierarchy uniqueName="[📦_Product_Catalog].[Price/Box (EGP)]" caption="Price/Box (EGP)" attribute="1" defaultMemberUniqueName="[📦_Product_Catalog].[Price/Box (EGP)].[All]" allUniqueName="[📦_Product_Catalog].[Price/Box (EGP)].[All]" dimensionUniqueName="[📦_Product_Catalog]" displayFolder="" count="2" memberValueDatatype="5" unbalanced="0"/>
    <cacheHierarchy uniqueName="[📦_Product_Catalog].[SQM/Box]" caption="SQM/Box" attribute="1" defaultMemberUniqueName="[📦_Product_Catalog].[SQM/Box].[All]" allUniqueName="[📦_Product_Catalog].[SQM/Box].[All]" dimensionUniqueName="[📦_Product_Catalog]" displayFolder="" count="2" memberValueDatatype="5" unbalanced="0"/>
    <cacheHierarchy uniqueName="[📦_Product_Catalog].[PCS/Box]" caption="PCS/Box" attribute="1" defaultMemberUniqueName="[📦_Product_Catalog].[PCS/Box].[All]" allUniqueName="[📦_Product_Catalog].[PCS/Box].[All]" dimensionUniqueName="[📦_Product_Catalog]" displayFolder="" count="2" memberValueDatatype="20" unbalanced="0"/>
    <cacheHierarchy uniqueName="[📦_Product_Catalog].[Price/SQM (EGP)]" caption="Price/SQM (EGP)" attribute="1" defaultMemberUniqueName="[📦_Product_Catalog].[Price/SQM (EGP)].[All]" allUniqueName="[📦_Product_Catalog].[Price/SQM (EGP)].[All]" dimensionUniqueName="[📦_Product_Catalog]" displayFolder="" count="2" memberValueDatatype="5" unbalanced="0"/>
    <cacheHierarchy uniqueName="[📦_Product_Catalog].[In Stock]" caption="In Stock" attribute="1" defaultMemberUniqueName="[📦_Product_Catalog].[In Stock].[All]" allUniqueName="[📦_Product_Catalog].[In Stock].[All]" dimensionUniqueName="[📦_Product_Catalog]" displayFolder="" count="2"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fieldsUsage count="2">
        <fieldUsage x="-1"/>
        <fieldUsage x="0"/>
      </fieldsUsage>
    </cacheHierarchy>
    <cacheHierarchy uniqueName="[📦_Product_Catalog].[Target Market]" caption="Target Market" attribute="1" defaultMemberUniqueName="[📦_Product_Catalog].[Target Market].[All]" allUniqueName="[📦_Product_Catalog].[Target Market].[All]" dimensionUniqueName="[📦_Product_Catalog]" displayFolder="" count="2"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oneField="1">
      <fieldsUsage count="1">
        <fieldUsage x="1"/>
      </fieldsUsage>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17992476853" backgroundQuery="1" createdVersion="8" refreshedVersion="8" minRefreshableVersion="3" recordCount="0" supportSubquery="1" supportAdvancedDrill="1" xr:uid="{7840230E-1B30-4D62-997D-9D0FCE3D4CAF}">
  <cacheSource type="external" connectionId="7"/>
  <cacheFields count="2">
    <cacheField name="[📦_Product_Catalog].[Sub-Category].[Sub-Category]" caption="Sub-Category" numFmtId="0" hierarchy="18" level="1">
      <sharedItems count="3">
        <s v="Ceramic"/>
        <s v="Porcelain"/>
        <s v="Wood-Look"/>
      </sharedItems>
    </cacheField>
    <cacheField name="[Measures].[Count of Product ID]" caption="Count of Product ID" numFmtId="0" hierarchy="36"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cacheHierarchy uniqueName="[Target_Market].[Count]" caption="Count" attribute="1" defaultMemberUniqueName="[Target_Market].[Count].[All]" allUniqueName="[Target_Market].[Count].[All]" dimensionUniqueName="[Target_Market]" displayFolder="" count="2" memberValueDatatype="20" unbalanced="0"/>
    <cacheHierarchy uniqueName="[💰_Price_List].[Product ID]" caption="Product ID" attribute="1" defaultMemberUniqueName="[💰_Price_List].[Product ID].[All]" allUniqueName="[💰_Price_List].[Product ID].[All]" dimensionUniqueName="[💰_Price_List]" displayFolder="" count="2" memberValueDatatype="130" unbalanced="0"/>
    <cacheHierarchy uniqueName="[💰_Price_List].[Product Name]" caption="Product Name" attribute="1" defaultMemberUniqueName="[💰_Price_List].[Product Name].[All]" allUniqueName="[💰_Price_List].[Product Name].[All]" dimensionUniqueName="[💰_Price_List]" displayFolder="" count="2" memberValueDatatype="130" unbalanced="0"/>
    <cacheHierarchy uniqueName="[💰_Price_List].[Size (cm)]" caption="Size (cm)" attribute="1" defaultMemberUniqueName="[💰_Price_List].[Size (cm)].[All]" allUniqueName="[💰_Price_List].[Size (cm)].[All]" dimensionUniqueName="[💰_Price_List]" displayFolder="" count="2" memberValueDatatype="130" unbalanced="0"/>
    <cacheHierarchy uniqueName="[💰_Price_List].[Color]" caption="Color" attribute="1" defaultMemberUniqueName="[💰_Price_List].[Color].[All]" allUniqueName="[💰_Price_List].[Color].[All]" dimensionUniqueName="[💰_Price_List]" displayFolder="" count="2" memberValueDatatype="130" unbalanced="0"/>
    <cacheHierarchy uniqueName="[💰_Price_List].[Finish]" caption="Finish" attribute="1" defaultMemberUniqueName="[💰_Price_List].[Finish].[All]" allUniqueName="[💰_Price_List].[Finish].[All]" dimensionUniqueName="[💰_Price_List]" displayFolder="" count="2" memberValueDatatype="130" unbalanced="0"/>
    <cacheHierarchy uniqueName="[💰_Price_List].[Grade]" caption="Grade" attribute="1" defaultMemberUniqueName="[💰_Price_List].[Grade].[All]" allUniqueName="[💰_Price_List].[Grade].[All]" dimensionUniqueName="[💰_Price_List]" displayFolder="" count="2" memberValueDatatype="130" unbalanced="0"/>
    <cacheHierarchy uniqueName="[💰_Price_List].[Price / Box (EGP)]" caption="Price / Box (EGP)" attribute="1" defaultMemberUniqueName="[💰_Price_List].[Price / Box (EGP)].[All]" allUniqueName="[💰_Price_List].[Price / Box (EGP)].[All]" dimensionUniqueName="[💰_Price_List]" displayFolder="" count="2" memberValueDatatype="5" unbalanced="0"/>
    <cacheHierarchy uniqueName="[💰_Price_List].[SQM / Box]" caption="SQM / Box" attribute="1" defaultMemberUniqueName="[💰_Price_List].[SQM / Box].[All]" allUniqueName="[💰_Price_List].[SQM / Box].[All]" dimensionUniqueName="[💰_Price_List]" displayFolder="" count="2" memberValueDatatype="5" unbalanced="0"/>
    <cacheHierarchy uniqueName="[💰_Price_List].[PCS / Box]" caption="PCS / Box" attribute="1" defaultMemberUniqueName="[💰_Price_List].[PCS / Box].[All]" allUniqueName="[💰_Price_List].[PCS / Box].[All]" dimensionUniqueName="[💰_Price_List]" displayFolder="" count="2" memberValueDatatype="20" unbalanced="0"/>
    <cacheHierarchy uniqueName="[💰_Price_List].[Price / SQM (EGP)]" caption="Price / SQM (EGP)" attribute="1" defaultMemberUniqueName="[💰_Price_List].[Price / SQM (EGP)].[All]" allUniqueName="[💰_Price_List].[Price / SQM (EGP)].[All]" dimensionUniqueName="[💰_Price_List]" displayFolder="" count="2" memberValueDatatype="5" unbalanced="0"/>
    <cacheHierarchy uniqueName="[💰_Price_List].[In Stock]" caption="In Stock" attribute="1" defaultMemberUniqueName="[💰_Price_List].[In Stock].[All]" allUniqueName="[💰_Price_List].[In Stock].[All]" dimensionUniqueName="[💰_Price_List]" displayFolder="" count="2" memberValueDatatype="130" unbalanced="0"/>
    <cacheHierarchy uniqueName="[💰_Price_List].[Export]" caption="Export" attribute="1" defaultMemberUniqueName="[💰_Price_List].[Export].[All]" allUniqueName="[💰_Price_List].[Export].[All]" dimensionUniqueName="[💰_Price_List]" displayFolder="" count="2" memberValueDatatype="130" unbalanced="0"/>
    <cacheHierarchy uniqueName="[📦_Product_Catalog].[Product ID]" caption="Product ID" attribute="1" defaultMemberUniqueName="[📦_Product_Catalog].[Product ID].[All]" allUniqueName="[📦_Product_Catalog].[Product ID].[All]" dimensionUniqueName="[📦_Product_Catalog]" displayFolder="" count="2" memberValueDatatype="130" unbalanced="0"/>
    <cacheHierarchy uniqueName="[📦_Product_Catalog].[Product Name]" caption="Product Name" attribute="1" defaultMemberUniqueName="[📦_Product_Catalog].[Product Name].[All]" allUniqueName="[📦_Product_Catalog].[Product Name].[All]" dimensionUniqueName="[📦_Product_Catalog]" displayFolder="" count="2"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cacheHierarchy uniqueName="[📦_Product_Catalog].[Category]" caption="Category" attribute="1" defaultMemberUniqueName="[📦_Product_Catalog].[Category].[All]" allUniqueName="[📦_Product_Catalog].[Category].[All]" dimensionUniqueName="[📦_Product_Catalog]" displayFolder="" count="2" memberValueDatatype="130" unbalanced="0"/>
    <cacheHierarchy uniqueName="[📦_Product_Catalog].[Sub-Category]" caption="Sub-Category" attribute="1" defaultMemberUniqueName="[📦_Product_Catalog].[Sub-Category].[All]" allUniqueName="[📦_Product_Catalog].[Sub-Category].[All]" dimensionUniqueName="[📦_Product_Catalog]" displayFolder="" count="2" memberValueDatatype="130" unbalanced="0">
      <fieldsUsage count="2">
        <fieldUsage x="-1"/>
        <fieldUsage x="0"/>
      </fieldsUsage>
    </cacheHierarchy>
    <cacheHierarchy uniqueName="[📦_Product_Catalog].[Size (cm)]" caption="Size (cm)" attribute="1" defaultMemberUniqueName="[📦_Product_Catalog].[Size (cm)].[All]" allUniqueName="[📦_Product_Catalog].[Size (cm)].[All]" dimensionUniqueName="[📦_Product_Catalog]" displayFolder="" count="2"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cacheHierarchy uniqueName="[📦_Product_Catalog].[Usage]" caption="Usage" attribute="1" defaultMemberUniqueName="[📦_Product_Catalog].[Usage].[All]" allUniqueName="[📦_Product_Catalog].[Usage].[All]" dimensionUniqueName="[📦_Product_Catalog]" displayFolder="" count="2" memberValueDatatype="130" unbalanced="0"/>
    <cacheHierarchy uniqueName="[📦_Product_Catalog].[Application]" caption="Application" attribute="1" defaultMemberUniqueName="[📦_Product_Catalog].[Application].[All]" allUniqueName="[📦_Product_Catalog].[Application].[All]" dimensionUniqueName="[📦_Product_Catalog]" displayFolder="" count="2" memberValueDatatype="130" unbalanced="0"/>
    <cacheHierarchy uniqueName="[📦_Product_Catalog].[Price/Box (EGP)]" caption="Price/Box (EGP)" attribute="1" defaultMemberUniqueName="[📦_Product_Catalog].[Price/Box (EGP)].[All]" allUniqueName="[📦_Product_Catalog].[Price/Box (EGP)].[All]" dimensionUniqueName="[📦_Product_Catalog]" displayFolder="" count="2" memberValueDatatype="5" unbalanced="0"/>
    <cacheHierarchy uniqueName="[📦_Product_Catalog].[SQM/Box]" caption="SQM/Box" attribute="1" defaultMemberUniqueName="[📦_Product_Catalog].[SQM/Box].[All]" allUniqueName="[📦_Product_Catalog].[SQM/Box].[All]" dimensionUniqueName="[📦_Product_Catalog]" displayFolder="" count="2" memberValueDatatype="5" unbalanced="0"/>
    <cacheHierarchy uniqueName="[📦_Product_Catalog].[PCS/Box]" caption="PCS/Box" attribute="1" defaultMemberUniqueName="[📦_Product_Catalog].[PCS/Box].[All]" allUniqueName="[📦_Product_Catalog].[PCS/Box].[All]" dimensionUniqueName="[📦_Product_Catalog]" displayFolder="" count="2" memberValueDatatype="20" unbalanced="0"/>
    <cacheHierarchy uniqueName="[📦_Product_Catalog].[Price/SQM (EGP)]" caption="Price/SQM (EGP)" attribute="1" defaultMemberUniqueName="[📦_Product_Catalog].[Price/SQM (EGP)].[All]" allUniqueName="[📦_Product_Catalog].[Price/SQM (EGP)].[All]" dimensionUniqueName="[📦_Product_Catalog]" displayFolder="" count="2" memberValueDatatype="5" unbalanced="0"/>
    <cacheHierarchy uniqueName="[📦_Product_Catalog].[In Stock]" caption="In Stock" attribute="1" defaultMemberUniqueName="[📦_Product_Catalog].[In Stock].[All]" allUniqueName="[📦_Product_Catalog].[In Stock].[All]" dimensionUniqueName="[📦_Product_Catalog]" displayFolder="" count="2"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2"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18372222221" backgroundQuery="1" createdVersion="8" refreshedVersion="8" minRefreshableVersion="3" recordCount="0" supportSubquery="1" supportAdvancedDrill="1" xr:uid="{028FCA2D-072E-4C56-8888-0743819CB91B}">
  <cacheSource type="external" connectionId="7"/>
  <cacheFields count="2">
    <cacheField name="[📦_Product_Catalog].[Grade].[Grade]" caption="Grade" numFmtId="0" hierarchy="22" level="1">
      <sharedItems count="1">
        <s v="Grade C"/>
      </sharedItems>
    </cacheField>
    <cacheField name="[Measures].[Average of Price/Box (EGP)]" caption="Average of Price/Box (EGP)" numFmtId="0" hierarchy="34"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cacheHierarchy uniqueName="[Target_Market].[Count]" caption="Count" attribute="1" defaultMemberUniqueName="[Target_Market].[Count].[All]" allUniqueName="[Target_Market].[Count].[All]" dimensionUniqueName="[Target_Market]" displayFolder="" count="2" memberValueDatatype="20" unbalanced="0"/>
    <cacheHierarchy uniqueName="[💰_Price_List].[Product ID]" caption="Product ID" attribute="1" defaultMemberUniqueName="[💰_Price_List].[Product ID].[All]" allUniqueName="[💰_Price_List].[Product ID].[All]" dimensionUniqueName="[💰_Price_List]" displayFolder="" count="2" memberValueDatatype="130" unbalanced="0"/>
    <cacheHierarchy uniqueName="[💰_Price_List].[Product Name]" caption="Product Name" attribute="1" defaultMemberUniqueName="[💰_Price_List].[Product Name].[All]" allUniqueName="[💰_Price_List].[Product Name].[All]" dimensionUniqueName="[💰_Price_List]" displayFolder="" count="2" memberValueDatatype="130" unbalanced="0"/>
    <cacheHierarchy uniqueName="[💰_Price_List].[Size (cm)]" caption="Size (cm)" attribute="1" defaultMemberUniqueName="[💰_Price_List].[Size (cm)].[All]" allUniqueName="[💰_Price_List].[Size (cm)].[All]" dimensionUniqueName="[💰_Price_List]" displayFolder="" count="2" memberValueDatatype="130" unbalanced="0"/>
    <cacheHierarchy uniqueName="[💰_Price_List].[Color]" caption="Color" attribute="1" defaultMemberUniqueName="[💰_Price_List].[Color].[All]" allUniqueName="[💰_Price_List].[Color].[All]" dimensionUniqueName="[💰_Price_List]" displayFolder="" count="2" memberValueDatatype="130" unbalanced="0"/>
    <cacheHierarchy uniqueName="[💰_Price_List].[Finish]" caption="Finish" attribute="1" defaultMemberUniqueName="[💰_Price_List].[Finish].[All]" allUniqueName="[💰_Price_List].[Finish].[All]" dimensionUniqueName="[💰_Price_List]" displayFolder="" count="2" memberValueDatatype="130" unbalanced="0"/>
    <cacheHierarchy uniqueName="[💰_Price_List].[Grade]" caption="Grade" attribute="1" defaultMemberUniqueName="[💰_Price_List].[Grade].[All]" allUniqueName="[💰_Price_List].[Grade].[All]" dimensionUniqueName="[💰_Price_List]" displayFolder="" count="2" memberValueDatatype="130" unbalanced="0"/>
    <cacheHierarchy uniqueName="[💰_Price_List].[Price / Box (EGP)]" caption="Price / Box (EGP)" attribute="1" defaultMemberUniqueName="[💰_Price_List].[Price / Box (EGP)].[All]" allUniqueName="[💰_Price_List].[Price / Box (EGP)].[All]" dimensionUniqueName="[💰_Price_List]" displayFolder="" count="2" memberValueDatatype="5" unbalanced="0"/>
    <cacheHierarchy uniqueName="[💰_Price_List].[SQM / Box]" caption="SQM / Box" attribute="1" defaultMemberUniqueName="[💰_Price_List].[SQM / Box].[All]" allUniqueName="[💰_Price_List].[SQM / Box].[All]" dimensionUniqueName="[💰_Price_List]" displayFolder="" count="2" memberValueDatatype="5" unbalanced="0"/>
    <cacheHierarchy uniqueName="[💰_Price_List].[PCS / Box]" caption="PCS / Box" attribute="1" defaultMemberUniqueName="[💰_Price_List].[PCS / Box].[All]" allUniqueName="[💰_Price_List].[PCS / Box].[All]" dimensionUniqueName="[💰_Price_List]" displayFolder="" count="2" memberValueDatatype="20" unbalanced="0"/>
    <cacheHierarchy uniqueName="[💰_Price_List].[Price / SQM (EGP)]" caption="Price / SQM (EGP)" attribute="1" defaultMemberUniqueName="[💰_Price_List].[Price / SQM (EGP)].[All]" allUniqueName="[💰_Price_List].[Price / SQM (EGP)].[All]" dimensionUniqueName="[💰_Price_List]" displayFolder="" count="2" memberValueDatatype="5" unbalanced="0"/>
    <cacheHierarchy uniqueName="[💰_Price_List].[In Stock]" caption="In Stock" attribute="1" defaultMemberUniqueName="[💰_Price_List].[In Stock].[All]" allUniqueName="[💰_Price_List].[In Stock].[All]" dimensionUniqueName="[💰_Price_List]" displayFolder="" count="2" memberValueDatatype="130" unbalanced="0"/>
    <cacheHierarchy uniqueName="[💰_Price_List].[Export]" caption="Export" attribute="1" defaultMemberUniqueName="[💰_Price_List].[Export].[All]" allUniqueName="[💰_Price_List].[Export].[All]" dimensionUniqueName="[💰_Price_List]" displayFolder="" count="2" memberValueDatatype="130" unbalanced="0"/>
    <cacheHierarchy uniqueName="[📦_Product_Catalog].[Product ID]" caption="Product ID" attribute="1" defaultMemberUniqueName="[📦_Product_Catalog].[Product ID].[All]" allUniqueName="[📦_Product_Catalog].[Product ID].[All]" dimensionUniqueName="[📦_Product_Catalog]" displayFolder="" count="2" memberValueDatatype="130" unbalanced="0"/>
    <cacheHierarchy uniqueName="[📦_Product_Catalog].[Product Name]" caption="Product Name" attribute="1" defaultMemberUniqueName="[📦_Product_Catalog].[Product Name].[All]" allUniqueName="[📦_Product_Catalog].[Product Name].[All]" dimensionUniqueName="[📦_Product_Catalog]" displayFolder="" count="2"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cacheHierarchy uniqueName="[📦_Product_Catalog].[Category]" caption="Category" attribute="1" defaultMemberUniqueName="[📦_Product_Catalog].[Category].[All]" allUniqueName="[📦_Product_Catalog].[Category].[All]" dimensionUniqueName="[📦_Product_Catalog]" displayFolder="" count="2" memberValueDatatype="130" unbalanced="0"/>
    <cacheHierarchy uniqueName="[📦_Product_Catalog].[Sub-Category]" caption="Sub-Category" attribute="1" defaultMemberUniqueName="[📦_Product_Catalog].[Sub-Category].[All]" allUniqueName="[📦_Product_Catalog].[Sub-Category].[All]" dimensionUniqueName="[📦_Product_Catalog]" displayFolder="" count="2" memberValueDatatype="130" unbalanced="0"/>
    <cacheHierarchy uniqueName="[📦_Product_Catalog].[Size (cm)]" caption="Size (cm)" attribute="1" defaultMemberUniqueName="[📦_Product_Catalog].[Size (cm)].[All]" allUniqueName="[📦_Product_Catalog].[Size (cm)].[All]" dimensionUniqueName="[📦_Product_Catalog]" displayFolder="" count="2"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fieldsUsage count="2">
        <fieldUsage x="-1"/>
        <fieldUsage x="0"/>
      </fieldsUsage>
    </cacheHierarchy>
    <cacheHierarchy uniqueName="[📦_Product_Catalog].[Usage]" caption="Usage" attribute="1" defaultMemberUniqueName="[📦_Product_Catalog].[Usage].[All]" allUniqueName="[📦_Product_Catalog].[Usage].[All]" dimensionUniqueName="[📦_Product_Catalog]" displayFolder="" count="2" memberValueDatatype="130" unbalanced="0"/>
    <cacheHierarchy uniqueName="[📦_Product_Catalog].[Application]" caption="Application" attribute="1" defaultMemberUniqueName="[📦_Product_Catalog].[Application].[All]" allUniqueName="[📦_Product_Catalog].[Application].[All]" dimensionUniqueName="[📦_Product_Catalog]" displayFolder="" count="2" memberValueDatatype="130" unbalanced="0"/>
    <cacheHierarchy uniqueName="[📦_Product_Catalog].[Price/Box (EGP)]" caption="Price/Box (EGP)" attribute="1" defaultMemberUniqueName="[📦_Product_Catalog].[Price/Box (EGP)].[All]" allUniqueName="[📦_Product_Catalog].[Price/Box (EGP)].[All]" dimensionUniqueName="[📦_Product_Catalog]" displayFolder="" count="2" memberValueDatatype="5" unbalanced="0"/>
    <cacheHierarchy uniqueName="[📦_Product_Catalog].[SQM/Box]" caption="SQM/Box" attribute="1" defaultMemberUniqueName="[📦_Product_Catalog].[SQM/Box].[All]" allUniqueName="[📦_Product_Catalog].[SQM/Box].[All]" dimensionUniqueName="[📦_Product_Catalog]" displayFolder="" count="2" memberValueDatatype="5" unbalanced="0"/>
    <cacheHierarchy uniqueName="[📦_Product_Catalog].[PCS/Box]" caption="PCS/Box" attribute="1" defaultMemberUniqueName="[📦_Product_Catalog].[PCS/Box].[All]" allUniqueName="[📦_Product_Catalog].[PCS/Box].[All]" dimensionUniqueName="[📦_Product_Catalog]" displayFolder="" count="2" memberValueDatatype="20" unbalanced="0"/>
    <cacheHierarchy uniqueName="[📦_Product_Catalog].[Price/SQM (EGP)]" caption="Price/SQM (EGP)" attribute="1" defaultMemberUniqueName="[📦_Product_Catalog].[Price/SQM (EGP)].[All]" allUniqueName="[📦_Product_Catalog].[Price/SQM (EGP)].[All]" dimensionUniqueName="[📦_Product_Catalog]" displayFolder="" count="2" memberValueDatatype="5" unbalanced="0"/>
    <cacheHierarchy uniqueName="[📦_Product_Catalog].[In Stock]" caption="In Stock" attribute="1" defaultMemberUniqueName="[📦_Product_Catalog].[In Stock].[All]" allUniqueName="[📦_Product_Catalog].[In Stock].[All]" dimensionUniqueName="[📦_Product_Catalog]" displayFolder="" count="2"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2"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oneField="1">
      <fieldsUsage count="1">
        <fieldUsage x="1"/>
      </fieldsUsage>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18613194443" backgroundQuery="1" createdVersion="8" refreshedVersion="8" minRefreshableVersion="3" recordCount="0" supportSubquery="1" supportAdvancedDrill="1" xr:uid="{31C58F18-852C-42E1-95DA-5740DF487CF4}">
  <cacheSource type="external" connectionId="7"/>
  <cacheFields count="2">
    <cacheField name="[📦_Product_Catalog].[Category].[Category]" caption="Category" numFmtId="0" hierarchy="17" level="1">
      <sharedItems count="2">
        <s v="Floor"/>
        <s v="Wall"/>
      </sharedItems>
    </cacheField>
    <cacheField name="[Measures].[Count of Product ID]" caption="Count of Product ID" numFmtId="0" hierarchy="36"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cacheHierarchy uniqueName="[Target_Market].[Count]" caption="Count" attribute="1" defaultMemberUniqueName="[Target_Market].[Count].[All]" allUniqueName="[Target_Market].[Count].[All]" dimensionUniqueName="[Target_Market]" displayFolder="" count="2" memberValueDatatype="20" unbalanced="0"/>
    <cacheHierarchy uniqueName="[💰_Price_List].[Product ID]" caption="Product ID" attribute="1" defaultMemberUniqueName="[💰_Price_List].[Product ID].[All]" allUniqueName="[💰_Price_List].[Product ID].[All]" dimensionUniqueName="[💰_Price_List]" displayFolder="" count="2" memberValueDatatype="130" unbalanced="0"/>
    <cacheHierarchy uniqueName="[💰_Price_List].[Product Name]" caption="Product Name" attribute="1" defaultMemberUniqueName="[💰_Price_List].[Product Name].[All]" allUniqueName="[💰_Price_List].[Product Name].[All]" dimensionUniqueName="[💰_Price_List]" displayFolder="" count="2" memberValueDatatype="130" unbalanced="0"/>
    <cacheHierarchy uniqueName="[💰_Price_List].[Size (cm)]" caption="Size (cm)" attribute="1" defaultMemberUniqueName="[💰_Price_List].[Size (cm)].[All]" allUniqueName="[💰_Price_List].[Size (cm)].[All]" dimensionUniqueName="[💰_Price_List]" displayFolder="" count="2" memberValueDatatype="130" unbalanced="0"/>
    <cacheHierarchy uniqueName="[💰_Price_List].[Color]" caption="Color" attribute="1" defaultMemberUniqueName="[💰_Price_List].[Color].[All]" allUniqueName="[💰_Price_List].[Color].[All]" dimensionUniqueName="[💰_Price_List]" displayFolder="" count="2" memberValueDatatype="130" unbalanced="0"/>
    <cacheHierarchy uniqueName="[💰_Price_List].[Finish]" caption="Finish" attribute="1" defaultMemberUniqueName="[💰_Price_List].[Finish].[All]" allUniqueName="[💰_Price_List].[Finish].[All]" dimensionUniqueName="[💰_Price_List]" displayFolder="" count="2" memberValueDatatype="130" unbalanced="0"/>
    <cacheHierarchy uniqueName="[💰_Price_List].[Grade]" caption="Grade" attribute="1" defaultMemberUniqueName="[💰_Price_List].[Grade].[All]" allUniqueName="[💰_Price_List].[Grade].[All]" dimensionUniqueName="[💰_Price_List]" displayFolder="" count="2" memberValueDatatype="130" unbalanced="0"/>
    <cacheHierarchy uniqueName="[💰_Price_List].[Price / Box (EGP)]" caption="Price / Box (EGP)" attribute="1" defaultMemberUniqueName="[💰_Price_List].[Price / Box (EGP)].[All]" allUniqueName="[💰_Price_List].[Price / Box (EGP)].[All]" dimensionUniqueName="[💰_Price_List]" displayFolder="" count="2" memberValueDatatype="5" unbalanced="0"/>
    <cacheHierarchy uniqueName="[💰_Price_List].[SQM / Box]" caption="SQM / Box" attribute="1" defaultMemberUniqueName="[💰_Price_List].[SQM / Box].[All]" allUniqueName="[💰_Price_List].[SQM / Box].[All]" dimensionUniqueName="[💰_Price_List]" displayFolder="" count="2" memberValueDatatype="5" unbalanced="0"/>
    <cacheHierarchy uniqueName="[💰_Price_List].[PCS / Box]" caption="PCS / Box" attribute="1" defaultMemberUniqueName="[💰_Price_List].[PCS / Box].[All]" allUniqueName="[💰_Price_List].[PCS / Box].[All]" dimensionUniqueName="[💰_Price_List]" displayFolder="" count="2" memberValueDatatype="20" unbalanced="0"/>
    <cacheHierarchy uniqueName="[💰_Price_List].[Price / SQM (EGP)]" caption="Price / SQM (EGP)" attribute="1" defaultMemberUniqueName="[💰_Price_List].[Price / SQM (EGP)].[All]" allUniqueName="[💰_Price_List].[Price / SQM (EGP)].[All]" dimensionUniqueName="[💰_Price_List]" displayFolder="" count="2" memberValueDatatype="5" unbalanced="0"/>
    <cacheHierarchy uniqueName="[💰_Price_List].[In Stock]" caption="In Stock" attribute="1" defaultMemberUniqueName="[💰_Price_List].[In Stock].[All]" allUniqueName="[💰_Price_List].[In Stock].[All]" dimensionUniqueName="[💰_Price_List]" displayFolder="" count="2" memberValueDatatype="130" unbalanced="0"/>
    <cacheHierarchy uniqueName="[💰_Price_List].[Export]" caption="Export" attribute="1" defaultMemberUniqueName="[💰_Price_List].[Export].[All]" allUniqueName="[💰_Price_List].[Export].[All]" dimensionUniqueName="[💰_Price_List]" displayFolder="" count="2" memberValueDatatype="130" unbalanced="0"/>
    <cacheHierarchy uniqueName="[📦_Product_Catalog].[Product ID]" caption="Product ID" attribute="1" defaultMemberUniqueName="[📦_Product_Catalog].[Product ID].[All]" allUniqueName="[📦_Product_Catalog].[Product ID].[All]" dimensionUniqueName="[📦_Product_Catalog]" displayFolder="" count="2" memberValueDatatype="130" unbalanced="0"/>
    <cacheHierarchy uniqueName="[📦_Product_Catalog].[Product Name]" caption="Product Name" attribute="1" defaultMemberUniqueName="[📦_Product_Catalog].[Product Name].[All]" allUniqueName="[📦_Product_Catalog].[Product Name].[All]" dimensionUniqueName="[📦_Product_Catalog]" displayFolder="" count="2"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cacheHierarchy uniqueName="[📦_Product_Catalog].[Category]" caption="Category" attribute="1" defaultMemberUniqueName="[📦_Product_Catalog].[Category].[All]" allUniqueName="[📦_Product_Catalog].[Category].[All]" dimensionUniqueName="[📦_Product_Catalog]" displayFolder="" count="2" memberValueDatatype="130" unbalanced="0">
      <fieldsUsage count="2">
        <fieldUsage x="-1"/>
        <fieldUsage x="0"/>
      </fieldsUsage>
    </cacheHierarchy>
    <cacheHierarchy uniqueName="[📦_Product_Catalog].[Sub-Category]" caption="Sub-Category" attribute="1" defaultMemberUniqueName="[📦_Product_Catalog].[Sub-Category].[All]" allUniqueName="[📦_Product_Catalog].[Sub-Category].[All]" dimensionUniqueName="[📦_Product_Catalog]" displayFolder="" count="2" memberValueDatatype="130" unbalanced="0"/>
    <cacheHierarchy uniqueName="[📦_Product_Catalog].[Size (cm)]" caption="Size (cm)" attribute="1" defaultMemberUniqueName="[📦_Product_Catalog].[Size (cm)].[All]" allUniqueName="[📦_Product_Catalog].[Size (cm)].[All]" dimensionUniqueName="[📦_Product_Catalog]" displayFolder="" count="2"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cacheHierarchy uniqueName="[📦_Product_Catalog].[Usage]" caption="Usage" attribute="1" defaultMemberUniqueName="[📦_Product_Catalog].[Usage].[All]" allUniqueName="[📦_Product_Catalog].[Usage].[All]" dimensionUniqueName="[📦_Product_Catalog]" displayFolder="" count="2" memberValueDatatype="130" unbalanced="0"/>
    <cacheHierarchy uniqueName="[📦_Product_Catalog].[Application]" caption="Application" attribute="1" defaultMemberUniqueName="[📦_Product_Catalog].[Application].[All]" allUniqueName="[📦_Product_Catalog].[Application].[All]" dimensionUniqueName="[📦_Product_Catalog]" displayFolder="" count="2" memberValueDatatype="130" unbalanced="0"/>
    <cacheHierarchy uniqueName="[📦_Product_Catalog].[Price/Box (EGP)]" caption="Price/Box (EGP)" attribute="1" defaultMemberUniqueName="[📦_Product_Catalog].[Price/Box (EGP)].[All]" allUniqueName="[📦_Product_Catalog].[Price/Box (EGP)].[All]" dimensionUniqueName="[📦_Product_Catalog]" displayFolder="" count="2" memberValueDatatype="5" unbalanced="0"/>
    <cacheHierarchy uniqueName="[📦_Product_Catalog].[SQM/Box]" caption="SQM/Box" attribute="1" defaultMemberUniqueName="[📦_Product_Catalog].[SQM/Box].[All]" allUniqueName="[📦_Product_Catalog].[SQM/Box].[All]" dimensionUniqueName="[📦_Product_Catalog]" displayFolder="" count="2" memberValueDatatype="5" unbalanced="0"/>
    <cacheHierarchy uniqueName="[📦_Product_Catalog].[PCS/Box]" caption="PCS/Box" attribute="1" defaultMemberUniqueName="[📦_Product_Catalog].[PCS/Box].[All]" allUniqueName="[📦_Product_Catalog].[PCS/Box].[All]" dimensionUniqueName="[📦_Product_Catalog]" displayFolder="" count="2" memberValueDatatype="20" unbalanced="0"/>
    <cacheHierarchy uniqueName="[📦_Product_Catalog].[Price/SQM (EGP)]" caption="Price/SQM (EGP)" attribute="1" defaultMemberUniqueName="[📦_Product_Catalog].[Price/SQM (EGP)].[All]" allUniqueName="[📦_Product_Catalog].[Price/SQM (EGP)].[All]" dimensionUniqueName="[📦_Product_Catalog]" displayFolder="" count="2" memberValueDatatype="5" unbalanced="0"/>
    <cacheHierarchy uniqueName="[📦_Product_Catalog].[In Stock]" caption="In Stock" attribute="1" defaultMemberUniqueName="[📦_Product_Catalog].[In Stock].[All]" allUniqueName="[📦_Product_Catalog].[In Stock].[All]" dimensionUniqueName="[📦_Product_Catalog]" displayFolder="" count="2"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2"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oneField="1">
      <fieldsUsage count="1">
        <fieldUsage x="1"/>
      </fieldsUsage>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2091608796" backgroundQuery="1" createdVersion="8" refreshedVersion="8" minRefreshableVersion="3" recordCount="0" supportSubquery="1" supportAdvancedDrill="1" xr:uid="{7DE989F5-2C02-47D5-93FC-EDFA74896670}">
  <cacheSource type="external" connectionId="7"/>
  <cacheFields count="2">
    <cacheField name="[📦_Product_Catalog].[Usage].[Usage]" caption="Usage" numFmtId="0" hierarchy="23" level="1">
      <sharedItems count="5">
        <s v="Commercial"/>
        <s v="Floor"/>
        <s v="Floor &amp; Wall"/>
        <s v="Outdoor"/>
        <s v="Wall"/>
      </sharedItems>
    </cacheField>
    <cacheField name="[Measures].[Sum of Price/SQM (EGP)]" caption="Sum of Price/SQM (EGP)" numFmtId="0" hierarchy="32"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cacheHierarchy uniqueName="[Target_Market].[Count]" caption="Count" attribute="1" defaultMemberUniqueName="[Target_Market].[Count].[All]" allUniqueName="[Target_Market].[Count].[All]" dimensionUniqueName="[Target_Market]" displayFolder="" count="2" memberValueDatatype="20" unbalanced="0"/>
    <cacheHierarchy uniqueName="[💰_Price_List].[Product ID]" caption="Product ID" attribute="1" defaultMemberUniqueName="[💰_Price_List].[Product ID].[All]" allUniqueName="[💰_Price_List].[Product ID].[All]" dimensionUniqueName="[💰_Price_List]" displayFolder="" count="2" memberValueDatatype="130" unbalanced="0"/>
    <cacheHierarchy uniqueName="[💰_Price_List].[Product Name]" caption="Product Name" attribute="1" defaultMemberUniqueName="[💰_Price_List].[Product Name].[All]" allUniqueName="[💰_Price_List].[Product Name].[All]" dimensionUniqueName="[💰_Price_List]" displayFolder="" count="2" memberValueDatatype="130" unbalanced="0"/>
    <cacheHierarchy uniqueName="[💰_Price_List].[Size (cm)]" caption="Size (cm)" attribute="1" defaultMemberUniqueName="[💰_Price_List].[Size (cm)].[All]" allUniqueName="[💰_Price_List].[Size (cm)].[All]" dimensionUniqueName="[💰_Price_List]" displayFolder="" count="2" memberValueDatatype="130" unbalanced="0"/>
    <cacheHierarchy uniqueName="[💰_Price_List].[Color]" caption="Color" attribute="1" defaultMemberUniqueName="[💰_Price_List].[Color].[All]" allUniqueName="[💰_Price_List].[Color].[All]" dimensionUniqueName="[💰_Price_List]" displayFolder="" count="2" memberValueDatatype="130" unbalanced="0"/>
    <cacheHierarchy uniqueName="[💰_Price_List].[Finish]" caption="Finish" attribute="1" defaultMemberUniqueName="[💰_Price_List].[Finish].[All]" allUniqueName="[💰_Price_List].[Finish].[All]" dimensionUniqueName="[💰_Price_List]" displayFolder="" count="2" memberValueDatatype="130" unbalanced="0"/>
    <cacheHierarchy uniqueName="[💰_Price_List].[Grade]" caption="Grade" attribute="1" defaultMemberUniqueName="[💰_Price_List].[Grade].[All]" allUniqueName="[💰_Price_List].[Grade].[All]" dimensionUniqueName="[💰_Price_List]" displayFolder="" count="2" memberValueDatatype="130" unbalanced="0"/>
    <cacheHierarchy uniqueName="[💰_Price_List].[Price / Box (EGP)]" caption="Price / Box (EGP)" attribute="1" defaultMemberUniqueName="[💰_Price_List].[Price / Box (EGP)].[All]" allUniqueName="[💰_Price_List].[Price / Box (EGP)].[All]" dimensionUniqueName="[💰_Price_List]" displayFolder="" count="2" memberValueDatatype="5" unbalanced="0"/>
    <cacheHierarchy uniqueName="[💰_Price_List].[SQM / Box]" caption="SQM / Box" attribute="1" defaultMemberUniqueName="[💰_Price_List].[SQM / Box].[All]" allUniqueName="[💰_Price_List].[SQM / Box].[All]" dimensionUniqueName="[💰_Price_List]" displayFolder="" count="2" memberValueDatatype="5" unbalanced="0"/>
    <cacheHierarchy uniqueName="[💰_Price_List].[PCS / Box]" caption="PCS / Box" attribute="1" defaultMemberUniqueName="[💰_Price_List].[PCS / Box].[All]" allUniqueName="[💰_Price_List].[PCS / Box].[All]" dimensionUniqueName="[💰_Price_List]" displayFolder="" count="2" memberValueDatatype="20" unbalanced="0"/>
    <cacheHierarchy uniqueName="[💰_Price_List].[Price / SQM (EGP)]" caption="Price / SQM (EGP)" attribute="1" defaultMemberUniqueName="[💰_Price_List].[Price / SQM (EGP)].[All]" allUniqueName="[💰_Price_List].[Price / SQM (EGP)].[All]" dimensionUniqueName="[💰_Price_List]" displayFolder="" count="2" memberValueDatatype="5" unbalanced="0"/>
    <cacheHierarchy uniqueName="[💰_Price_List].[In Stock]" caption="In Stock" attribute="1" defaultMemberUniqueName="[💰_Price_List].[In Stock].[All]" allUniqueName="[💰_Price_List].[In Stock].[All]" dimensionUniqueName="[💰_Price_List]" displayFolder="" count="2" memberValueDatatype="130" unbalanced="0"/>
    <cacheHierarchy uniqueName="[💰_Price_List].[Export]" caption="Export" attribute="1" defaultMemberUniqueName="[💰_Price_List].[Export].[All]" allUniqueName="[💰_Price_List].[Export].[All]" dimensionUniqueName="[💰_Price_List]" displayFolder="" count="2" memberValueDatatype="130" unbalanced="0"/>
    <cacheHierarchy uniqueName="[📦_Product_Catalog].[Product ID]" caption="Product ID" attribute="1" defaultMemberUniqueName="[📦_Product_Catalog].[Product ID].[All]" allUniqueName="[📦_Product_Catalog].[Product ID].[All]" dimensionUniqueName="[📦_Product_Catalog]" displayFolder="" count="2" memberValueDatatype="130" unbalanced="0"/>
    <cacheHierarchy uniqueName="[📦_Product_Catalog].[Product Name]" caption="Product Name" attribute="1" defaultMemberUniqueName="[📦_Product_Catalog].[Product Name].[All]" allUniqueName="[📦_Product_Catalog].[Product Name].[All]" dimensionUniqueName="[📦_Product_Catalog]" displayFolder="" count="2"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cacheHierarchy uniqueName="[📦_Product_Catalog].[Category]" caption="Category" attribute="1" defaultMemberUniqueName="[📦_Product_Catalog].[Category].[All]" allUniqueName="[📦_Product_Catalog].[Category].[All]" dimensionUniqueName="[📦_Product_Catalog]" displayFolder="" count="2" memberValueDatatype="130" unbalanced="0"/>
    <cacheHierarchy uniqueName="[📦_Product_Catalog].[Sub-Category]" caption="Sub-Category" attribute="1" defaultMemberUniqueName="[📦_Product_Catalog].[Sub-Category].[All]" allUniqueName="[📦_Product_Catalog].[Sub-Category].[All]" dimensionUniqueName="[📦_Product_Catalog]" displayFolder="" count="2" memberValueDatatype="130" unbalanced="0"/>
    <cacheHierarchy uniqueName="[📦_Product_Catalog].[Size (cm)]" caption="Size (cm)" attribute="1" defaultMemberUniqueName="[📦_Product_Catalog].[Size (cm)].[All]" allUniqueName="[📦_Product_Catalog].[Size (cm)].[All]" dimensionUniqueName="[📦_Product_Catalog]" displayFolder="" count="2"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cacheHierarchy uniqueName="[📦_Product_Catalog].[Usage]" caption="Usage" attribute="1" defaultMemberUniqueName="[📦_Product_Catalog].[Usage].[All]" allUniqueName="[📦_Product_Catalog].[Usage].[All]" dimensionUniqueName="[📦_Product_Catalog]" displayFolder="" count="2" memberValueDatatype="130" unbalanced="0">
      <fieldsUsage count="2">
        <fieldUsage x="-1"/>
        <fieldUsage x="0"/>
      </fieldsUsage>
    </cacheHierarchy>
    <cacheHierarchy uniqueName="[📦_Product_Catalog].[Application]" caption="Application" attribute="1" defaultMemberUniqueName="[📦_Product_Catalog].[Application].[All]" allUniqueName="[📦_Product_Catalog].[Application].[All]" dimensionUniqueName="[📦_Product_Catalog]" displayFolder="" count="2" memberValueDatatype="130" unbalanced="0"/>
    <cacheHierarchy uniqueName="[📦_Product_Catalog].[Price/Box (EGP)]" caption="Price/Box (EGP)" attribute="1" defaultMemberUniqueName="[📦_Product_Catalog].[Price/Box (EGP)].[All]" allUniqueName="[📦_Product_Catalog].[Price/Box (EGP)].[All]" dimensionUniqueName="[📦_Product_Catalog]" displayFolder="" count="2" memberValueDatatype="5" unbalanced="0"/>
    <cacheHierarchy uniqueName="[📦_Product_Catalog].[SQM/Box]" caption="SQM/Box" attribute="1" defaultMemberUniqueName="[📦_Product_Catalog].[SQM/Box].[All]" allUniqueName="[📦_Product_Catalog].[SQM/Box].[All]" dimensionUniqueName="[📦_Product_Catalog]" displayFolder="" count="2" memberValueDatatype="5" unbalanced="0"/>
    <cacheHierarchy uniqueName="[📦_Product_Catalog].[PCS/Box]" caption="PCS/Box" attribute="1" defaultMemberUniqueName="[📦_Product_Catalog].[PCS/Box].[All]" allUniqueName="[📦_Product_Catalog].[PCS/Box].[All]" dimensionUniqueName="[📦_Product_Catalog]" displayFolder="" count="2" memberValueDatatype="20" unbalanced="0"/>
    <cacheHierarchy uniqueName="[📦_Product_Catalog].[Price/SQM (EGP)]" caption="Price/SQM (EGP)" attribute="1" defaultMemberUniqueName="[📦_Product_Catalog].[Price/SQM (EGP)].[All]" allUniqueName="[📦_Product_Catalog].[Price/SQM (EGP)].[All]" dimensionUniqueName="[📦_Product_Catalog]" displayFolder="" count="2" memberValueDatatype="5" unbalanced="0"/>
    <cacheHierarchy uniqueName="[📦_Product_Catalog].[In Stock]" caption="In Stock" attribute="1" defaultMemberUniqueName="[📦_Product_Catalog].[In Stock].[All]" allUniqueName="[📦_Product_Catalog].[In Stock].[All]" dimensionUniqueName="[📦_Product_Catalog]" displayFolder="" count="2"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2" memberValueDatatype="130" unbalanced="0"/>
    <cacheHierarchy uniqueName="[Measures].[Sum of Price/SQM (EGP)]" caption="Sum of Price/SQM (EGP)" measure="1" displayFolder="" measureGroup="📦_Product_Catalog" count="0" oneField="1">
      <fieldsUsage count="1">
        <fieldUsage x="1"/>
      </fieldsUsage>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216806713" backgroundQuery="1" createdVersion="8" refreshedVersion="8" minRefreshableVersion="3" recordCount="0" supportSubquery="1" supportAdvancedDrill="1" xr:uid="{EB811BA3-C905-4EB9-9535-B9505CB43491}">
  <cacheSource type="external" connectionId="7"/>
  <cacheFields count="2">
    <cacheField name="[Target_Market].[Target Market].[Target Market]" caption="Target Market" numFmtId="0" level="1">
      <sharedItems count="5">
        <s v="Africa"/>
        <s v="All"/>
        <s v="Egypt"/>
        <s v="Europe"/>
        <s v="Gulf"/>
      </sharedItems>
    </cacheField>
    <cacheField name="[Measures].[Sum of Count]" caption="Sum of Count" numFmtId="0" hierarchy="35"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fieldsUsage count="2">
        <fieldUsage x="-1"/>
        <fieldUsage x="0"/>
      </fieldsUsage>
    </cacheHierarchy>
    <cacheHierarchy uniqueName="[Target_Market].[Count]" caption="Count" attribute="1" defaultMemberUniqueName="[Target_Market].[Count].[All]" allUniqueName="[Target_Market].[Count].[All]" dimensionUniqueName="[Target_Market]" displayFolder="" count="2" memberValueDatatype="20" unbalanced="0"/>
    <cacheHierarchy uniqueName="[💰_Price_List].[Product ID]" caption="Product ID" attribute="1" defaultMemberUniqueName="[💰_Price_List].[Product ID].[All]" allUniqueName="[💰_Price_List].[Product ID].[All]" dimensionUniqueName="[💰_Price_List]" displayFolder="" count="2" memberValueDatatype="130" unbalanced="0"/>
    <cacheHierarchy uniqueName="[💰_Price_List].[Product Name]" caption="Product Name" attribute="1" defaultMemberUniqueName="[💰_Price_List].[Product Name].[All]" allUniqueName="[💰_Price_List].[Product Name].[All]" dimensionUniqueName="[💰_Price_List]" displayFolder="" count="2" memberValueDatatype="130" unbalanced="0"/>
    <cacheHierarchy uniqueName="[💰_Price_List].[Size (cm)]" caption="Size (cm)" attribute="1" defaultMemberUniqueName="[💰_Price_List].[Size (cm)].[All]" allUniqueName="[💰_Price_List].[Size (cm)].[All]" dimensionUniqueName="[💰_Price_List]" displayFolder="" count="2" memberValueDatatype="130" unbalanced="0"/>
    <cacheHierarchy uniqueName="[💰_Price_List].[Color]" caption="Color" attribute="1" defaultMemberUniqueName="[💰_Price_List].[Color].[All]" allUniqueName="[💰_Price_List].[Color].[All]" dimensionUniqueName="[💰_Price_List]" displayFolder="" count="2" memberValueDatatype="130" unbalanced="0"/>
    <cacheHierarchy uniqueName="[💰_Price_List].[Finish]" caption="Finish" attribute="1" defaultMemberUniqueName="[💰_Price_List].[Finish].[All]" allUniqueName="[💰_Price_List].[Finish].[All]" dimensionUniqueName="[💰_Price_List]" displayFolder="" count="2" memberValueDatatype="130" unbalanced="0"/>
    <cacheHierarchy uniqueName="[💰_Price_List].[Grade]" caption="Grade" attribute="1" defaultMemberUniqueName="[💰_Price_List].[Grade].[All]" allUniqueName="[💰_Price_List].[Grade].[All]" dimensionUniqueName="[💰_Price_List]" displayFolder="" count="2" memberValueDatatype="130" unbalanced="0"/>
    <cacheHierarchy uniqueName="[💰_Price_List].[Price / Box (EGP)]" caption="Price / Box (EGP)" attribute="1" defaultMemberUniqueName="[💰_Price_List].[Price / Box (EGP)].[All]" allUniqueName="[💰_Price_List].[Price / Box (EGP)].[All]" dimensionUniqueName="[💰_Price_List]" displayFolder="" count="2" memberValueDatatype="5" unbalanced="0"/>
    <cacheHierarchy uniqueName="[💰_Price_List].[SQM / Box]" caption="SQM / Box" attribute="1" defaultMemberUniqueName="[💰_Price_List].[SQM / Box].[All]" allUniqueName="[💰_Price_List].[SQM / Box].[All]" dimensionUniqueName="[💰_Price_List]" displayFolder="" count="2" memberValueDatatype="5" unbalanced="0"/>
    <cacheHierarchy uniqueName="[💰_Price_List].[PCS / Box]" caption="PCS / Box" attribute="1" defaultMemberUniqueName="[💰_Price_List].[PCS / Box].[All]" allUniqueName="[💰_Price_List].[PCS / Box].[All]" dimensionUniqueName="[💰_Price_List]" displayFolder="" count="2" memberValueDatatype="20" unbalanced="0"/>
    <cacheHierarchy uniqueName="[💰_Price_List].[Price / SQM (EGP)]" caption="Price / SQM (EGP)" attribute="1" defaultMemberUniqueName="[💰_Price_List].[Price / SQM (EGP)].[All]" allUniqueName="[💰_Price_List].[Price / SQM (EGP)].[All]" dimensionUniqueName="[💰_Price_List]" displayFolder="" count="2" memberValueDatatype="5" unbalanced="0"/>
    <cacheHierarchy uniqueName="[💰_Price_List].[In Stock]" caption="In Stock" attribute="1" defaultMemberUniqueName="[💰_Price_List].[In Stock].[All]" allUniqueName="[💰_Price_List].[In Stock].[All]" dimensionUniqueName="[💰_Price_List]" displayFolder="" count="2" memberValueDatatype="130" unbalanced="0"/>
    <cacheHierarchy uniqueName="[💰_Price_List].[Export]" caption="Export" attribute="1" defaultMemberUniqueName="[💰_Price_List].[Export].[All]" allUniqueName="[💰_Price_List].[Export].[All]" dimensionUniqueName="[💰_Price_List]" displayFolder="" count="2" memberValueDatatype="130" unbalanced="0"/>
    <cacheHierarchy uniqueName="[📦_Product_Catalog].[Product ID]" caption="Product ID" attribute="1" defaultMemberUniqueName="[📦_Product_Catalog].[Product ID].[All]" allUniqueName="[📦_Product_Catalog].[Product ID].[All]" dimensionUniqueName="[📦_Product_Catalog]" displayFolder="" count="2" memberValueDatatype="130" unbalanced="0"/>
    <cacheHierarchy uniqueName="[📦_Product_Catalog].[Product Name]" caption="Product Name" attribute="1" defaultMemberUniqueName="[📦_Product_Catalog].[Product Name].[All]" allUniqueName="[📦_Product_Catalog].[Product Name].[All]" dimensionUniqueName="[📦_Product_Catalog]" displayFolder="" count="2"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cacheHierarchy uniqueName="[📦_Product_Catalog].[Category]" caption="Category" attribute="1" defaultMemberUniqueName="[📦_Product_Catalog].[Category].[All]" allUniqueName="[📦_Product_Catalog].[Category].[All]" dimensionUniqueName="[📦_Product_Catalog]" displayFolder="" count="2" memberValueDatatype="130" unbalanced="0"/>
    <cacheHierarchy uniqueName="[📦_Product_Catalog].[Sub-Category]" caption="Sub-Category" attribute="1" defaultMemberUniqueName="[📦_Product_Catalog].[Sub-Category].[All]" allUniqueName="[📦_Product_Catalog].[Sub-Category].[All]" dimensionUniqueName="[📦_Product_Catalog]" displayFolder="" count="2" memberValueDatatype="130" unbalanced="0"/>
    <cacheHierarchy uniqueName="[📦_Product_Catalog].[Size (cm)]" caption="Size (cm)" attribute="1" defaultMemberUniqueName="[📦_Product_Catalog].[Size (cm)].[All]" allUniqueName="[📦_Product_Catalog].[Size (cm)].[All]" dimensionUniqueName="[📦_Product_Catalog]" displayFolder="" count="2"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cacheHierarchy uniqueName="[📦_Product_Catalog].[Usage]" caption="Usage" attribute="1" defaultMemberUniqueName="[📦_Product_Catalog].[Usage].[All]" allUniqueName="[📦_Product_Catalog].[Usage].[All]" dimensionUniqueName="[📦_Product_Catalog]" displayFolder="" count="2" memberValueDatatype="130" unbalanced="0"/>
    <cacheHierarchy uniqueName="[📦_Product_Catalog].[Application]" caption="Application" attribute="1" defaultMemberUniqueName="[📦_Product_Catalog].[Application].[All]" allUniqueName="[📦_Product_Catalog].[Application].[All]" dimensionUniqueName="[📦_Product_Catalog]" displayFolder="" count="2" memberValueDatatype="130" unbalanced="0"/>
    <cacheHierarchy uniqueName="[📦_Product_Catalog].[Price/Box (EGP)]" caption="Price/Box (EGP)" attribute="1" defaultMemberUniqueName="[📦_Product_Catalog].[Price/Box (EGP)].[All]" allUniqueName="[📦_Product_Catalog].[Price/Box (EGP)].[All]" dimensionUniqueName="[📦_Product_Catalog]" displayFolder="" count="2" memberValueDatatype="5" unbalanced="0"/>
    <cacheHierarchy uniqueName="[📦_Product_Catalog].[SQM/Box]" caption="SQM/Box" attribute="1" defaultMemberUniqueName="[📦_Product_Catalog].[SQM/Box].[All]" allUniqueName="[📦_Product_Catalog].[SQM/Box].[All]" dimensionUniqueName="[📦_Product_Catalog]" displayFolder="" count="2" memberValueDatatype="5" unbalanced="0"/>
    <cacheHierarchy uniqueName="[📦_Product_Catalog].[PCS/Box]" caption="PCS/Box" attribute="1" defaultMemberUniqueName="[📦_Product_Catalog].[PCS/Box].[All]" allUniqueName="[📦_Product_Catalog].[PCS/Box].[All]" dimensionUniqueName="[📦_Product_Catalog]" displayFolder="" count="2" memberValueDatatype="20" unbalanced="0"/>
    <cacheHierarchy uniqueName="[📦_Product_Catalog].[Price/SQM (EGP)]" caption="Price/SQM (EGP)" attribute="1" defaultMemberUniqueName="[📦_Product_Catalog].[Price/SQM (EGP)].[All]" allUniqueName="[📦_Product_Catalog].[Price/SQM (EGP)].[All]" dimensionUniqueName="[📦_Product_Catalog]" displayFolder="" count="2" memberValueDatatype="5" unbalanced="0"/>
    <cacheHierarchy uniqueName="[📦_Product_Catalog].[In Stock]" caption="In Stock" attribute="1" defaultMemberUniqueName="[📦_Product_Catalog].[In Stock].[All]" allUniqueName="[📦_Product_Catalog].[In Stock].[All]" dimensionUniqueName="[📦_Product_Catalog]" displayFolder="" count="2"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2"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oneField="1">
      <fieldsUsage count="1">
        <fieldUsage x="1"/>
      </fieldsUsage>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28844907407" backgroundQuery="1" createdVersion="8" refreshedVersion="8" minRefreshableVersion="3" recordCount="0" supportSubquery="1" supportAdvancedDrill="1" xr:uid="{10F59B9D-27CA-4F9F-B275-BB96593640E0}">
  <cacheSource type="external" connectionId="7"/>
  <cacheFields count="2">
    <cacheField name="[📦_Product_Catalog].[Collection].[Collection]" caption="Collection" numFmtId="0" hierarchy="16" level="1">
      <sharedItems count="10">
        <s v="Classic"/>
        <s v="Elegance"/>
        <s v="Heritage"/>
        <s v="Marble Collection"/>
        <s v="Modern"/>
        <s v="Natura"/>
        <s v="Porcelain Premium"/>
        <s v="Stone Series"/>
        <s v="Urban"/>
        <s v="Wood Series"/>
      </sharedItems>
    </cacheField>
    <cacheField name="[Measures].[Sum of Price/SQM (EGP)]" caption="Sum of Price/SQM (EGP)" numFmtId="0" hierarchy="32" level="32767"/>
  </cacheFields>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cacheHierarchy uniqueName="[Target_Market].[Count]" caption="Count" attribute="1" defaultMemberUniqueName="[Target_Market].[Count].[All]" allUniqueName="[Target_Market].[Count].[All]" dimensionUniqueName="[Target_Market]" displayFolder="" count="2" memberValueDatatype="20" unbalanced="0"/>
    <cacheHierarchy uniqueName="[💰_Price_List].[Product ID]" caption="Product ID" attribute="1" defaultMemberUniqueName="[💰_Price_List].[Product ID].[All]" allUniqueName="[💰_Price_List].[Product ID].[All]" dimensionUniqueName="[💰_Price_List]" displayFolder="" count="2" memberValueDatatype="130" unbalanced="0"/>
    <cacheHierarchy uniqueName="[💰_Price_List].[Product Name]" caption="Product Name" attribute="1" defaultMemberUniqueName="[💰_Price_List].[Product Name].[All]" allUniqueName="[💰_Price_List].[Product Name].[All]" dimensionUniqueName="[💰_Price_List]" displayFolder="" count="2" memberValueDatatype="130" unbalanced="0"/>
    <cacheHierarchy uniqueName="[💰_Price_List].[Size (cm)]" caption="Size (cm)" attribute="1" defaultMemberUniqueName="[💰_Price_List].[Size (cm)].[All]" allUniqueName="[💰_Price_List].[Size (cm)].[All]" dimensionUniqueName="[💰_Price_List]" displayFolder="" count="2" memberValueDatatype="130" unbalanced="0"/>
    <cacheHierarchy uniqueName="[💰_Price_List].[Color]" caption="Color" attribute="1" defaultMemberUniqueName="[💰_Price_List].[Color].[All]" allUniqueName="[💰_Price_List].[Color].[All]" dimensionUniqueName="[💰_Price_List]" displayFolder="" count="2" memberValueDatatype="130" unbalanced="0"/>
    <cacheHierarchy uniqueName="[💰_Price_List].[Finish]" caption="Finish" attribute="1" defaultMemberUniqueName="[💰_Price_List].[Finish].[All]" allUniqueName="[💰_Price_List].[Finish].[All]" dimensionUniqueName="[💰_Price_List]" displayFolder="" count="2" memberValueDatatype="130" unbalanced="0"/>
    <cacheHierarchy uniqueName="[💰_Price_List].[Grade]" caption="Grade" attribute="1" defaultMemberUniqueName="[💰_Price_List].[Grade].[All]" allUniqueName="[💰_Price_List].[Grade].[All]" dimensionUniqueName="[💰_Price_List]" displayFolder="" count="2" memberValueDatatype="130" unbalanced="0"/>
    <cacheHierarchy uniqueName="[💰_Price_List].[Price / Box (EGP)]" caption="Price / Box (EGP)" attribute="1" defaultMemberUniqueName="[💰_Price_List].[Price / Box (EGP)].[All]" allUniqueName="[💰_Price_List].[Price / Box (EGP)].[All]" dimensionUniqueName="[💰_Price_List]" displayFolder="" count="2" memberValueDatatype="5" unbalanced="0"/>
    <cacheHierarchy uniqueName="[💰_Price_List].[SQM / Box]" caption="SQM / Box" attribute="1" defaultMemberUniqueName="[💰_Price_List].[SQM / Box].[All]" allUniqueName="[💰_Price_List].[SQM / Box].[All]" dimensionUniqueName="[💰_Price_List]" displayFolder="" count="2" memberValueDatatype="5" unbalanced="0"/>
    <cacheHierarchy uniqueName="[💰_Price_List].[PCS / Box]" caption="PCS / Box" attribute="1" defaultMemberUniqueName="[💰_Price_List].[PCS / Box].[All]" allUniqueName="[💰_Price_List].[PCS / Box].[All]" dimensionUniqueName="[💰_Price_List]" displayFolder="" count="2" memberValueDatatype="20" unbalanced="0"/>
    <cacheHierarchy uniqueName="[💰_Price_List].[Price / SQM (EGP)]" caption="Price / SQM (EGP)" attribute="1" defaultMemberUniqueName="[💰_Price_List].[Price / SQM (EGP)].[All]" allUniqueName="[💰_Price_List].[Price / SQM (EGP)].[All]" dimensionUniqueName="[💰_Price_List]" displayFolder="" count="2" memberValueDatatype="5" unbalanced="0"/>
    <cacheHierarchy uniqueName="[💰_Price_List].[In Stock]" caption="In Stock" attribute="1" defaultMemberUniqueName="[💰_Price_List].[In Stock].[All]" allUniqueName="[💰_Price_List].[In Stock].[All]" dimensionUniqueName="[💰_Price_List]" displayFolder="" count="2" memberValueDatatype="130" unbalanced="0"/>
    <cacheHierarchy uniqueName="[💰_Price_List].[Export]" caption="Export" attribute="1" defaultMemberUniqueName="[💰_Price_List].[Export].[All]" allUniqueName="[💰_Price_List].[Export].[All]" dimensionUniqueName="[💰_Price_List]" displayFolder="" count="2" memberValueDatatype="130" unbalanced="0"/>
    <cacheHierarchy uniqueName="[📦_Product_Catalog].[Product ID]" caption="Product ID" attribute="1" defaultMemberUniqueName="[📦_Product_Catalog].[Product ID].[All]" allUniqueName="[📦_Product_Catalog].[Product ID].[All]" dimensionUniqueName="[📦_Product_Catalog]" displayFolder="" count="2" memberValueDatatype="130" unbalanced="0"/>
    <cacheHierarchy uniqueName="[📦_Product_Catalog].[Product Name]" caption="Product Name" attribute="1" defaultMemberUniqueName="[📦_Product_Catalog].[Product Name].[All]" allUniqueName="[📦_Product_Catalog].[Product Name].[All]" dimensionUniqueName="[📦_Product_Catalog]" displayFolder="" count="2"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fieldsUsage count="2">
        <fieldUsage x="-1"/>
        <fieldUsage x="0"/>
      </fieldsUsage>
    </cacheHierarchy>
    <cacheHierarchy uniqueName="[📦_Product_Catalog].[Category]" caption="Category" attribute="1" defaultMemberUniqueName="[📦_Product_Catalog].[Category].[All]" allUniqueName="[📦_Product_Catalog].[Category].[All]" dimensionUniqueName="[📦_Product_Catalog]" displayFolder="" count="2" memberValueDatatype="130" unbalanced="0"/>
    <cacheHierarchy uniqueName="[📦_Product_Catalog].[Sub-Category]" caption="Sub-Category" attribute="1" defaultMemberUniqueName="[📦_Product_Catalog].[Sub-Category].[All]" allUniqueName="[📦_Product_Catalog].[Sub-Category].[All]" dimensionUniqueName="[📦_Product_Catalog]" displayFolder="" count="2" memberValueDatatype="130" unbalanced="0"/>
    <cacheHierarchy uniqueName="[📦_Product_Catalog].[Size (cm)]" caption="Size (cm)" attribute="1" defaultMemberUniqueName="[📦_Product_Catalog].[Size (cm)].[All]" allUniqueName="[📦_Product_Catalog].[Size (cm)].[All]" dimensionUniqueName="[📦_Product_Catalog]" displayFolder="" count="2" memberValueDatatype="130" unbalanced="0"/>
    <cacheHierarchy uniqueName="[📦_Product_Catalog].[Color]" caption="Color" attribute="1" defaultMemberUniqueName="[📦_Product_Catalog].[Color].[All]" allUniqueName="[📦_Product_Catalog].[Color].[All]" dimensionUniqueName="[📦_Product_Catalog]" displayFolder="" count="2" memberValueDatatype="130" unbalanced="0"/>
    <cacheHierarchy uniqueName="[📦_Product_Catalog].[Finish]" caption="Finish" attribute="1" defaultMemberUniqueName="[📦_Product_Catalog].[Finish].[All]" allUniqueName="[📦_Product_Catalog].[Finish].[All]" dimensionUniqueName="[📦_Product_Catalog]" displayFolder="" count="2"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cacheHierarchy uniqueName="[📦_Product_Catalog].[Usage]" caption="Usage" attribute="1" defaultMemberUniqueName="[📦_Product_Catalog].[Usage].[All]" allUniqueName="[📦_Product_Catalog].[Usage].[All]" dimensionUniqueName="[📦_Product_Catalog]" displayFolder="" count="2" memberValueDatatype="130" unbalanced="0"/>
    <cacheHierarchy uniqueName="[📦_Product_Catalog].[Application]" caption="Application" attribute="1" defaultMemberUniqueName="[📦_Product_Catalog].[Application].[All]" allUniqueName="[📦_Product_Catalog].[Application].[All]" dimensionUniqueName="[📦_Product_Catalog]" displayFolder="" count="2" memberValueDatatype="130" unbalanced="0"/>
    <cacheHierarchy uniqueName="[📦_Product_Catalog].[Price/Box (EGP)]" caption="Price/Box (EGP)" attribute="1" defaultMemberUniqueName="[📦_Product_Catalog].[Price/Box (EGP)].[All]" allUniqueName="[📦_Product_Catalog].[Price/Box (EGP)].[All]" dimensionUniqueName="[📦_Product_Catalog]" displayFolder="" count="2" memberValueDatatype="5" unbalanced="0"/>
    <cacheHierarchy uniqueName="[📦_Product_Catalog].[SQM/Box]" caption="SQM/Box" attribute="1" defaultMemberUniqueName="[📦_Product_Catalog].[SQM/Box].[All]" allUniqueName="[📦_Product_Catalog].[SQM/Box].[All]" dimensionUniqueName="[📦_Product_Catalog]" displayFolder="" count="2" memberValueDatatype="5" unbalanced="0"/>
    <cacheHierarchy uniqueName="[📦_Product_Catalog].[PCS/Box]" caption="PCS/Box" attribute="1" defaultMemberUniqueName="[📦_Product_Catalog].[PCS/Box].[All]" allUniqueName="[📦_Product_Catalog].[PCS/Box].[All]" dimensionUniqueName="[📦_Product_Catalog]" displayFolder="" count="2" memberValueDatatype="20" unbalanced="0"/>
    <cacheHierarchy uniqueName="[📦_Product_Catalog].[Price/SQM (EGP)]" caption="Price/SQM (EGP)" attribute="1" defaultMemberUniqueName="[📦_Product_Catalog].[Price/SQM (EGP)].[All]" allUniqueName="[📦_Product_Catalog].[Price/SQM (EGP)].[All]" dimensionUniqueName="[📦_Product_Catalog]" displayFolder="" count="2" memberValueDatatype="5" unbalanced="0"/>
    <cacheHierarchy uniqueName="[📦_Product_Catalog].[In Stock]" caption="In Stock" attribute="1" defaultMemberUniqueName="[📦_Product_Catalog].[In Stock].[All]" allUniqueName="[📦_Product_Catalog].[In Stock].[All]" dimensionUniqueName="[📦_Product_Catalog]" displayFolder="" count="2"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2" memberValueDatatype="130" unbalanced="0"/>
    <cacheHierarchy uniqueName="[Measures].[Sum of Price/SQM (EGP)]" caption="Sum of Price/SQM (EGP)" measure="1" displayFolder="" measureGroup="📦_Product_Catalog" count="0" oneField="1">
      <fieldsUsage count="1">
        <fieldUsage x="1"/>
      </fieldsUsage>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dimensions count="4">
    <dimension measure="1" name="Measures" uniqueName="[Measures]" caption="Measures"/>
    <dimension name="Target_Market" uniqueName="[Target_Market]" caption="Target_Market"/>
    <dimension name="💰_Price_List" uniqueName="[💰_Price_List]" caption="💰_Price_List"/>
    <dimension name="📦_Product_Catalog" uniqueName="[📦_Product_Catalog]" caption="📦_Product_Catalog"/>
  </dimensions>
  <measureGroups count="3">
    <measureGroup name="Target_Market" caption="Target_Market"/>
    <measureGroup name="💰_Price_List" caption="💰_Price_List"/>
    <measureGroup name="📦_Product_Catalog" caption="📦_Product_Catalog"/>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8.996260532411" backgroundQuery="1" createdVersion="3" refreshedVersion="8" minRefreshableVersion="3" recordCount="0" supportSubquery="1" supportAdvancedDrill="1" xr:uid="{6A81E50E-9EB1-4FB5-B77F-4E65BF28D175}">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Target_Market].[Target Market]" caption="Target Market" attribute="1" defaultMemberUniqueName="[Target_Market].[Target Market].[All]" allUniqueName="[Target_Market].[Target Market].[All]" dimensionUniqueName="[Target_Market]" displayFolder="" count="0" memberValueDatatype="130" unbalanced="0"/>
    <cacheHierarchy uniqueName="[Target_Market].[Count]" caption="Count" attribute="1" defaultMemberUniqueName="[Target_Market].[Count].[All]" allUniqueName="[Target_Market].[Count].[All]" dimensionUniqueName="[Target_Market]" displayFolder="" count="0" memberValueDatatype="20" unbalanced="0"/>
    <cacheHierarchy uniqueName="[💰_Price_List].[Product ID]" caption="Product ID" attribute="1" defaultMemberUniqueName="[💰_Price_List].[Product ID].[All]" allUniqueName="[💰_Price_List].[Product ID].[All]" dimensionUniqueName="[💰_Price_List]" displayFolder="" count="0" memberValueDatatype="130" unbalanced="0"/>
    <cacheHierarchy uniqueName="[💰_Price_List].[Product Name]" caption="Product Name" attribute="1" defaultMemberUniqueName="[💰_Price_List].[Product Name].[All]" allUniqueName="[💰_Price_List].[Product Name].[All]" dimensionUniqueName="[💰_Price_List]" displayFolder="" count="0" memberValueDatatype="130" unbalanced="0"/>
    <cacheHierarchy uniqueName="[💰_Price_List].[Size (cm)]" caption="Size (cm)" attribute="1" defaultMemberUniqueName="[💰_Price_List].[Size (cm)].[All]" allUniqueName="[💰_Price_List].[Size (cm)].[All]" dimensionUniqueName="[💰_Price_List]" displayFolder="" count="0" memberValueDatatype="130" unbalanced="0"/>
    <cacheHierarchy uniqueName="[💰_Price_List].[Color]" caption="Color" attribute="1" defaultMemberUniqueName="[💰_Price_List].[Color].[All]" allUniqueName="[💰_Price_List].[Color].[All]" dimensionUniqueName="[💰_Price_List]" displayFolder="" count="0" memberValueDatatype="130" unbalanced="0"/>
    <cacheHierarchy uniqueName="[💰_Price_List].[Finish]" caption="Finish" attribute="1" defaultMemberUniqueName="[💰_Price_List].[Finish].[All]" allUniqueName="[💰_Price_List].[Finish].[All]" dimensionUniqueName="[💰_Price_List]" displayFolder="" count="0" memberValueDatatype="130" unbalanced="0"/>
    <cacheHierarchy uniqueName="[💰_Price_List].[Grade]" caption="Grade" attribute="1" defaultMemberUniqueName="[💰_Price_List].[Grade].[All]" allUniqueName="[💰_Price_List].[Grade].[All]" dimensionUniqueName="[💰_Price_List]" displayFolder="" count="0" memberValueDatatype="130" unbalanced="0"/>
    <cacheHierarchy uniqueName="[💰_Price_List].[Price / Box (EGP)]" caption="Price / Box (EGP)" attribute="1" defaultMemberUniqueName="[💰_Price_List].[Price / Box (EGP)].[All]" allUniqueName="[💰_Price_List].[Price / Box (EGP)].[All]" dimensionUniqueName="[💰_Price_List]" displayFolder="" count="0" memberValueDatatype="5" unbalanced="0"/>
    <cacheHierarchy uniqueName="[💰_Price_List].[SQM / Box]" caption="SQM / Box" attribute="1" defaultMemberUniqueName="[💰_Price_List].[SQM / Box].[All]" allUniqueName="[💰_Price_List].[SQM / Box].[All]" dimensionUniqueName="[💰_Price_List]" displayFolder="" count="0" memberValueDatatype="5" unbalanced="0"/>
    <cacheHierarchy uniqueName="[💰_Price_List].[PCS / Box]" caption="PCS / Box" attribute="1" defaultMemberUniqueName="[💰_Price_List].[PCS / Box].[All]" allUniqueName="[💰_Price_List].[PCS / Box].[All]" dimensionUniqueName="[💰_Price_List]" displayFolder="" count="0" memberValueDatatype="20" unbalanced="0"/>
    <cacheHierarchy uniqueName="[💰_Price_List].[Price / SQM (EGP)]" caption="Price / SQM (EGP)" attribute="1" defaultMemberUniqueName="[💰_Price_List].[Price / SQM (EGP)].[All]" allUniqueName="[💰_Price_List].[Price / SQM (EGP)].[All]" dimensionUniqueName="[💰_Price_List]" displayFolder="" count="0" memberValueDatatype="5" unbalanced="0"/>
    <cacheHierarchy uniqueName="[💰_Price_List].[In Stock]" caption="In Stock" attribute="1" defaultMemberUniqueName="[💰_Price_List].[In Stock].[All]" allUniqueName="[💰_Price_List].[In Stock].[All]" dimensionUniqueName="[💰_Price_List]" displayFolder="" count="0" memberValueDatatype="130" unbalanced="0"/>
    <cacheHierarchy uniqueName="[💰_Price_List].[Export]" caption="Export" attribute="1" defaultMemberUniqueName="[💰_Price_List].[Export].[All]" allUniqueName="[💰_Price_List].[Export].[All]" dimensionUniqueName="[💰_Price_List]" displayFolder="" count="0" memberValueDatatype="130" unbalanced="0"/>
    <cacheHierarchy uniqueName="[📦_Product_Catalog].[Product ID]" caption="Product ID" attribute="1" defaultMemberUniqueName="[📦_Product_Catalog].[Product ID].[All]" allUniqueName="[📦_Product_Catalog].[Product ID].[All]" dimensionUniqueName="[📦_Product_Catalog]" displayFolder="" count="0" memberValueDatatype="130" unbalanced="0"/>
    <cacheHierarchy uniqueName="[📦_Product_Catalog].[Product Name]" caption="Product Name" attribute="1" defaultMemberUniqueName="[📦_Product_Catalog].[Product Name].[All]" allUniqueName="[📦_Product_Catalog].[Product Name].[All]" dimensionUniqueName="[📦_Product_Catalog]" displayFolder="" count="0" memberValueDatatype="130" unbalanced="0"/>
    <cacheHierarchy uniqueName="[📦_Product_Catalog].[Collection]" caption="Collection" attribute="1" defaultMemberUniqueName="[📦_Product_Catalog].[Collection].[All]" allUniqueName="[📦_Product_Catalog].[Collection].[All]" dimensionUniqueName="[📦_Product_Catalog]" displayFolder="" count="0" memberValueDatatype="130" unbalanced="0"/>
    <cacheHierarchy uniqueName="[📦_Product_Catalog].[Category]" caption="Category" attribute="1" defaultMemberUniqueName="[📦_Product_Catalog].[Category].[All]" allUniqueName="[📦_Product_Catalog].[Category].[All]" dimensionUniqueName="[📦_Product_Catalog]" displayFolder="" count="0" memberValueDatatype="130" unbalanced="0"/>
    <cacheHierarchy uniqueName="[📦_Product_Catalog].[Sub-Category]" caption="Sub-Category" attribute="1" defaultMemberUniqueName="[📦_Product_Catalog].[Sub-Category].[All]" allUniqueName="[📦_Product_Catalog].[Sub-Category].[All]" dimensionUniqueName="[📦_Product_Catalog]" displayFolder="" count="2" memberValueDatatype="130" unbalanced="0"/>
    <cacheHierarchy uniqueName="[📦_Product_Catalog].[Size (cm)]" caption="Size (cm)" attribute="1" defaultMemberUniqueName="[📦_Product_Catalog].[Size (cm)].[All]" allUniqueName="[📦_Product_Catalog].[Size (cm)].[All]" dimensionUniqueName="[📦_Product_Catalog]" displayFolder="" count="0" memberValueDatatype="130" unbalanced="0"/>
    <cacheHierarchy uniqueName="[📦_Product_Catalog].[Color]" caption="Color" attribute="1" defaultMemberUniqueName="[📦_Product_Catalog].[Color].[All]" allUniqueName="[📦_Product_Catalog].[Color].[All]" dimensionUniqueName="[📦_Product_Catalog]" displayFolder="" count="0" memberValueDatatype="130" unbalanced="0"/>
    <cacheHierarchy uniqueName="[📦_Product_Catalog].[Finish]" caption="Finish" attribute="1" defaultMemberUniqueName="[📦_Product_Catalog].[Finish].[All]" allUniqueName="[📦_Product_Catalog].[Finish].[All]" dimensionUniqueName="[📦_Product_Catalog]" displayFolder="" count="0" memberValueDatatype="130" unbalanced="0"/>
    <cacheHierarchy uniqueName="[📦_Product_Catalog].[Grade]" caption="Grade" attribute="1" defaultMemberUniqueName="[📦_Product_Catalog].[Grade].[All]" allUniqueName="[📦_Product_Catalog].[Grade].[All]" dimensionUniqueName="[📦_Product_Catalog]" displayFolder="" count="2" memberValueDatatype="130" unbalanced="0"/>
    <cacheHierarchy uniqueName="[📦_Product_Catalog].[Usage]" caption="Usage" attribute="1" defaultMemberUniqueName="[📦_Product_Catalog].[Usage].[All]" allUniqueName="[📦_Product_Catalog].[Usage].[All]" dimensionUniqueName="[📦_Product_Catalog]" displayFolder="" count="0" memberValueDatatype="130" unbalanced="0"/>
    <cacheHierarchy uniqueName="[📦_Product_Catalog].[Application]" caption="Application" attribute="1" defaultMemberUniqueName="[📦_Product_Catalog].[Application].[All]" allUniqueName="[📦_Product_Catalog].[Application].[All]" dimensionUniqueName="[📦_Product_Catalog]" displayFolder="" count="0" memberValueDatatype="130" unbalanced="0"/>
    <cacheHierarchy uniqueName="[📦_Product_Catalog].[Price/Box (EGP)]" caption="Price/Box (EGP)" attribute="1" defaultMemberUniqueName="[📦_Product_Catalog].[Price/Box (EGP)].[All]" allUniqueName="[📦_Product_Catalog].[Price/Box (EGP)].[All]" dimensionUniqueName="[📦_Product_Catalog]" displayFolder="" count="0" memberValueDatatype="5" unbalanced="0"/>
    <cacheHierarchy uniqueName="[📦_Product_Catalog].[SQM/Box]" caption="SQM/Box" attribute="1" defaultMemberUniqueName="[📦_Product_Catalog].[SQM/Box].[All]" allUniqueName="[📦_Product_Catalog].[SQM/Box].[All]" dimensionUniqueName="[📦_Product_Catalog]" displayFolder="" count="0" memberValueDatatype="5" unbalanced="0"/>
    <cacheHierarchy uniqueName="[📦_Product_Catalog].[PCS/Box]" caption="PCS/Box" attribute="1" defaultMemberUniqueName="[📦_Product_Catalog].[PCS/Box].[All]" allUniqueName="[📦_Product_Catalog].[PCS/Box].[All]" dimensionUniqueName="[📦_Product_Catalog]" displayFolder="" count="0" memberValueDatatype="20" unbalanced="0"/>
    <cacheHierarchy uniqueName="[📦_Product_Catalog].[Price/SQM (EGP)]" caption="Price/SQM (EGP)" attribute="1" defaultMemberUniqueName="[📦_Product_Catalog].[Price/SQM (EGP)].[All]" allUniqueName="[📦_Product_Catalog].[Price/SQM (EGP)].[All]" dimensionUniqueName="[📦_Product_Catalog]" displayFolder="" count="0" memberValueDatatype="5" unbalanced="0"/>
    <cacheHierarchy uniqueName="[📦_Product_Catalog].[In Stock]" caption="In Stock" attribute="1" defaultMemberUniqueName="[📦_Product_Catalog].[In Stock].[All]" allUniqueName="[📦_Product_Catalog].[In Stock].[All]" dimensionUniqueName="[📦_Product_Catalog]" displayFolder="" count="0"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2"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0"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125959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39.018609953702" backgroundQuery="1" createdVersion="3" refreshedVersion="8" minRefreshableVersion="3" recordCount="0" supportSubquery="1" supportAdvancedDrill="1" xr:uid="{4D5E7C22-3857-49F9-AB3B-A68E122C8B18}">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Target_Market].[Target Market]" caption="Target Market" attribute="1" defaultMemberUniqueName="[Target_Market].[Target Market].[All]" allUniqueName="[Target_Market].[Target Market].[All]" dimensionUniqueName="[Target_Market]" displayFolder="" count="2" memberValueDatatype="130" unbalanced="0"/>
    <cacheHierarchy uniqueName="[Target_Market].[Count]" caption="Count" attribute="1" defaultMemberUniqueName="[Target_Market].[Count].[All]" allUniqueName="[Target_Market].[Count].[All]" dimensionUniqueName="[Target_Market]" displayFolder="" count="0" memberValueDatatype="20" unbalanced="0"/>
    <cacheHierarchy uniqueName="[💰_Price_List].[Product ID]" caption="Product ID" attribute="1" defaultMemberUniqueName="[💰_Price_List].[Product ID].[All]" allUniqueName="[💰_Price_List].[Product ID].[All]" dimensionUniqueName="[💰_Price_List]" displayFolder="" count="0" memberValueDatatype="130" unbalanced="0"/>
    <cacheHierarchy uniqueName="[💰_Price_List].[Product Name]" caption="Product Name" attribute="1" defaultMemberUniqueName="[💰_Price_List].[Product Name].[All]" allUniqueName="[💰_Price_List].[Product Name].[All]" dimensionUniqueName="[💰_Price_List]" displayFolder="" count="0" memberValueDatatype="130" unbalanced="0"/>
    <cacheHierarchy uniqueName="[💰_Price_List].[Size (cm)]" caption="Size (cm)" attribute="1" defaultMemberUniqueName="[💰_Price_List].[Size (cm)].[All]" allUniqueName="[💰_Price_List].[Size (cm)].[All]" dimensionUniqueName="[💰_Price_List]" displayFolder="" count="0" memberValueDatatype="130" unbalanced="0"/>
    <cacheHierarchy uniqueName="[💰_Price_List].[Color]" caption="Color" attribute="1" defaultMemberUniqueName="[💰_Price_List].[Color].[All]" allUniqueName="[💰_Price_List].[Color].[All]" dimensionUniqueName="[💰_Price_List]" displayFolder="" count="0" memberValueDatatype="130" unbalanced="0"/>
    <cacheHierarchy uniqueName="[💰_Price_List].[Finish]" caption="Finish" attribute="1" defaultMemberUniqueName="[💰_Price_List].[Finish].[All]" allUniqueName="[💰_Price_List].[Finish].[All]" dimensionUniqueName="[💰_Price_List]" displayFolder="" count="0" memberValueDatatype="130" unbalanced="0"/>
    <cacheHierarchy uniqueName="[💰_Price_List].[Grade]" caption="Grade" attribute="1" defaultMemberUniqueName="[💰_Price_List].[Grade].[All]" allUniqueName="[💰_Price_List].[Grade].[All]" dimensionUniqueName="[💰_Price_List]" displayFolder="" count="0" memberValueDatatype="130" unbalanced="0"/>
    <cacheHierarchy uniqueName="[💰_Price_List].[Price / Box (EGP)]" caption="Price / Box (EGP)" attribute="1" defaultMemberUniqueName="[💰_Price_List].[Price / Box (EGP)].[All]" allUniqueName="[💰_Price_List].[Price / Box (EGP)].[All]" dimensionUniqueName="[💰_Price_List]" displayFolder="" count="0" memberValueDatatype="5" unbalanced="0"/>
    <cacheHierarchy uniqueName="[💰_Price_List].[SQM / Box]" caption="SQM / Box" attribute="1" defaultMemberUniqueName="[💰_Price_List].[SQM / Box].[All]" allUniqueName="[💰_Price_List].[SQM / Box].[All]" dimensionUniqueName="[💰_Price_List]" displayFolder="" count="0" memberValueDatatype="5" unbalanced="0"/>
    <cacheHierarchy uniqueName="[💰_Price_List].[PCS / Box]" caption="PCS / Box" attribute="1" defaultMemberUniqueName="[💰_Price_List].[PCS / Box].[All]" allUniqueName="[💰_Price_List].[PCS / Box].[All]" dimensionUniqueName="[💰_Price_List]" displayFolder="" count="0" memberValueDatatype="20" unbalanced="0"/>
    <cacheHierarchy uniqueName="[💰_Price_List].[Price / SQM (EGP)]" caption="Price / SQM (EGP)" attribute="1" defaultMemberUniqueName="[💰_Price_List].[Price / SQM (EGP)].[All]" allUniqueName="[💰_Price_List].[Price / SQM (EGP)].[All]" dimensionUniqueName="[💰_Price_List]" displayFolder="" count="0" memberValueDatatype="5" unbalanced="0"/>
    <cacheHierarchy uniqueName="[💰_Price_List].[In Stock]" caption="In Stock" attribute="1" defaultMemberUniqueName="[💰_Price_List].[In Stock].[All]" allUniqueName="[💰_Price_List].[In Stock].[All]" dimensionUniqueName="[💰_Price_List]" displayFolder="" count="0" memberValueDatatype="130" unbalanced="0"/>
    <cacheHierarchy uniqueName="[💰_Price_List].[Export]" caption="Export" attribute="1" defaultMemberUniqueName="[💰_Price_List].[Export].[All]" allUniqueName="[💰_Price_List].[Export].[All]" dimensionUniqueName="[💰_Price_List]" displayFolder="" count="0" memberValueDatatype="130" unbalanced="0"/>
    <cacheHierarchy uniqueName="[📦_Product_Catalog].[Product ID]" caption="Product ID" attribute="1" defaultMemberUniqueName="[📦_Product_Catalog].[Product ID].[All]" allUniqueName="[📦_Product_Catalog].[Product ID].[All]" dimensionUniqueName="[📦_Product_Catalog]" displayFolder="" count="0" memberValueDatatype="130" unbalanced="0"/>
    <cacheHierarchy uniqueName="[📦_Product_Catalog].[Product Name]" caption="Product Name" attribute="1" defaultMemberUniqueName="[📦_Product_Catalog].[Product Name].[All]" allUniqueName="[📦_Product_Catalog].[Product Name].[All]" dimensionUniqueName="[📦_Product_Catalog]" displayFolder="" count="0" memberValueDatatype="130" unbalanced="0"/>
    <cacheHierarchy uniqueName="[📦_Product_Catalog].[Collection]" caption="Collection" attribute="1" defaultMemberUniqueName="[📦_Product_Catalog].[Collection].[All]" allUniqueName="[📦_Product_Catalog].[Collection].[All]" dimensionUniqueName="[📦_Product_Catalog]" displayFolder="" count="2" memberValueDatatype="130" unbalanced="0"/>
    <cacheHierarchy uniqueName="[📦_Product_Catalog].[Category]" caption="Category" attribute="1" defaultMemberUniqueName="[📦_Product_Catalog].[Category].[All]" allUniqueName="[📦_Product_Catalog].[Category].[All]" dimensionUniqueName="[📦_Product_Catalog]" displayFolder="" count="2" memberValueDatatype="130" unbalanced="0"/>
    <cacheHierarchy uniqueName="[📦_Product_Catalog].[Sub-Category]" caption="Sub-Category" attribute="1" defaultMemberUniqueName="[📦_Product_Catalog].[Sub-Category].[All]" allUniqueName="[📦_Product_Catalog].[Sub-Category].[All]" dimensionUniqueName="[📦_Product_Catalog]" displayFolder="" count="0" memberValueDatatype="130" unbalanced="0"/>
    <cacheHierarchy uniqueName="[📦_Product_Catalog].[Size (cm)]" caption="Size (cm)" attribute="1" defaultMemberUniqueName="[📦_Product_Catalog].[Size (cm)].[All]" allUniqueName="[📦_Product_Catalog].[Size (cm)].[All]" dimensionUniqueName="[📦_Product_Catalog]" displayFolder="" count="0" memberValueDatatype="130" unbalanced="0"/>
    <cacheHierarchy uniqueName="[📦_Product_Catalog].[Color]" caption="Color" attribute="1" defaultMemberUniqueName="[📦_Product_Catalog].[Color].[All]" allUniqueName="[📦_Product_Catalog].[Color].[All]" dimensionUniqueName="[📦_Product_Catalog]" displayFolder="" count="0" memberValueDatatype="130" unbalanced="0"/>
    <cacheHierarchy uniqueName="[📦_Product_Catalog].[Finish]" caption="Finish" attribute="1" defaultMemberUniqueName="[📦_Product_Catalog].[Finish].[All]" allUniqueName="[📦_Product_Catalog].[Finish].[All]" dimensionUniqueName="[📦_Product_Catalog]" displayFolder="" count="0" memberValueDatatype="130" unbalanced="0"/>
    <cacheHierarchy uniqueName="[📦_Product_Catalog].[Grade]" caption="Grade" attribute="1" defaultMemberUniqueName="[📦_Product_Catalog].[Grade].[All]" allUniqueName="[📦_Product_Catalog].[Grade].[All]" dimensionUniqueName="[📦_Product_Catalog]" displayFolder="" count="0" memberValueDatatype="130" unbalanced="0"/>
    <cacheHierarchy uniqueName="[📦_Product_Catalog].[Usage]" caption="Usage" attribute="1" defaultMemberUniqueName="[📦_Product_Catalog].[Usage].[All]" allUniqueName="[📦_Product_Catalog].[Usage].[All]" dimensionUniqueName="[📦_Product_Catalog]" displayFolder="" count="2" memberValueDatatype="130" unbalanced="0"/>
    <cacheHierarchy uniqueName="[📦_Product_Catalog].[Application]" caption="Application" attribute="1" defaultMemberUniqueName="[📦_Product_Catalog].[Application].[All]" allUniqueName="[📦_Product_Catalog].[Application].[All]" dimensionUniqueName="[📦_Product_Catalog]" displayFolder="" count="0" memberValueDatatype="130" unbalanced="0"/>
    <cacheHierarchy uniqueName="[📦_Product_Catalog].[Price/Box (EGP)]" caption="Price/Box (EGP)" attribute="1" defaultMemberUniqueName="[📦_Product_Catalog].[Price/Box (EGP)].[All]" allUniqueName="[📦_Product_Catalog].[Price/Box (EGP)].[All]" dimensionUniqueName="[📦_Product_Catalog]" displayFolder="" count="0" memberValueDatatype="5" unbalanced="0"/>
    <cacheHierarchy uniqueName="[📦_Product_Catalog].[SQM/Box]" caption="SQM/Box" attribute="1" defaultMemberUniqueName="[📦_Product_Catalog].[SQM/Box].[All]" allUniqueName="[📦_Product_Catalog].[SQM/Box].[All]" dimensionUniqueName="[📦_Product_Catalog]" displayFolder="" count="0" memberValueDatatype="5" unbalanced="0"/>
    <cacheHierarchy uniqueName="[📦_Product_Catalog].[PCS/Box]" caption="PCS/Box" attribute="1" defaultMemberUniqueName="[📦_Product_Catalog].[PCS/Box].[All]" allUniqueName="[📦_Product_Catalog].[PCS/Box].[All]" dimensionUniqueName="[📦_Product_Catalog]" displayFolder="" count="0" memberValueDatatype="20" unbalanced="0"/>
    <cacheHierarchy uniqueName="[📦_Product_Catalog].[Price/SQM (EGP)]" caption="Price/SQM (EGP)" attribute="1" defaultMemberUniqueName="[📦_Product_Catalog].[Price/SQM (EGP)].[All]" allUniqueName="[📦_Product_Catalog].[Price/SQM (EGP)].[All]" dimensionUniqueName="[📦_Product_Catalog]" displayFolder="" count="0" memberValueDatatype="5" unbalanced="0"/>
    <cacheHierarchy uniqueName="[📦_Product_Catalog].[In Stock]" caption="In Stock" attribute="1" defaultMemberUniqueName="[📦_Product_Catalog].[In Stock].[All]" allUniqueName="[📦_Product_Catalog].[In Stock].[All]" dimensionUniqueName="[📦_Product_Catalog]" displayFolder="" count="0" memberValueDatatype="130" unbalanced="0"/>
    <cacheHierarchy uniqueName="[📦_Product_Catalog].[Export Available]" caption="Export Available" attribute="1" defaultMemberUniqueName="[📦_Product_Catalog].[Export Available].[All]" allUniqueName="[📦_Product_Catalog].[Export Available].[All]" dimensionUniqueName="[📦_Product_Catalog]" displayFolder="" count="0" memberValueDatatype="130" unbalanced="0"/>
    <cacheHierarchy uniqueName="[📦_Product_Catalog].[Target Market]" caption="Target Market" attribute="1" defaultMemberUniqueName="[📦_Product_Catalog].[Target Market].[All]" allUniqueName="[📦_Product_Catalog].[Target Market].[All]" dimensionUniqueName="[📦_Product_Catalog]" displayFolder="" count="0" memberValueDatatype="130" unbalanced="0"/>
    <cacheHierarchy uniqueName="[Measures].[Sum of Price/SQM (EGP)]" caption="Sum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Sum of Price/Box (EGP)]" caption="Sum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Average of Price/Box (EGP)]" caption="Average of Price/Box (EGP)" measure="1" displayFolder="" measureGroup="📦_Product_Catalog" count="0">
      <extLst>
        <ext xmlns:x15="http://schemas.microsoft.com/office/spreadsheetml/2010/11/main" uri="{B97F6D7D-B522-45F9-BDA1-12C45D357490}">
          <x15:cacheHierarchy aggregatedColumn="25"/>
        </ext>
      </extLst>
    </cacheHierarchy>
    <cacheHierarchy uniqueName="[Measures].[Sum of Count]" caption="Sum of Count" measure="1" displayFolder="" measureGroup="Target_Market" count="0">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_Product_Catalog" count="0">
      <extLst>
        <ext xmlns:x15="http://schemas.microsoft.com/office/spreadsheetml/2010/11/main" uri="{B97F6D7D-B522-45F9-BDA1-12C45D357490}">
          <x15:cacheHierarchy aggregatedColumn="14"/>
        </ext>
      </extLst>
    </cacheHierarchy>
    <cacheHierarchy uniqueName="[Measures].[Average of Price/SQM (EGP)]" caption="Average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ax of Price/SQM (EGP)]" caption="Max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Min of Price/SQM (EGP)]" caption="Min of Price/SQM (EGP)" measure="1" displayFolder="" measureGroup="📦_Product_Catalog" count="0">
      <extLst>
        <ext xmlns:x15="http://schemas.microsoft.com/office/spreadsheetml/2010/11/main" uri="{B97F6D7D-B522-45F9-BDA1-12C45D357490}">
          <x15:cacheHierarchy aggregatedColumn="28"/>
        </ext>
      </extLst>
    </cacheHierarchy>
    <cacheHierarchy uniqueName="[Measures].[Count of Export Available]" caption="Count of Export Available" measure="1" displayFolder="" measureGroup="📦_Product_Catalog" count="0">
      <extLst>
        <ext xmlns:x15="http://schemas.microsoft.com/office/spreadsheetml/2010/11/main" uri="{B97F6D7D-B522-45F9-BDA1-12C45D357490}">
          <x15:cacheHierarchy aggregatedColumn="30"/>
        </ext>
      </extLst>
    </cacheHierarchy>
    <cacheHierarchy uniqueName="[Measures].[Export Products]" caption="Export Products" measure="1" displayFolder="" measureGroup="📦_Product_Catalog" count="0"/>
    <cacheHierarchy uniqueName="[Measures].[__XL_Count 📦_Product_Catalog]" caption="__XL_Count 📦_Product_Catalog" measure="1" displayFolder="" measureGroup="📦_Product_Catalog" count="0" hidden="1"/>
    <cacheHierarchy uniqueName="[Measures].[__XL_Count 💰_Price_List]" caption="__XL_Count 💰_Price_List" measure="1" displayFolder="" measureGroup="💰_Price_List" count="0" hidden="1"/>
    <cacheHierarchy uniqueName="[Measures].[__XL_Count Target_Market]" caption="__XL_Count Target_Market" measure="1" displayFolder="" measureGroup="Target_Mark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86848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262FF-9CAE-4674-9F0C-7DDF0ECA2814}" name="PivotTable12" cacheId="6" applyNumberFormats="0" applyBorderFormats="0" applyFontFormats="0" applyPatternFormats="0" applyAlignmentFormats="0" applyWidthHeightFormats="1" dataCaption="Values" tag="dd5ad1ad-186c-4b75-aaf4-de4a00597c20" updatedVersion="8" minRefreshableVersion="3" useAutoFormatting="1" itemPrintTitles="1" createdVersion="8" indent="0" outline="1" outlineData="1" multipleFieldFilters="0" chartFormat="1">
  <location ref="I1:J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Average of Price/Box (EGP)"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Box (EGP)"/>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B02075-43E3-4DC6-87DF-5E57D07FE7B4}" name="PivotTable13" cacheId="9" applyNumberFormats="0" applyBorderFormats="0" applyFontFormats="0" applyPatternFormats="0" applyAlignmentFormats="0" applyWidthHeightFormats="1" dataCaption="Values" tag="58367cd7-ea67-4f61-bf0e-7bcf5029ddec" updatedVersion="8" minRefreshableVersion="3" useAutoFormatting="1" itemPrintTitles="1" createdVersion="8" indent="0" outline="1" outlineData="1" multipleFieldFilters="0" chartFormat="6">
  <location ref="F14:G20"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2"/>
    </i>
    <i>
      <x v="3"/>
    </i>
    <i>
      <x/>
    </i>
    <i t="grand">
      <x/>
    </i>
  </rowItems>
  <colItems count="1">
    <i/>
  </colItems>
  <dataFields count="1">
    <dataField name="Sum of C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rget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57F30B-43FD-45EF-9775-9FDBF7116561}" name="PivotTable16" cacheId="8" applyNumberFormats="0" applyBorderFormats="0" applyFontFormats="0" applyPatternFormats="0" applyAlignmentFormats="0" applyWidthHeightFormats="1" dataCaption="Values" tag="f9cbb902-5843-4cde-a768-4a966aceecbd" updatedVersion="8" minRefreshableVersion="3" useAutoFormatting="1" itemPrintTitles="1" createdVersion="8" indent="0" outline="1" outlineData="1" multipleFieldFilters="0" chartFormat="6">
  <location ref="O1:P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2"/>
    </i>
    <i>
      <x/>
    </i>
    <i>
      <x v="4"/>
    </i>
    <i>
      <x v="3"/>
    </i>
    <i t="grand">
      <x/>
    </i>
  </rowItems>
  <colItems count="1">
    <i/>
  </colItems>
  <dataFields count="1">
    <dataField name="Sum of Price/SQM (EGP)"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3A8E9C-AF3D-4D4A-B97C-5D1F50EC74AA}" name="PivotTable15" cacheId="0" applyNumberFormats="0" applyBorderFormats="0" applyFontFormats="0" applyPatternFormats="0" applyAlignmentFormats="0" applyWidthHeightFormats="1" dataCaption="Values" tag="b8185d25-65c8-4d91-a204-3807cb50c9ce" updatedVersion="8" minRefreshableVersion="3" useAutoFormatting="1" itemPrintTitles="1" createdVersion="8" indent="0" outline="1" outlineData="1" multipleFieldFilters="0">
  <location ref="L1:M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Product ID" fld="1"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D277E-E567-48F7-B83D-B5F8C3F8015F}" name="PivotTable21" cacheId="5" applyNumberFormats="0" applyBorderFormats="0" applyFontFormats="0" applyPatternFormats="0" applyAlignmentFormats="0" applyWidthHeightFormats="1" dataCaption="Values" tag="e0e1dc32-844f-4851-97d8-35f04880b84a" updatedVersion="8" minRefreshableVersion="3" useAutoFormatting="1" itemPrintTitles="1" createdVersion="8" indent="0" outline="1" outlineData="1" multipleFieldFilters="0" chartFormat="8">
  <location ref="A7:B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roduct ID"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E20580-387A-491C-A592-C8A4276705AC}" name="PivotTable17" cacheId="1" applyNumberFormats="0" applyBorderFormats="0" applyFontFormats="0" applyPatternFormats="0" applyAlignmentFormats="0" applyWidthHeightFormats="1" dataCaption="Values" tag="c6039d17-c43a-47b8-8724-6dd70839fe60" updatedVersion="8" minRefreshableVersion="3" useAutoFormatting="1" itemPrintTitles="1" createdVersion="8" indent="0" outline="1" outlineData="1" multipleFieldFilters="0" chartFormat="11">
  <location ref="O9:P19"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3"/>
    </i>
    <i>
      <x v="2"/>
    </i>
    <i>
      <x v="1"/>
    </i>
    <i>
      <x v="5"/>
    </i>
    <i>
      <x v="4"/>
    </i>
    <i>
      <x v="7"/>
    </i>
    <i>
      <x v="8"/>
    </i>
    <i>
      <x v="6"/>
    </i>
    <i>
      <x/>
    </i>
    <i t="grand">
      <x/>
    </i>
  </rowItems>
  <colItems count="1">
    <i/>
  </colItems>
  <dataFields count="1">
    <dataField name="Sum of Price/SQM (EGP)"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E6884C-A442-402E-9895-87FA6E9EBFA7}" name="PivotTable19" cacheId="3" applyNumberFormats="0" applyBorderFormats="0" applyFontFormats="0" applyPatternFormats="0" applyAlignmentFormats="0" applyWidthHeightFormats="1" dataCaption="Values" tag="3105cf99-563c-438f-a147-3fdcee22ab32" updatedVersion="8" minRefreshableVersion="3" useAutoFormatting="1" itemPrintTitles="1" createdVersion="8" indent="0" outline="1" outlineData="1" multipleFieldFilters="0">
  <location ref="L25:P2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Count of Product ID" fld="0" subtotal="count" baseField="0" baseItem="0"/>
    <dataField name="Average of Price/SQM (EGP)" fld="1" subtotal="average" baseField="0" baseItem="1"/>
    <dataField name="Max of Price/SQM (EGP)" fld="2" subtotal="max" baseField="0" baseItem="1"/>
    <dataField name="Min of Price/SQM (EGP)" fld="3" subtotal="min" baseField="0" baseItem="1"/>
    <dataField fld="4"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SQM (EGP)"/>
    <pivotHierarchy dragToData="1" caption="Max of Price/SQM (EGP)"/>
    <pivotHierarchy dragToData="1" caption="Min of Price/SQM (EGP)"/>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32CC6A-BE6D-4879-94B1-B8258E4D511B}" name="PivotTable18" cacheId="2" applyNumberFormats="0" applyBorderFormats="0" applyFontFormats="0" applyPatternFormats="0" applyAlignmentFormats="0" applyWidthHeightFormats="1" dataCaption="Values" tag="d68206e4-377a-4059-a6cf-035790193ba7" updatedVersion="8" minRefreshableVersion="3" useAutoFormatting="1" itemPrintTitles="1" createdVersion="8" indent="0" outline="1" outlineData="1" multipleFieldFilters="0">
  <location ref="R1:S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Price/SQM (EGP)" fld="1" subtotal="average"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SQM (EGP)"/>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6B174F-7DB0-4C21-963C-F434AF6BF5AD}" name="PivotTable14" cacheId="4" applyNumberFormats="0" applyBorderFormats="0" applyFontFormats="0" applyPatternFormats="0" applyAlignmentFormats="0" applyWidthHeightFormats="1" dataCaption="Values" tag="29c88c6b-555f-4282-86d8-9134e0107fc2" updatedVersion="8" minRefreshableVersion="3" useAutoFormatting="1" itemPrintTitles="1" createdVersion="8" indent="0" outline="1" outlineData="1" multipleFieldFilters="0" chartFormat="1">
  <location ref="I14:J1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Box (EGP)"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0B698E-1AB7-42E7-B1A6-223B1B12F4AA}" name="PivotTable20" cacheId="7" applyNumberFormats="0" applyBorderFormats="0" applyFontFormats="0" applyPatternFormats="0" applyAlignmentFormats="0" applyWidthHeightFormats="1" dataCaption="Values" tag="54d7ea16-8dc2-4964-b68d-f8fd84b6c027" updatedVersion="8" minRefreshableVersion="3" useAutoFormatting="1" itemPrintTitles="1" createdVersion="8" indent="0" outline="1" outlineData="1" multipleFieldFilters="0" chartFormat="8">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roduct ID" fld="1"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851F38-90DE-4527-9506-01EB43E6264B}" name="PivotTable11" cacheId="10" applyNumberFormats="0" applyBorderFormats="0" applyFontFormats="0" applyPatternFormats="0" applyAlignmentFormats="0" applyWidthHeightFormats="1" dataCaption="Values" tag="0d7bb9e8-6f13-42dd-bb1c-efc5376fe787" updatedVersion="8" minRefreshableVersion="3" useAutoFormatting="1" itemPrintTitles="1" createdVersion="8" indent="0" outline="1" outlineData="1" multipleFieldFilters="0" chartFormat="8">
  <location ref="F1:G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9"/>
    </i>
    <i>
      <x v="1"/>
    </i>
    <i>
      <x v="3"/>
    </i>
    <i>
      <x v="5"/>
    </i>
    <i>
      <x v="4"/>
    </i>
    <i>
      <x/>
    </i>
    <i>
      <x v="8"/>
    </i>
    <i>
      <x v="2"/>
    </i>
    <i>
      <x v="7"/>
    </i>
    <i t="grand">
      <x/>
    </i>
  </rowItems>
  <colItems count="1">
    <i/>
  </colItems>
  <dataFields count="1">
    <dataField name="Sum of Price/SQM (EGP)"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5C319003-7BB5-4DA4-A7B7-391BA191173E}" autoFormatId="16" applyNumberFormats="0" applyBorderFormats="0" applyFontFormats="0" applyPatternFormats="0" applyAlignmentFormats="0" applyWidthHeightFormats="0">
  <queryTableRefresh nextId="19">
    <queryTableFields count="18">
      <queryTableField id="1" name="Product ID" tableColumnId="1"/>
      <queryTableField id="2" name="Product Name" tableColumnId="2"/>
      <queryTableField id="3" name="Collection" tableColumnId="3"/>
      <queryTableField id="4" name="Category" tableColumnId="4"/>
      <queryTableField id="5" name="Sub-Category" tableColumnId="5"/>
      <queryTableField id="6" name="Size (cm)" tableColumnId="6"/>
      <queryTableField id="7" name="Color" tableColumnId="7"/>
      <queryTableField id="8" name="Finish" tableColumnId="8"/>
      <queryTableField id="9" name="Grade" tableColumnId="9"/>
      <queryTableField id="10" name="Usage" tableColumnId="10"/>
      <queryTableField id="11" name="Application" tableColumnId="11"/>
      <queryTableField id="12" name="Price/Box (EGP)" tableColumnId="12"/>
      <queryTableField id="13" name="SQM/Box" tableColumnId="13"/>
      <queryTableField id="14" name="PCS/Box" tableColumnId="14"/>
      <queryTableField id="15" name="Price/SQM (EGP)" tableColumnId="15"/>
      <queryTableField id="16" name="In Stock" tableColumnId="16"/>
      <queryTableField id="17" name="Export Available" tableColumnId="17"/>
      <queryTableField id="18" name="Target Market"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6E2F7EC-4F2D-46CD-98E9-816A5D08269A}" autoFormatId="16" applyNumberFormats="0" applyBorderFormats="0" applyFontFormats="0" applyPatternFormats="0" applyAlignmentFormats="0" applyWidthHeightFormats="0">
  <queryTableRefresh nextId="13">
    <queryTableFields count="12">
      <queryTableField id="1" name="Product ID" tableColumnId="1"/>
      <queryTableField id="2" name="Product Name" tableColumnId="2"/>
      <queryTableField id="3" name="Size (cm)" tableColumnId="3"/>
      <queryTableField id="4" name="Color" tableColumnId="4"/>
      <queryTableField id="5" name="Finish" tableColumnId="5"/>
      <queryTableField id="6" name="Grade" tableColumnId="6"/>
      <queryTableField id="7" name="Price / Box (EGP)" tableColumnId="7"/>
      <queryTableField id="8" name="SQM / Box" tableColumnId="8"/>
      <queryTableField id="9" name="PCS / Box" tableColumnId="9"/>
      <queryTableField id="10" name="Price / SQM (EGP)" tableColumnId="10"/>
      <queryTableField id="11" name="In Stock" tableColumnId="11"/>
      <queryTableField id="12" name="Expor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987D17D6-128B-40BB-803B-B4B1EBF8489A}" sourceName="[📦_Product_Catalog].[Grade]">
  <pivotTables>
    <pivotTable tabId="11" name="PivotTable12"/>
  </pivotTables>
  <data>
    <olap pivotCacheId="1041259595">
      <levels count="2">
        <level uniqueName="[📦_Product_Catalog].[Grade].[(All)]" sourceCaption="(All)" count="0"/>
        <level uniqueName="[📦_Product_Catalog].[Grade].[Grade]" sourceCaption="Grade" count="3">
          <ranges>
            <range startItem="0">
              <i n="[📦_Product_Catalog].[Grade].&amp;[Grade A]" c="Grade A"/>
              <i n="[📦_Product_Catalog].[Grade].&amp;[Grade B]" c="Grade B"/>
              <i n="[📦_Product_Catalog].[Grade].&amp;[Grade C]" c="Grade C"/>
            </range>
          </ranges>
        </level>
      </levels>
      <selections count="1">
        <selection n="[📦_Product_Catalog].[Grade].&amp;[Grade 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ort_Available" xr10:uid="{9708B76F-EA5E-482B-A970-0513247B5326}" sourceName="[📦_Product_Catalog].[Export Available]">
  <pivotTables>
    <pivotTable tabId="11" name="PivotTable14"/>
  </pivotTables>
  <data>
    <olap pivotCacheId="1041259595">
      <levels count="2">
        <level uniqueName="[📦_Product_Catalog].[Export Available].[(All)]" sourceCaption="(All)" count="0"/>
        <level uniqueName="[📦_Product_Catalog].[Export Available].[Export Available]" sourceCaption="Export Available" count="2">
          <ranges>
            <range startItem="0">
              <i n="[📦_Product_Catalog].[Export Available].&amp;[✔ Yes]" c="✔ Yes"/>
              <i n="[📦_Product_Catalog].[Export Available].&amp;[✘ No]" c="✘ No"/>
            </range>
          </ranges>
        </level>
      </levels>
      <selections count="1">
        <selection n="[📦_Product_Catalog].[Export Availab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2AD3516-8EDC-4899-8288-5D570EB89157}" sourceName="[📦_Product_Catalog].[Sub-Category]">
  <pivotTables>
    <pivotTable tabId="11" name="PivotTable21"/>
  </pivotTables>
  <data>
    <olap pivotCacheId="1041259595">
      <levels count="2">
        <level uniqueName="[📦_Product_Catalog].[Sub-Category].[(All)]" sourceCaption="(All)" count="0"/>
        <level uniqueName="[📦_Product_Catalog].[Sub-Category].[Sub-Category]" sourceCaption="Sub-Category" count="3">
          <ranges>
            <range startItem="0">
              <i n="[📦_Product_Catalog].[Sub-Category].&amp;[Ceramic]" c="Ceramic"/>
              <i n="[📦_Product_Catalog].[Sub-Category].&amp;[Porcelain]" c="Porcelain"/>
              <i n="[📦_Product_Catalog].[Sub-Category].&amp;[Wood-Look]" c="Wood-Look"/>
            </range>
          </ranges>
        </level>
      </levels>
      <selections count="1">
        <selection n="[📦_Product_Catalog].[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86D026-C999-4E4C-B5DD-262AAAB93A13}" sourceName="[📦_Product_Catalog].[Category]">
  <pivotTables>
    <pivotTable tabId="11" name="PivotTable20"/>
  </pivotTables>
  <data>
    <olap pivotCacheId="1778684899">
      <levels count="2">
        <level uniqueName="[📦_Product_Catalog].[Category].[(All)]" sourceCaption="(All)" count="0"/>
        <level uniqueName="[📦_Product_Catalog].[Category].[Category]" sourceCaption="Category" count="2">
          <ranges>
            <range startItem="0">
              <i n="[📦_Product_Catalog].[Category].&amp;[Floor]" c="Floor"/>
              <i n="[📦_Product_Catalog].[Category].&amp;[Wall]" c="Wall"/>
            </range>
          </ranges>
        </level>
      </levels>
      <selections count="1">
        <selection n="[📦_Product_Catalog].[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ction" xr10:uid="{981E901F-95BE-4E6F-AD0A-4D4DF5575DC5}" sourceName="[📦_Product_Catalog].[Collection]">
  <pivotTables>
    <pivotTable tabId="11" name="PivotTable11"/>
  </pivotTables>
  <data>
    <olap pivotCacheId="1778684899">
      <levels count="2">
        <level uniqueName="[📦_Product_Catalog].[Collection].[(All)]" sourceCaption="(All)" count="0"/>
        <level uniqueName="[📦_Product_Catalog].[Collection].[Collection]" sourceCaption="Collection" count="10">
          <ranges>
            <range startItem="0">
              <i n="[📦_Product_Catalog].[Collection].&amp;[Classic]" c="Classic"/>
              <i n="[📦_Product_Catalog].[Collection].&amp;[Elegance]" c="Elegance"/>
              <i n="[📦_Product_Catalog].[Collection].&amp;[Heritage]" c="Heritage"/>
              <i n="[📦_Product_Catalog].[Collection].&amp;[Marble Collection]" c="Marble Collection"/>
              <i n="[📦_Product_Catalog].[Collection].&amp;[Modern]" c="Modern"/>
              <i n="[📦_Product_Catalog].[Collection].&amp;[Natura]" c="Natura"/>
              <i n="[📦_Product_Catalog].[Collection].&amp;[Porcelain Premium]" c="Porcelain Premium"/>
              <i n="[📦_Product_Catalog].[Collection].&amp;[Stone Series]" c="Stone Series"/>
              <i n="[📦_Product_Catalog].[Collection].&amp;[Urban]" c="Urban"/>
              <i n="[📦_Product_Catalog].[Collection].&amp;[Wood Series]" c="Wood Series"/>
            </range>
          </ranges>
        </level>
      </levels>
      <selections count="1">
        <selection n="[📦_Product_Catalog].[Collect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Market" xr10:uid="{FC06B340-2B2E-4DF2-AE02-1DE8433ED460}" sourceName="[Target_Market].[Target Market]">
  <pivotTables>
    <pivotTable tabId="11" name="PivotTable13"/>
  </pivotTables>
  <data>
    <olap pivotCacheId="1778684899">
      <levels count="2">
        <level uniqueName="[Target_Market].[Target Market].[(All)]" sourceCaption="(All)" count="0"/>
        <level uniqueName="[Target_Market].[Target Market].[Target Market]" sourceCaption="Target Market" count="5">
          <ranges>
            <range startItem="0">
              <i n="[Target_Market].[Target Market].&amp;[Africa]" c="Africa"/>
              <i n="[Target_Market].[Target Market].&amp;[All]" c="All"/>
              <i n="[Target_Market].[Target Market].&amp;[Egypt]" c="Egypt"/>
              <i n="[Target_Market].[Target Market].&amp;[Europe]" c="Europe"/>
              <i n="[Target_Market].[Target Market].&amp;[Gulf]" c="Gulf"/>
            </range>
          </ranges>
        </level>
      </levels>
      <selections count="1">
        <selection n="[Target_Market].[Target Marke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303973D8-B482-40B4-B1F9-0750ECDB294C}" cache="Slicer_Grade" caption="Grade" level="1" rowHeight="234950"/>
  <slicer name="Export Available" xr10:uid="{28FF7AA1-FA2F-4B9C-B73D-55977E1163EB}" cache="Slicer_Export_Available" caption="Export Available" level="1" rowHeight="234950"/>
  <slicer name="Sub-Category" xr10:uid="{447F3CC0-3177-4F36-9FF0-A76A55387D3C}" cache="Slicer_Sub_Category" caption="Sub-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D41A160B-F150-4C2F-8CB0-D3AE351A850B}" cache="Slicer_Sub_Category" caption="Sub-Category" level="1" rowHeight="234950"/>
  <slicer name="Category" xr10:uid="{0B714ED1-AE22-4D6D-99DD-CF6CBA3BCF7A}" cache="Slicer_Category" caption="Category" level="1" rowHeight="234950"/>
  <slicer name="Collection" xr10:uid="{BE246415-EA3C-48AD-8E01-6AC6D4995549}" cache="Slicer_Collection" caption="Collection" level="1" rowHeight="234950"/>
  <slicer name="Target Market" xr10:uid="{9B7B2767-87DD-4FC1-BE13-E4CC581551C4}" cache="Slicer_Target_Market" caption="Target Market"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D488C6-CCDC-4575-951D-79DF65F7C6F2}" name="📦_Product_Catalog" displayName="📦_Product_Catalog" ref="A1:R400" tableType="queryTable" totalsRowShown="0">
  <autoFilter ref="A1:R400" xr:uid="{A1D488C6-CCDC-4575-951D-79DF65F7C6F2}"/>
  <tableColumns count="18">
    <tableColumn id="1" xr3:uid="{E76BC1D7-8287-44CF-BDBE-CA70248E7550}" uniqueName="1" name="Product ID" queryTableFieldId="1" dataDxfId="21"/>
    <tableColumn id="2" xr3:uid="{03DA3187-6FBC-4A88-9792-477B5DE40E4F}" uniqueName="2" name="Product Name" queryTableFieldId="2" dataDxfId="20"/>
    <tableColumn id="3" xr3:uid="{358845A3-BAF7-4F84-9ACD-649EC42A3218}" uniqueName="3" name="Collection" queryTableFieldId="3" dataDxfId="19"/>
    <tableColumn id="4" xr3:uid="{7BE81D6A-FD38-4519-B769-BACDB11A369F}" uniqueName="4" name="Category" queryTableFieldId="4" dataDxfId="18"/>
    <tableColumn id="5" xr3:uid="{2B9CBA79-6DA1-4EE4-B924-60DC4212649C}" uniqueName="5" name="Sub-Category" queryTableFieldId="5" dataDxfId="17"/>
    <tableColumn id="6" xr3:uid="{C433000F-17A9-44FD-9884-469FC0ADBFE6}" uniqueName="6" name="Size (cm)" queryTableFieldId="6" dataDxfId="16"/>
    <tableColumn id="7" xr3:uid="{74CB7DAA-B324-427B-9946-5F865CE9E96D}" uniqueName="7" name="Color" queryTableFieldId="7" dataDxfId="15"/>
    <tableColumn id="8" xr3:uid="{E211AD9A-CC95-4B82-90BC-98B444AD3508}" uniqueName="8" name="Finish" queryTableFieldId="8" dataDxfId="14"/>
    <tableColumn id="9" xr3:uid="{2BAB728D-9F03-4984-A39F-CBDA43E26A55}" uniqueName="9" name="Grade" queryTableFieldId="9" dataDxfId="13"/>
    <tableColumn id="10" xr3:uid="{67EF6B95-99AA-4BE2-BF90-C4B6DB48CCF0}" uniqueName="10" name="Usage" queryTableFieldId="10" dataDxfId="12"/>
    <tableColumn id="11" xr3:uid="{A48B4AEB-82CC-4195-974F-62EE42EA440A}" uniqueName="11" name="Application" queryTableFieldId="11" dataDxfId="11"/>
    <tableColumn id="12" xr3:uid="{0A905483-0FBA-410D-84DD-4C6B5ECA8874}" uniqueName="12" name="Price/Box (EGP)" queryTableFieldId="12"/>
    <tableColumn id="13" xr3:uid="{AB1912A2-6C5E-4F7D-9CAA-14C0A09BBF1D}" uniqueName="13" name="SQM/Box" queryTableFieldId="13"/>
    <tableColumn id="14" xr3:uid="{518C9BEF-A011-436C-9074-BA591C8EA2CB}" uniqueName="14" name="PCS/Box" queryTableFieldId="14"/>
    <tableColumn id="15" xr3:uid="{1A0DEEB1-8245-4961-A9E6-F825A3475B85}" uniqueName="15" name="Price/SQM (EGP)" queryTableFieldId="15"/>
    <tableColumn id="16" xr3:uid="{4D085DF1-1390-489A-B359-A0665B0C8510}" uniqueName="16" name="In Stock" queryTableFieldId="16" dataDxfId="10"/>
    <tableColumn id="17" xr3:uid="{EB345989-1159-4145-B52E-4C52694CF7E8}" uniqueName="17" name="Export Available" queryTableFieldId="17" dataDxfId="9"/>
    <tableColumn id="18" xr3:uid="{39DB745D-1C9C-4BA2-A1FE-F1D9AD66FE0D}" uniqueName="18" name="Target Market" queryTableFieldId="18"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E875C-C62C-4266-94BD-7783878ECDFC}" name="💰_Price_List" displayName="💰_Price_List" ref="A1:L400" tableType="queryTable" totalsRowShown="0">
  <autoFilter ref="A1:L400" xr:uid="{798E875C-C62C-4266-94BD-7783878ECDFC}"/>
  <tableColumns count="12">
    <tableColumn id="1" xr3:uid="{2F4D0147-5BF2-4382-85CF-4C8475E8F692}" uniqueName="1" name="Product ID" queryTableFieldId="1" dataDxfId="7"/>
    <tableColumn id="2" xr3:uid="{B0DC89B6-49A4-4700-A43A-36F76E0F60FD}" uniqueName="2" name="Product Name" queryTableFieldId="2" dataDxfId="6"/>
    <tableColumn id="3" xr3:uid="{D40553C2-1419-4300-976C-098EF4CF909B}" uniqueName="3" name="Size (cm)" queryTableFieldId="3" dataDxfId="5"/>
    <tableColumn id="4" xr3:uid="{DFBCF6E2-B4D9-47CC-A4B9-BF1AC79C31E5}" uniqueName="4" name="Color" queryTableFieldId="4" dataDxfId="4"/>
    <tableColumn id="5" xr3:uid="{9C5848C4-EAB4-4606-B7CC-5E0FA7B6F722}" uniqueName="5" name="Finish" queryTableFieldId="5" dataDxfId="3"/>
    <tableColumn id="6" xr3:uid="{2BAAEFCD-4E97-4E58-99B6-AC173F2533A6}" uniqueName="6" name="Grade" queryTableFieldId="6" dataDxfId="2"/>
    <tableColumn id="7" xr3:uid="{9909636D-E711-40A3-9CC2-1EDEE4E15D99}" uniqueName="7" name="Price / Box (EGP)" queryTableFieldId="7"/>
    <tableColumn id="8" xr3:uid="{D68456F3-5F84-46E3-93C8-C78D79F4BD61}" uniqueName="8" name="SQM / Box" queryTableFieldId="8"/>
    <tableColumn id="9" xr3:uid="{208E9303-0D60-41AA-A73C-2E79F0501E8C}" uniqueName="9" name="PCS / Box" queryTableFieldId="9"/>
    <tableColumn id="10" xr3:uid="{BD9BBD7C-FB28-448D-9A23-24F645E4F4B0}" uniqueName="10" name="Price / SQM (EGP)" queryTableFieldId="10"/>
    <tableColumn id="11" xr3:uid="{E98BA792-361F-4662-8B6D-B3F23062E54F}" uniqueName="11" name="In Stock" queryTableFieldId="11" dataDxfId="1"/>
    <tableColumn id="12" xr3:uid="{B08198FC-4DF0-48F5-BB67-AC7BD02E3914}" uniqueName="12" name="Export"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EFA40-A6AB-4F5D-87E2-31BF96E3AF52}">
  <dimension ref="A1:R400"/>
  <sheetViews>
    <sheetView zoomScale="88" workbookViewId="0">
      <selection activeCell="Q3" sqref="Q3"/>
    </sheetView>
  </sheetViews>
  <sheetFormatPr defaultRowHeight="14.4" x14ac:dyDescent="0.3"/>
  <cols>
    <col min="1" max="1" width="12.109375" bestFit="1" customWidth="1"/>
    <col min="2" max="2" width="15.44140625" bestFit="1" customWidth="1"/>
    <col min="3" max="3" width="16.33203125" bestFit="1" customWidth="1"/>
    <col min="4" max="4" width="10.77734375" bestFit="1" customWidth="1"/>
    <col min="5" max="5" width="14.6640625" bestFit="1" customWidth="1"/>
    <col min="6" max="6" width="10.77734375" bestFit="1" customWidth="1"/>
    <col min="7" max="7" width="11.33203125" bestFit="1" customWidth="1"/>
    <col min="8" max="8" width="10.77734375" bestFit="1" customWidth="1"/>
    <col min="9" max="9" width="8.21875" bestFit="1" customWidth="1"/>
    <col min="10" max="10" width="11.109375" bestFit="1" customWidth="1"/>
    <col min="11" max="11" width="12.77734375" bestFit="1" customWidth="1"/>
    <col min="12" max="12" width="16.5546875" bestFit="1" customWidth="1"/>
    <col min="13" max="13" width="11.33203125" bestFit="1" customWidth="1"/>
    <col min="14" max="14" width="10.44140625" bestFit="1" customWidth="1"/>
    <col min="15" max="15" width="17.5546875" bestFit="1" customWidth="1"/>
    <col min="16" max="16" width="10" bestFit="1" customWidth="1"/>
    <col min="17" max="17" width="16.88671875" bestFit="1" customWidth="1"/>
    <col min="18" max="18" width="15.109375" bestFit="1" customWidth="1"/>
  </cols>
  <sheetData>
    <row r="1" spans="1:18" x14ac:dyDescent="0.3">
      <c r="A1" t="s">
        <v>0</v>
      </c>
      <c r="B1" t="s">
        <v>1</v>
      </c>
      <c r="C1" t="s">
        <v>567</v>
      </c>
      <c r="D1" t="s">
        <v>568</v>
      </c>
      <c r="E1" t="s">
        <v>569</v>
      </c>
      <c r="F1" t="s">
        <v>2</v>
      </c>
      <c r="G1" t="s">
        <v>3</v>
      </c>
      <c r="H1" t="s">
        <v>4</v>
      </c>
      <c r="I1" t="s">
        <v>5</v>
      </c>
      <c r="J1" t="s">
        <v>570</v>
      </c>
      <c r="K1" t="s">
        <v>571</v>
      </c>
      <c r="L1" t="s">
        <v>572</v>
      </c>
      <c r="M1" t="s">
        <v>573</v>
      </c>
      <c r="N1" t="s">
        <v>574</v>
      </c>
      <c r="O1" t="s">
        <v>575</v>
      </c>
      <c r="P1" t="s">
        <v>10</v>
      </c>
      <c r="Q1" t="s">
        <v>576</v>
      </c>
      <c r="R1" t="s">
        <v>577</v>
      </c>
    </row>
    <row r="2" spans="1:18" x14ac:dyDescent="0.3">
      <c r="A2" t="s">
        <v>543</v>
      </c>
      <c r="B2" t="s">
        <v>465</v>
      </c>
      <c r="C2" t="s">
        <v>578</v>
      </c>
      <c r="D2" t="s">
        <v>579</v>
      </c>
      <c r="E2" t="s">
        <v>64</v>
      </c>
      <c r="F2" t="s">
        <v>443</v>
      </c>
      <c r="G2" t="s">
        <v>45</v>
      </c>
      <c r="H2" t="s">
        <v>99</v>
      </c>
      <c r="I2" t="s">
        <v>29</v>
      </c>
      <c r="J2" t="s">
        <v>580</v>
      </c>
      <c r="K2" t="s">
        <v>581</v>
      </c>
      <c r="L2">
        <v>809.34</v>
      </c>
      <c r="M2">
        <v>1.28</v>
      </c>
      <c r="N2">
        <v>2</v>
      </c>
      <c r="O2">
        <v>517.95000000000005</v>
      </c>
      <c r="P2" t="s">
        <v>582</v>
      </c>
      <c r="Q2" t="s">
        <v>583</v>
      </c>
      <c r="R2" t="s">
        <v>584</v>
      </c>
    </row>
    <row r="3" spans="1:18" x14ac:dyDescent="0.3">
      <c r="A3" t="s">
        <v>464</v>
      </c>
      <c r="B3" t="s">
        <v>465</v>
      </c>
      <c r="C3" t="s">
        <v>578</v>
      </c>
      <c r="D3" t="s">
        <v>579</v>
      </c>
      <c r="E3" t="s">
        <v>64</v>
      </c>
      <c r="F3" t="s">
        <v>443</v>
      </c>
      <c r="G3" t="s">
        <v>101</v>
      </c>
      <c r="H3" t="s">
        <v>37</v>
      </c>
      <c r="I3" t="s">
        <v>17</v>
      </c>
      <c r="J3" t="s">
        <v>585</v>
      </c>
      <c r="K3" t="s">
        <v>581</v>
      </c>
      <c r="L3">
        <v>1015.25</v>
      </c>
      <c r="M3">
        <v>1.28</v>
      </c>
      <c r="N3">
        <v>2</v>
      </c>
      <c r="O3">
        <v>644.87</v>
      </c>
      <c r="P3" t="s">
        <v>582</v>
      </c>
      <c r="Q3" t="s">
        <v>582</v>
      </c>
      <c r="R3" t="s">
        <v>586</v>
      </c>
    </row>
    <row r="4" spans="1:18" x14ac:dyDescent="0.3">
      <c r="A4" t="s">
        <v>466</v>
      </c>
      <c r="B4" t="s">
        <v>465</v>
      </c>
      <c r="C4" t="s">
        <v>587</v>
      </c>
      <c r="D4" t="s">
        <v>579</v>
      </c>
      <c r="E4" t="s">
        <v>64</v>
      </c>
      <c r="F4" t="s">
        <v>443</v>
      </c>
      <c r="G4" t="s">
        <v>234</v>
      </c>
      <c r="H4" t="s">
        <v>34</v>
      </c>
      <c r="I4" t="s">
        <v>17</v>
      </c>
      <c r="J4" t="s">
        <v>579</v>
      </c>
      <c r="K4" t="s">
        <v>588</v>
      </c>
      <c r="L4">
        <v>870.19</v>
      </c>
      <c r="M4">
        <v>1.28</v>
      </c>
      <c r="N4">
        <v>2</v>
      </c>
      <c r="O4">
        <v>649.17999999999995</v>
      </c>
      <c r="P4" t="s">
        <v>582</v>
      </c>
      <c r="Q4" t="s">
        <v>583</v>
      </c>
      <c r="R4" t="s">
        <v>586</v>
      </c>
    </row>
    <row r="5" spans="1:18" x14ac:dyDescent="0.3">
      <c r="A5" t="s">
        <v>544</v>
      </c>
      <c r="B5" t="s">
        <v>465</v>
      </c>
      <c r="C5" t="s">
        <v>75</v>
      </c>
      <c r="D5" t="s">
        <v>579</v>
      </c>
      <c r="E5" t="s">
        <v>64</v>
      </c>
      <c r="F5" t="s">
        <v>443</v>
      </c>
      <c r="G5" t="s">
        <v>311</v>
      </c>
      <c r="H5" t="s">
        <v>41</v>
      </c>
      <c r="I5" t="s">
        <v>29</v>
      </c>
      <c r="J5" t="s">
        <v>580</v>
      </c>
      <c r="K5" t="s">
        <v>588</v>
      </c>
      <c r="L5">
        <v>696.19</v>
      </c>
      <c r="M5">
        <v>1.28</v>
      </c>
      <c r="N5">
        <v>2</v>
      </c>
      <c r="O5">
        <v>572.74</v>
      </c>
      <c r="P5" t="s">
        <v>582</v>
      </c>
      <c r="Q5" t="s">
        <v>582</v>
      </c>
      <c r="R5" t="s">
        <v>586</v>
      </c>
    </row>
    <row r="6" spans="1:18" x14ac:dyDescent="0.3">
      <c r="A6" t="s">
        <v>540</v>
      </c>
      <c r="B6" t="s">
        <v>458</v>
      </c>
      <c r="C6" t="s">
        <v>589</v>
      </c>
      <c r="D6" t="s">
        <v>579</v>
      </c>
      <c r="E6" t="s">
        <v>64</v>
      </c>
      <c r="F6" t="s">
        <v>443</v>
      </c>
      <c r="G6" t="s">
        <v>22</v>
      </c>
      <c r="H6" t="s">
        <v>37</v>
      </c>
      <c r="I6" t="s">
        <v>29</v>
      </c>
      <c r="J6" t="s">
        <v>585</v>
      </c>
      <c r="K6" t="s">
        <v>585</v>
      </c>
      <c r="L6">
        <v>680.89</v>
      </c>
      <c r="M6">
        <v>1.28</v>
      </c>
      <c r="N6">
        <v>2</v>
      </c>
      <c r="O6">
        <v>613.33000000000004</v>
      </c>
      <c r="P6" t="s">
        <v>582</v>
      </c>
      <c r="Q6" t="s">
        <v>582</v>
      </c>
      <c r="R6" t="s">
        <v>586</v>
      </c>
    </row>
    <row r="7" spans="1:18" x14ac:dyDescent="0.3">
      <c r="A7" t="s">
        <v>457</v>
      </c>
      <c r="B7" t="s">
        <v>458</v>
      </c>
      <c r="C7" t="s">
        <v>589</v>
      </c>
      <c r="D7" t="s">
        <v>579</v>
      </c>
      <c r="E7" t="s">
        <v>64</v>
      </c>
      <c r="F7" t="s">
        <v>443</v>
      </c>
      <c r="G7" t="s">
        <v>247</v>
      </c>
      <c r="H7" t="s">
        <v>99</v>
      </c>
      <c r="I7" t="s">
        <v>17</v>
      </c>
      <c r="J7" t="s">
        <v>580</v>
      </c>
      <c r="K7" t="s">
        <v>590</v>
      </c>
      <c r="L7">
        <v>869.74</v>
      </c>
      <c r="M7">
        <v>1.28</v>
      </c>
      <c r="N7">
        <v>2</v>
      </c>
      <c r="O7">
        <v>825.51</v>
      </c>
      <c r="P7" t="s">
        <v>582</v>
      </c>
      <c r="Q7" t="s">
        <v>583</v>
      </c>
      <c r="R7" t="s">
        <v>591</v>
      </c>
    </row>
    <row r="8" spans="1:18" x14ac:dyDescent="0.3">
      <c r="A8" t="s">
        <v>541</v>
      </c>
      <c r="B8" t="s">
        <v>458</v>
      </c>
      <c r="C8" t="s">
        <v>75</v>
      </c>
      <c r="D8" t="s">
        <v>579</v>
      </c>
      <c r="E8" t="s">
        <v>64</v>
      </c>
      <c r="F8" t="s">
        <v>443</v>
      </c>
      <c r="G8" t="s">
        <v>260</v>
      </c>
      <c r="H8" t="s">
        <v>255</v>
      </c>
      <c r="I8" t="s">
        <v>29</v>
      </c>
      <c r="J8" t="s">
        <v>585</v>
      </c>
      <c r="K8" t="s">
        <v>581</v>
      </c>
      <c r="L8">
        <v>820.36</v>
      </c>
      <c r="M8">
        <v>1.28</v>
      </c>
      <c r="N8">
        <v>2</v>
      </c>
      <c r="O8">
        <v>495.4</v>
      </c>
      <c r="P8" t="s">
        <v>582</v>
      </c>
      <c r="Q8" t="s">
        <v>583</v>
      </c>
      <c r="R8" t="s">
        <v>592</v>
      </c>
    </row>
    <row r="9" spans="1:18" x14ac:dyDescent="0.3">
      <c r="A9" t="s">
        <v>453</v>
      </c>
      <c r="B9" t="s">
        <v>454</v>
      </c>
      <c r="C9" t="s">
        <v>578</v>
      </c>
      <c r="D9" t="s">
        <v>579</v>
      </c>
      <c r="E9" t="s">
        <v>64</v>
      </c>
      <c r="F9" t="s">
        <v>443</v>
      </c>
      <c r="G9" t="s">
        <v>240</v>
      </c>
      <c r="H9" t="s">
        <v>41</v>
      </c>
      <c r="I9" t="s">
        <v>17</v>
      </c>
      <c r="J9" t="s">
        <v>580</v>
      </c>
      <c r="K9" t="s">
        <v>585</v>
      </c>
      <c r="L9">
        <v>966.72</v>
      </c>
      <c r="M9">
        <v>1.28</v>
      </c>
      <c r="N9">
        <v>2</v>
      </c>
      <c r="O9">
        <v>828.23</v>
      </c>
      <c r="P9" t="s">
        <v>583</v>
      </c>
      <c r="Q9" t="s">
        <v>583</v>
      </c>
      <c r="R9" t="s">
        <v>584</v>
      </c>
    </row>
    <row r="10" spans="1:18" x14ac:dyDescent="0.3">
      <c r="A10" t="s">
        <v>538</v>
      </c>
      <c r="B10" t="s">
        <v>454</v>
      </c>
      <c r="C10" t="s">
        <v>593</v>
      </c>
      <c r="D10" t="s">
        <v>579</v>
      </c>
      <c r="E10" t="s">
        <v>64</v>
      </c>
      <c r="F10" t="s">
        <v>443</v>
      </c>
      <c r="G10" t="s">
        <v>26</v>
      </c>
      <c r="H10" t="s">
        <v>41</v>
      </c>
      <c r="I10" t="s">
        <v>29</v>
      </c>
      <c r="J10" t="s">
        <v>585</v>
      </c>
      <c r="K10" t="s">
        <v>585</v>
      </c>
      <c r="L10">
        <v>653.15</v>
      </c>
      <c r="M10">
        <v>1.28</v>
      </c>
      <c r="N10">
        <v>2</v>
      </c>
      <c r="O10">
        <v>501.89</v>
      </c>
      <c r="P10" t="s">
        <v>582</v>
      </c>
      <c r="Q10" t="s">
        <v>582</v>
      </c>
      <c r="R10" t="s">
        <v>592</v>
      </c>
    </row>
    <row r="11" spans="1:18" x14ac:dyDescent="0.3">
      <c r="A11" t="s">
        <v>455</v>
      </c>
      <c r="B11" t="s">
        <v>454</v>
      </c>
      <c r="C11" t="s">
        <v>594</v>
      </c>
      <c r="D11" t="s">
        <v>579</v>
      </c>
      <c r="E11" t="s">
        <v>64</v>
      </c>
      <c r="F11" t="s">
        <v>443</v>
      </c>
      <c r="G11" t="s">
        <v>311</v>
      </c>
      <c r="H11" t="s">
        <v>255</v>
      </c>
      <c r="I11" t="s">
        <v>17</v>
      </c>
      <c r="J11" t="s">
        <v>585</v>
      </c>
      <c r="K11" t="s">
        <v>590</v>
      </c>
      <c r="L11">
        <v>813.76</v>
      </c>
      <c r="M11">
        <v>1.28</v>
      </c>
      <c r="N11">
        <v>2</v>
      </c>
      <c r="O11">
        <v>713.5</v>
      </c>
      <c r="P11" t="s">
        <v>582</v>
      </c>
      <c r="Q11" t="s">
        <v>582</v>
      </c>
      <c r="R11" t="s">
        <v>584</v>
      </c>
    </row>
    <row r="12" spans="1:18" x14ac:dyDescent="0.3">
      <c r="A12" t="s">
        <v>539</v>
      </c>
      <c r="B12" t="s">
        <v>454</v>
      </c>
      <c r="C12" t="s">
        <v>595</v>
      </c>
      <c r="D12" t="s">
        <v>579</v>
      </c>
      <c r="E12" t="s">
        <v>64</v>
      </c>
      <c r="F12" t="s">
        <v>443</v>
      </c>
      <c r="G12" t="s">
        <v>247</v>
      </c>
      <c r="H12" t="s">
        <v>248</v>
      </c>
      <c r="I12" t="s">
        <v>29</v>
      </c>
      <c r="J12" t="s">
        <v>585</v>
      </c>
      <c r="K12" t="s">
        <v>585</v>
      </c>
      <c r="L12">
        <v>761.54</v>
      </c>
      <c r="M12">
        <v>1.28</v>
      </c>
      <c r="N12">
        <v>2</v>
      </c>
      <c r="O12">
        <v>545.22</v>
      </c>
      <c r="P12" t="s">
        <v>582</v>
      </c>
      <c r="Q12" t="s">
        <v>582</v>
      </c>
      <c r="R12" t="s">
        <v>596</v>
      </c>
    </row>
    <row r="13" spans="1:18" x14ac:dyDescent="0.3">
      <c r="A13" t="s">
        <v>456</v>
      </c>
      <c r="B13" t="s">
        <v>454</v>
      </c>
      <c r="C13" t="s">
        <v>594</v>
      </c>
      <c r="D13" t="s">
        <v>579</v>
      </c>
      <c r="E13" t="s">
        <v>64</v>
      </c>
      <c r="F13" t="s">
        <v>443</v>
      </c>
      <c r="G13" t="s">
        <v>77</v>
      </c>
      <c r="H13" t="s">
        <v>248</v>
      </c>
      <c r="I13" t="s">
        <v>17</v>
      </c>
      <c r="J13" t="s">
        <v>579</v>
      </c>
      <c r="K13" t="s">
        <v>581</v>
      </c>
      <c r="L13">
        <v>922.94</v>
      </c>
      <c r="M13">
        <v>1.28</v>
      </c>
      <c r="N13">
        <v>2</v>
      </c>
      <c r="O13">
        <v>743.02</v>
      </c>
      <c r="P13" t="s">
        <v>582</v>
      </c>
      <c r="Q13" t="s">
        <v>583</v>
      </c>
      <c r="R13" t="s">
        <v>596</v>
      </c>
    </row>
    <row r="14" spans="1:18" x14ac:dyDescent="0.3">
      <c r="A14" t="s">
        <v>467</v>
      </c>
      <c r="B14" t="s">
        <v>468</v>
      </c>
      <c r="C14" t="s">
        <v>593</v>
      </c>
      <c r="D14" t="s">
        <v>579</v>
      </c>
      <c r="E14" t="s">
        <v>64</v>
      </c>
      <c r="F14" t="s">
        <v>443</v>
      </c>
      <c r="G14" t="s">
        <v>260</v>
      </c>
      <c r="H14" t="s">
        <v>34</v>
      </c>
      <c r="I14" t="s">
        <v>17</v>
      </c>
      <c r="J14" t="s">
        <v>580</v>
      </c>
      <c r="K14" t="s">
        <v>581</v>
      </c>
      <c r="L14">
        <v>915.29</v>
      </c>
      <c r="M14">
        <v>1.28</v>
      </c>
      <c r="N14">
        <v>2</v>
      </c>
      <c r="O14">
        <v>802.47</v>
      </c>
      <c r="P14" t="s">
        <v>583</v>
      </c>
      <c r="Q14" t="s">
        <v>583</v>
      </c>
      <c r="R14" t="s">
        <v>584</v>
      </c>
    </row>
    <row r="15" spans="1:18" x14ac:dyDescent="0.3">
      <c r="A15" t="s">
        <v>469</v>
      </c>
      <c r="B15" t="s">
        <v>468</v>
      </c>
      <c r="C15" t="s">
        <v>589</v>
      </c>
      <c r="D15" t="s">
        <v>579</v>
      </c>
      <c r="E15" t="s">
        <v>64</v>
      </c>
      <c r="F15" t="s">
        <v>443</v>
      </c>
      <c r="G15" t="s">
        <v>247</v>
      </c>
      <c r="H15" t="s">
        <v>248</v>
      </c>
      <c r="I15" t="s">
        <v>17</v>
      </c>
      <c r="J15" t="s">
        <v>585</v>
      </c>
      <c r="K15" t="s">
        <v>581</v>
      </c>
      <c r="L15">
        <v>843.46</v>
      </c>
      <c r="M15">
        <v>1.28</v>
      </c>
      <c r="N15">
        <v>2</v>
      </c>
      <c r="O15">
        <v>826.45</v>
      </c>
      <c r="P15" t="s">
        <v>583</v>
      </c>
      <c r="Q15" t="s">
        <v>582</v>
      </c>
      <c r="R15" t="s">
        <v>596</v>
      </c>
    </row>
    <row r="16" spans="1:18" x14ac:dyDescent="0.3">
      <c r="A16" t="s">
        <v>470</v>
      </c>
      <c r="B16" t="s">
        <v>468</v>
      </c>
      <c r="C16" t="s">
        <v>587</v>
      </c>
      <c r="D16" t="s">
        <v>579</v>
      </c>
      <c r="E16" t="s">
        <v>64</v>
      </c>
      <c r="F16" t="s">
        <v>443</v>
      </c>
      <c r="G16" t="s">
        <v>82</v>
      </c>
      <c r="H16" t="s">
        <v>41</v>
      </c>
      <c r="I16" t="s">
        <v>17</v>
      </c>
      <c r="J16" t="s">
        <v>579</v>
      </c>
      <c r="K16" t="s">
        <v>588</v>
      </c>
      <c r="L16">
        <v>936.89</v>
      </c>
      <c r="M16">
        <v>1.28</v>
      </c>
      <c r="N16">
        <v>2</v>
      </c>
      <c r="O16">
        <v>818.92</v>
      </c>
      <c r="P16" t="s">
        <v>582</v>
      </c>
      <c r="Q16" t="s">
        <v>582</v>
      </c>
      <c r="R16" t="s">
        <v>591</v>
      </c>
    </row>
    <row r="17" spans="1:18" x14ac:dyDescent="0.3">
      <c r="A17" t="s">
        <v>479</v>
      </c>
      <c r="B17" t="s">
        <v>480</v>
      </c>
      <c r="C17" t="s">
        <v>589</v>
      </c>
      <c r="D17" t="s">
        <v>579</v>
      </c>
      <c r="E17" t="s">
        <v>64</v>
      </c>
      <c r="F17" t="s">
        <v>443</v>
      </c>
      <c r="G17" t="s">
        <v>45</v>
      </c>
      <c r="H17" t="s">
        <v>255</v>
      </c>
      <c r="I17" t="s">
        <v>17</v>
      </c>
      <c r="J17" t="s">
        <v>585</v>
      </c>
      <c r="K17" t="s">
        <v>590</v>
      </c>
      <c r="L17">
        <v>876.2</v>
      </c>
      <c r="M17">
        <v>1.28</v>
      </c>
      <c r="N17">
        <v>2</v>
      </c>
      <c r="O17">
        <v>649.15</v>
      </c>
      <c r="P17" t="s">
        <v>582</v>
      </c>
      <c r="Q17" t="s">
        <v>583</v>
      </c>
      <c r="R17" t="s">
        <v>584</v>
      </c>
    </row>
    <row r="18" spans="1:18" x14ac:dyDescent="0.3">
      <c r="A18" t="s">
        <v>548</v>
      </c>
      <c r="B18" t="s">
        <v>480</v>
      </c>
      <c r="C18" t="s">
        <v>75</v>
      </c>
      <c r="D18" t="s">
        <v>579</v>
      </c>
      <c r="E18" t="s">
        <v>64</v>
      </c>
      <c r="F18" t="s">
        <v>443</v>
      </c>
      <c r="G18" t="s">
        <v>77</v>
      </c>
      <c r="H18" t="s">
        <v>37</v>
      </c>
      <c r="I18" t="s">
        <v>29</v>
      </c>
      <c r="J18" t="s">
        <v>579</v>
      </c>
      <c r="K18" t="s">
        <v>588</v>
      </c>
      <c r="L18">
        <v>818.04</v>
      </c>
      <c r="M18">
        <v>1.28</v>
      </c>
      <c r="N18">
        <v>2</v>
      </c>
      <c r="O18">
        <v>569.54</v>
      </c>
      <c r="P18" t="s">
        <v>582</v>
      </c>
      <c r="Q18" t="s">
        <v>582</v>
      </c>
      <c r="R18" t="s">
        <v>586</v>
      </c>
    </row>
    <row r="19" spans="1:18" x14ac:dyDescent="0.3">
      <c r="A19" t="s">
        <v>481</v>
      </c>
      <c r="B19" t="s">
        <v>480</v>
      </c>
      <c r="C19" t="s">
        <v>578</v>
      </c>
      <c r="D19" t="s">
        <v>579</v>
      </c>
      <c r="E19" t="s">
        <v>64</v>
      </c>
      <c r="F19" t="s">
        <v>443</v>
      </c>
      <c r="G19" t="s">
        <v>82</v>
      </c>
      <c r="H19" t="s">
        <v>248</v>
      </c>
      <c r="I19" t="s">
        <v>17</v>
      </c>
      <c r="J19" t="s">
        <v>585</v>
      </c>
      <c r="K19" t="s">
        <v>585</v>
      </c>
      <c r="L19">
        <v>1037.23</v>
      </c>
      <c r="M19">
        <v>1.28</v>
      </c>
      <c r="N19">
        <v>2</v>
      </c>
      <c r="O19">
        <v>693.78</v>
      </c>
      <c r="P19" t="s">
        <v>582</v>
      </c>
      <c r="Q19" t="s">
        <v>583</v>
      </c>
      <c r="R19" t="s">
        <v>591</v>
      </c>
    </row>
    <row r="20" spans="1:18" x14ac:dyDescent="0.3">
      <c r="A20" t="s">
        <v>482</v>
      </c>
      <c r="B20" t="s">
        <v>480</v>
      </c>
      <c r="C20" t="s">
        <v>594</v>
      </c>
      <c r="D20" t="s">
        <v>579</v>
      </c>
      <c r="E20" t="s">
        <v>64</v>
      </c>
      <c r="F20" t="s">
        <v>443</v>
      </c>
      <c r="G20" t="s">
        <v>247</v>
      </c>
      <c r="H20" t="s">
        <v>34</v>
      </c>
      <c r="I20" t="s">
        <v>17</v>
      </c>
      <c r="J20" t="s">
        <v>585</v>
      </c>
      <c r="K20" t="s">
        <v>588</v>
      </c>
      <c r="L20">
        <v>845.98</v>
      </c>
      <c r="M20">
        <v>1.28</v>
      </c>
      <c r="N20">
        <v>2</v>
      </c>
      <c r="O20">
        <v>722.7</v>
      </c>
      <c r="P20" t="s">
        <v>582</v>
      </c>
      <c r="Q20" t="s">
        <v>582</v>
      </c>
      <c r="R20" t="s">
        <v>592</v>
      </c>
    </row>
    <row r="21" spans="1:18" x14ac:dyDescent="0.3">
      <c r="A21" t="s">
        <v>483</v>
      </c>
      <c r="B21" t="s">
        <v>480</v>
      </c>
      <c r="C21" t="s">
        <v>594</v>
      </c>
      <c r="D21" t="s">
        <v>579</v>
      </c>
      <c r="E21" t="s">
        <v>64</v>
      </c>
      <c r="F21" t="s">
        <v>443</v>
      </c>
      <c r="G21" t="s">
        <v>22</v>
      </c>
      <c r="H21" t="s">
        <v>248</v>
      </c>
      <c r="I21" t="s">
        <v>17</v>
      </c>
      <c r="J21" t="s">
        <v>580</v>
      </c>
      <c r="K21" t="s">
        <v>585</v>
      </c>
      <c r="L21">
        <v>912.75</v>
      </c>
      <c r="M21">
        <v>1.28</v>
      </c>
      <c r="N21">
        <v>2</v>
      </c>
      <c r="O21">
        <v>816.41</v>
      </c>
      <c r="P21" t="s">
        <v>582</v>
      </c>
      <c r="Q21" t="s">
        <v>583</v>
      </c>
      <c r="R21" t="s">
        <v>596</v>
      </c>
    </row>
    <row r="22" spans="1:18" x14ac:dyDescent="0.3">
      <c r="A22" t="s">
        <v>533</v>
      </c>
      <c r="B22" t="s">
        <v>534</v>
      </c>
      <c r="C22" t="s">
        <v>594</v>
      </c>
      <c r="D22" t="s">
        <v>579</v>
      </c>
      <c r="E22" t="s">
        <v>64</v>
      </c>
      <c r="F22" t="s">
        <v>443</v>
      </c>
      <c r="G22" t="s">
        <v>40</v>
      </c>
      <c r="H22" t="s">
        <v>255</v>
      </c>
      <c r="I22" t="s">
        <v>17</v>
      </c>
      <c r="J22" t="s">
        <v>580</v>
      </c>
      <c r="K22" t="s">
        <v>581</v>
      </c>
      <c r="L22">
        <v>921.46</v>
      </c>
      <c r="M22">
        <v>1.28</v>
      </c>
      <c r="N22">
        <v>2</v>
      </c>
      <c r="O22">
        <v>756.48</v>
      </c>
      <c r="P22" t="s">
        <v>582</v>
      </c>
      <c r="Q22" t="s">
        <v>582</v>
      </c>
      <c r="R22" t="s">
        <v>584</v>
      </c>
    </row>
    <row r="23" spans="1:18" x14ac:dyDescent="0.3">
      <c r="A23" t="s">
        <v>559</v>
      </c>
      <c r="B23" t="s">
        <v>534</v>
      </c>
      <c r="C23" t="s">
        <v>594</v>
      </c>
      <c r="D23" t="s">
        <v>579</v>
      </c>
      <c r="E23" t="s">
        <v>64</v>
      </c>
      <c r="F23" t="s">
        <v>443</v>
      </c>
      <c r="G23" t="s">
        <v>254</v>
      </c>
      <c r="H23" t="s">
        <v>255</v>
      </c>
      <c r="I23" t="s">
        <v>29</v>
      </c>
      <c r="J23" t="s">
        <v>579</v>
      </c>
      <c r="K23" t="s">
        <v>590</v>
      </c>
      <c r="L23">
        <v>783.95</v>
      </c>
      <c r="M23">
        <v>1.28</v>
      </c>
      <c r="N23">
        <v>2</v>
      </c>
      <c r="O23">
        <v>537.34</v>
      </c>
      <c r="P23" t="s">
        <v>583</v>
      </c>
      <c r="Q23" t="s">
        <v>583</v>
      </c>
      <c r="R23" t="s">
        <v>584</v>
      </c>
    </row>
    <row r="24" spans="1:18" x14ac:dyDescent="0.3">
      <c r="A24" t="s">
        <v>560</v>
      </c>
      <c r="B24" t="s">
        <v>534</v>
      </c>
      <c r="C24" t="s">
        <v>578</v>
      </c>
      <c r="D24" t="s">
        <v>579</v>
      </c>
      <c r="E24" t="s">
        <v>64</v>
      </c>
      <c r="F24" t="s">
        <v>443</v>
      </c>
      <c r="G24" t="s">
        <v>22</v>
      </c>
      <c r="H24" t="s">
        <v>248</v>
      </c>
      <c r="I24" t="s">
        <v>29</v>
      </c>
      <c r="J24" t="s">
        <v>579</v>
      </c>
      <c r="K24" t="s">
        <v>588</v>
      </c>
      <c r="L24">
        <v>826.91</v>
      </c>
      <c r="M24">
        <v>1.28</v>
      </c>
      <c r="N24">
        <v>2</v>
      </c>
      <c r="O24">
        <v>487.16</v>
      </c>
      <c r="P24" t="s">
        <v>583</v>
      </c>
      <c r="Q24" t="s">
        <v>582</v>
      </c>
      <c r="R24" t="s">
        <v>586</v>
      </c>
    </row>
    <row r="25" spans="1:18" x14ac:dyDescent="0.3">
      <c r="A25" t="s">
        <v>501</v>
      </c>
      <c r="B25" t="s">
        <v>502</v>
      </c>
      <c r="C25" t="s">
        <v>578</v>
      </c>
      <c r="D25" t="s">
        <v>579</v>
      </c>
      <c r="E25" t="s">
        <v>64</v>
      </c>
      <c r="F25" t="s">
        <v>443</v>
      </c>
      <c r="G25" t="s">
        <v>82</v>
      </c>
      <c r="H25" t="s">
        <v>37</v>
      </c>
      <c r="I25" t="s">
        <v>17</v>
      </c>
      <c r="J25" t="s">
        <v>580</v>
      </c>
      <c r="K25" t="s">
        <v>588</v>
      </c>
      <c r="L25">
        <v>909.13</v>
      </c>
      <c r="M25">
        <v>1.28</v>
      </c>
      <c r="N25">
        <v>2</v>
      </c>
      <c r="O25">
        <v>802.63</v>
      </c>
      <c r="P25" t="s">
        <v>582</v>
      </c>
      <c r="Q25" t="s">
        <v>582</v>
      </c>
      <c r="R25" t="s">
        <v>592</v>
      </c>
    </row>
    <row r="26" spans="1:18" x14ac:dyDescent="0.3">
      <c r="A26" t="s">
        <v>503</v>
      </c>
      <c r="B26" t="s">
        <v>502</v>
      </c>
      <c r="C26" t="s">
        <v>597</v>
      </c>
      <c r="D26" t="s">
        <v>579</v>
      </c>
      <c r="E26" t="s">
        <v>64</v>
      </c>
      <c r="F26" t="s">
        <v>443</v>
      </c>
      <c r="G26" t="s">
        <v>45</v>
      </c>
      <c r="H26" t="s">
        <v>34</v>
      </c>
      <c r="I26" t="s">
        <v>17</v>
      </c>
      <c r="J26" t="s">
        <v>580</v>
      </c>
      <c r="K26" t="s">
        <v>585</v>
      </c>
      <c r="L26">
        <v>862.03</v>
      </c>
      <c r="M26">
        <v>1.28</v>
      </c>
      <c r="N26">
        <v>2</v>
      </c>
      <c r="O26">
        <v>707.13</v>
      </c>
      <c r="P26" t="s">
        <v>582</v>
      </c>
      <c r="Q26" t="s">
        <v>582</v>
      </c>
      <c r="R26" t="s">
        <v>592</v>
      </c>
    </row>
    <row r="27" spans="1:18" x14ac:dyDescent="0.3">
      <c r="A27" t="s">
        <v>550</v>
      </c>
      <c r="B27" t="s">
        <v>502</v>
      </c>
      <c r="C27" t="s">
        <v>598</v>
      </c>
      <c r="D27" t="s">
        <v>579</v>
      </c>
      <c r="E27" t="s">
        <v>64</v>
      </c>
      <c r="F27" t="s">
        <v>443</v>
      </c>
      <c r="G27" t="s">
        <v>247</v>
      </c>
      <c r="H27" t="s">
        <v>37</v>
      </c>
      <c r="I27" t="s">
        <v>29</v>
      </c>
      <c r="J27" t="s">
        <v>585</v>
      </c>
      <c r="K27" t="s">
        <v>588</v>
      </c>
      <c r="L27">
        <v>729.76</v>
      </c>
      <c r="M27">
        <v>1.28</v>
      </c>
      <c r="N27">
        <v>2</v>
      </c>
      <c r="O27">
        <v>568.76</v>
      </c>
      <c r="P27" t="s">
        <v>582</v>
      </c>
      <c r="Q27" t="s">
        <v>583</v>
      </c>
      <c r="R27" t="s">
        <v>591</v>
      </c>
    </row>
    <row r="28" spans="1:18" x14ac:dyDescent="0.3">
      <c r="A28" t="s">
        <v>504</v>
      </c>
      <c r="B28" t="s">
        <v>502</v>
      </c>
      <c r="C28" t="s">
        <v>75</v>
      </c>
      <c r="D28" t="s">
        <v>579</v>
      </c>
      <c r="E28" t="s">
        <v>64</v>
      </c>
      <c r="F28" t="s">
        <v>443</v>
      </c>
      <c r="G28" t="s">
        <v>240</v>
      </c>
      <c r="H28" t="s">
        <v>34</v>
      </c>
      <c r="I28" t="s">
        <v>17</v>
      </c>
      <c r="J28" t="s">
        <v>579</v>
      </c>
      <c r="K28" t="s">
        <v>590</v>
      </c>
      <c r="L28">
        <v>959.16</v>
      </c>
      <c r="M28">
        <v>1.28</v>
      </c>
      <c r="N28">
        <v>2</v>
      </c>
      <c r="O28">
        <v>644.13</v>
      </c>
      <c r="P28" t="s">
        <v>582</v>
      </c>
      <c r="Q28" t="s">
        <v>583</v>
      </c>
      <c r="R28" t="s">
        <v>586</v>
      </c>
    </row>
    <row r="29" spans="1:18" x14ac:dyDescent="0.3">
      <c r="A29" t="s">
        <v>505</v>
      </c>
      <c r="B29" t="s">
        <v>502</v>
      </c>
      <c r="C29" t="s">
        <v>589</v>
      </c>
      <c r="D29" t="s">
        <v>579</v>
      </c>
      <c r="E29" t="s">
        <v>64</v>
      </c>
      <c r="F29" t="s">
        <v>443</v>
      </c>
      <c r="G29" t="s">
        <v>252</v>
      </c>
      <c r="H29" t="s">
        <v>41</v>
      </c>
      <c r="I29" t="s">
        <v>17</v>
      </c>
      <c r="J29" t="s">
        <v>580</v>
      </c>
      <c r="K29" t="s">
        <v>581</v>
      </c>
      <c r="L29">
        <v>859.09</v>
      </c>
      <c r="M29">
        <v>1.28</v>
      </c>
      <c r="N29">
        <v>2</v>
      </c>
      <c r="O29">
        <v>677.16</v>
      </c>
      <c r="P29" t="s">
        <v>582</v>
      </c>
      <c r="Q29" t="s">
        <v>583</v>
      </c>
      <c r="R29" t="s">
        <v>586</v>
      </c>
    </row>
    <row r="30" spans="1:18" x14ac:dyDescent="0.3">
      <c r="A30" t="s">
        <v>444</v>
      </c>
      <c r="B30" t="s">
        <v>445</v>
      </c>
      <c r="C30" t="s">
        <v>597</v>
      </c>
      <c r="D30" t="s">
        <v>579</v>
      </c>
      <c r="E30" t="s">
        <v>64</v>
      </c>
      <c r="F30" t="s">
        <v>443</v>
      </c>
      <c r="G30" t="s">
        <v>311</v>
      </c>
      <c r="H30" t="s">
        <v>37</v>
      </c>
      <c r="I30" t="s">
        <v>17</v>
      </c>
      <c r="J30" t="s">
        <v>580</v>
      </c>
      <c r="K30" t="s">
        <v>588</v>
      </c>
      <c r="L30">
        <v>979.04</v>
      </c>
      <c r="M30">
        <v>1.28</v>
      </c>
      <c r="N30">
        <v>2</v>
      </c>
      <c r="O30">
        <v>714.16</v>
      </c>
      <c r="P30" t="s">
        <v>583</v>
      </c>
      <c r="Q30" t="s">
        <v>582</v>
      </c>
      <c r="R30" t="s">
        <v>586</v>
      </c>
    </row>
    <row r="31" spans="1:18" x14ac:dyDescent="0.3">
      <c r="A31" t="s">
        <v>535</v>
      </c>
      <c r="B31" t="s">
        <v>445</v>
      </c>
      <c r="C31" t="s">
        <v>595</v>
      </c>
      <c r="D31" t="s">
        <v>579</v>
      </c>
      <c r="E31" t="s">
        <v>64</v>
      </c>
      <c r="F31" t="s">
        <v>443</v>
      </c>
      <c r="G31" t="s">
        <v>26</v>
      </c>
      <c r="H31" t="s">
        <v>37</v>
      </c>
      <c r="I31" t="s">
        <v>29</v>
      </c>
      <c r="J31" t="s">
        <v>579</v>
      </c>
      <c r="K31" t="s">
        <v>590</v>
      </c>
      <c r="L31">
        <v>646.64</v>
      </c>
      <c r="M31">
        <v>1.28</v>
      </c>
      <c r="N31">
        <v>2</v>
      </c>
      <c r="O31">
        <v>502.63</v>
      </c>
      <c r="P31" t="s">
        <v>583</v>
      </c>
      <c r="Q31" t="s">
        <v>583</v>
      </c>
      <c r="R31" t="s">
        <v>596</v>
      </c>
    </row>
    <row r="32" spans="1:18" x14ac:dyDescent="0.3">
      <c r="A32" t="s">
        <v>514</v>
      </c>
      <c r="B32" t="s">
        <v>515</v>
      </c>
      <c r="C32" t="s">
        <v>578</v>
      </c>
      <c r="D32" t="s">
        <v>579</v>
      </c>
      <c r="E32" t="s">
        <v>64</v>
      </c>
      <c r="F32" t="s">
        <v>443</v>
      </c>
      <c r="G32" t="s">
        <v>260</v>
      </c>
      <c r="H32" t="s">
        <v>34</v>
      </c>
      <c r="I32" t="s">
        <v>17</v>
      </c>
      <c r="J32" t="s">
        <v>580</v>
      </c>
      <c r="K32" t="s">
        <v>585</v>
      </c>
      <c r="L32">
        <v>830.6</v>
      </c>
      <c r="M32">
        <v>1.28</v>
      </c>
      <c r="N32">
        <v>2</v>
      </c>
      <c r="O32">
        <v>804.97</v>
      </c>
      <c r="P32" t="s">
        <v>583</v>
      </c>
      <c r="Q32" t="s">
        <v>582</v>
      </c>
      <c r="R32" t="s">
        <v>596</v>
      </c>
    </row>
    <row r="33" spans="1:18" x14ac:dyDescent="0.3">
      <c r="A33" t="s">
        <v>516</v>
      </c>
      <c r="B33" t="s">
        <v>515</v>
      </c>
      <c r="C33" t="s">
        <v>589</v>
      </c>
      <c r="D33" t="s">
        <v>579</v>
      </c>
      <c r="E33" t="s">
        <v>64</v>
      </c>
      <c r="F33" t="s">
        <v>443</v>
      </c>
      <c r="G33" t="s">
        <v>311</v>
      </c>
      <c r="H33" t="s">
        <v>34</v>
      </c>
      <c r="I33" t="s">
        <v>17</v>
      </c>
      <c r="J33" t="s">
        <v>580</v>
      </c>
      <c r="K33" t="s">
        <v>588</v>
      </c>
      <c r="L33">
        <v>835.6</v>
      </c>
      <c r="M33">
        <v>1.28</v>
      </c>
      <c r="N33">
        <v>2</v>
      </c>
      <c r="O33">
        <v>709.77</v>
      </c>
      <c r="P33" t="s">
        <v>583</v>
      </c>
      <c r="Q33" t="s">
        <v>583</v>
      </c>
      <c r="R33" t="s">
        <v>584</v>
      </c>
    </row>
    <row r="34" spans="1:18" x14ac:dyDescent="0.3">
      <c r="A34" t="s">
        <v>517</v>
      </c>
      <c r="B34" t="s">
        <v>515</v>
      </c>
      <c r="C34" t="s">
        <v>593</v>
      </c>
      <c r="D34" t="s">
        <v>579</v>
      </c>
      <c r="E34" t="s">
        <v>64</v>
      </c>
      <c r="F34" t="s">
        <v>443</v>
      </c>
      <c r="G34" t="s">
        <v>289</v>
      </c>
      <c r="H34" t="s">
        <v>41</v>
      </c>
      <c r="I34" t="s">
        <v>17</v>
      </c>
      <c r="J34" t="s">
        <v>580</v>
      </c>
      <c r="K34" t="s">
        <v>585</v>
      </c>
      <c r="L34">
        <v>797.26</v>
      </c>
      <c r="M34">
        <v>1.28</v>
      </c>
      <c r="N34">
        <v>2</v>
      </c>
      <c r="O34">
        <v>735.62</v>
      </c>
      <c r="P34" t="s">
        <v>583</v>
      </c>
      <c r="Q34" t="s">
        <v>582</v>
      </c>
      <c r="R34" t="s">
        <v>584</v>
      </c>
    </row>
    <row r="35" spans="1:18" x14ac:dyDescent="0.3">
      <c r="A35" t="s">
        <v>506</v>
      </c>
      <c r="B35" t="s">
        <v>131</v>
      </c>
      <c r="C35" t="s">
        <v>594</v>
      </c>
      <c r="D35" t="s">
        <v>579</v>
      </c>
      <c r="E35" t="s">
        <v>64</v>
      </c>
      <c r="F35" t="s">
        <v>443</v>
      </c>
      <c r="G35" t="s">
        <v>20</v>
      </c>
      <c r="H35" t="s">
        <v>41</v>
      </c>
      <c r="I35" t="s">
        <v>17</v>
      </c>
      <c r="J35" t="s">
        <v>579</v>
      </c>
      <c r="K35" t="s">
        <v>585</v>
      </c>
      <c r="L35">
        <v>865.42</v>
      </c>
      <c r="M35">
        <v>1.28</v>
      </c>
      <c r="N35">
        <v>2</v>
      </c>
      <c r="O35">
        <v>809.84</v>
      </c>
      <c r="P35" t="s">
        <v>582</v>
      </c>
      <c r="Q35" t="s">
        <v>583</v>
      </c>
      <c r="R35" t="s">
        <v>591</v>
      </c>
    </row>
    <row r="36" spans="1:18" x14ac:dyDescent="0.3">
      <c r="A36" t="s">
        <v>551</v>
      </c>
      <c r="B36" t="s">
        <v>131</v>
      </c>
      <c r="C36" t="s">
        <v>595</v>
      </c>
      <c r="D36" t="s">
        <v>579</v>
      </c>
      <c r="E36" t="s">
        <v>64</v>
      </c>
      <c r="F36" t="s">
        <v>443</v>
      </c>
      <c r="G36" t="s">
        <v>238</v>
      </c>
      <c r="H36" t="s">
        <v>255</v>
      </c>
      <c r="I36" t="s">
        <v>29</v>
      </c>
      <c r="J36" t="s">
        <v>579</v>
      </c>
      <c r="K36" t="s">
        <v>590</v>
      </c>
      <c r="L36">
        <v>765.27</v>
      </c>
      <c r="M36">
        <v>1.28</v>
      </c>
      <c r="N36">
        <v>2</v>
      </c>
      <c r="O36">
        <v>497.34</v>
      </c>
      <c r="P36" t="s">
        <v>582</v>
      </c>
      <c r="Q36" t="s">
        <v>582</v>
      </c>
      <c r="R36" t="s">
        <v>584</v>
      </c>
    </row>
    <row r="37" spans="1:18" x14ac:dyDescent="0.3">
      <c r="A37" t="s">
        <v>552</v>
      </c>
      <c r="B37" t="s">
        <v>131</v>
      </c>
      <c r="C37" t="s">
        <v>595</v>
      </c>
      <c r="D37" t="s">
        <v>579</v>
      </c>
      <c r="E37" t="s">
        <v>64</v>
      </c>
      <c r="F37" t="s">
        <v>443</v>
      </c>
      <c r="G37" t="s">
        <v>270</v>
      </c>
      <c r="H37" t="s">
        <v>41</v>
      </c>
      <c r="I37" t="s">
        <v>29</v>
      </c>
      <c r="J37" t="s">
        <v>580</v>
      </c>
      <c r="K37" t="s">
        <v>581</v>
      </c>
      <c r="L37">
        <v>786.58</v>
      </c>
      <c r="M37">
        <v>1.28</v>
      </c>
      <c r="N37">
        <v>2</v>
      </c>
      <c r="O37">
        <v>496.41</v>
      </c>
      <c r="P37" t="s">
        <v>582</v>
      </c>
      <c r="Q37" t="s">
        <v>582</v>
      </c>
      <c r="R37" t="s">
        <v>592</v>
      </c>
    </row>
    <row r="38" spans="1:18" x14ac:dyDescent="0.3">
      <c r="A38" t="s">
        <v>553</v>
      </c>
      <c r="B38" t="s">
        <v>131</v>
      </c>
      <c r="C38" t="s">
        <v>589</v>
      </c>
      <c r="D38" t="s">
        <v>579</v>
      </c>
      <c r="E38" t="s">
        <v>64</v>
      </c>
      <c r="F38" t="s">
        <v>443</v>
      </c>
      <c r="G38" t="s">
        <v>311</v>
      </c>
      <c r="H38" t="s">
        <v>41</v>
      </c>
      <c r="I38" t="s">
        <v>29</v>
      </c>
      <c r="J38" t="s">
        <v>585</v>
      </c>
      <c r="K38" t="s">
        <v>590</v>
      </c>
      <c r="L38">
        <v>812.92</v>
      </c>
      <c r="M38">
        <v>1.28</v>
      </c>
      <c r="N38">
        <v>2</v>
      </c>
      <c r="O38">
        <v>526.70000000000005</v>
      </c>
      <c r="P38" t="s">
        <v>582</v>
      </c>
      <c r="Q38" t="s">
        <v>582</v>
      </c>
      <c r="R38" t="s">
        <v>586</v>
      </c>
    </row>
    <row r="39" spans="1:18" x14ac:dyDescent="0.3">
      <c r="A39" t="s">
        <v>530</v>
      </c>
      <c r="B39" t="s">
        <v>531</v>
      </c>
      <c r="C39" t="s">
        <v>594</v>
      </c>
      <c r="D39" t="s">
        <v>579</v>
      </c>
      <c r="E39" t="s">
        <v>64</v>
      </c>
      <c r="F39" t="s">
        <v>443</v>
      </c>
      <c r="G39" t="s">
        <v>40</v>
      </c>
      <c r="H39" t="s">
        <v>99</v>
      </c>
      <c r="I39" t="s">
        <v>17</v>
      </c>
      <c r="J39" t="s">
        <v>580</v>
      </c>
      <c r="K39" t="s">
        <v>585</v>
      </c>
      <c r="L39">
        <v>935.39</v>
      </c>
      <c r="M39">
        <v>1.28</v>
      </c>
      <c r="N39">
        <v>2</v>
      </c>
      <c r="O39">
        <v>662.18</v>
      </c>
      <c r="P39" t="s">
        <v>583</v>
      </c>
      <c r="Q39" t="s">
        <v>582</v>
      </c>
      <c r="R39" t="s">
        <v>592</v>
      </c>
    </row>
    <row r="40" spans="1:18" x14ac:dyDescent="0.3">
      <c r="A40" t="s">
        <v>532</v>
      </c>
      <c r="B40" t="s">
        <v>531</v>
      </c>
      <c r="C40" t="s">
        <v>587</v>
      </c>
      <c r="D40" t="s">
        <v>579</v>
      </c>
      <c r="E40" t="s">
        <v>64</v>
      </c>
      <c r="F40" t="s">
        <v>443</v>
      </c>
      <c r="G40" t="s">
        <v>232</v>
      </c>
      <c r="H40" t="s">
        <v>99</v>
      </c>
      <c r="I40" t="s">
        <v>17</v>
      </c>
      <c r="J40" t="s">
        <v>579</v>
      </c>
      <c r="K40" t="s">
        <v>581</v>
      </c>
      <c r="L40">
        <v>796.98</v>
      </c>
      <c r="M40">
        <v>1.28</v>
      </c>
      <c r="N40">
        <v>2</v>
      </c>
      <c r="O40">
        <v>725.41</v>
      </c>
      <c r="P40" t="s">
        <v>582</v>
      </c>
      <c r="Q40" t="s">
        <v>583</v>
      </c>
      <c r="R40" t="s">
        <v>591</v>
      </c>
    </row>
    <row r="41" spans="1:18" x14ac:dyDescent="0.3">
      <c r="A41" t="s">
        <v>565</v>
      </c>
      <c r="B41" t="s">
        <v>531</v>
      </c>
      <c r="C41" t="s">
        <v>578</v>
      </c>
      <c r="D41" t="s">
        <v>579</v>
      </c>
      <c r="E41" t="s">
        <v>64</v>
      </c>
      <c r="F41" t="s">
        <v>443</v>
      </c>
      <c r="G41" t="s">
        <v>77</v>
      </c>
      <c r="H41" t="s">
        <v>248</v>
      </c>
      <c r="I41" t="s">
        <v>83</v>
      </c>
      <c r="J41" t="s">
        <v>580</v>
      </c>
      <c r="K41" t="s">
        <v>590</v>
      </c>
      <c r="L41">
        <v>581.54999999999995</v>
      </c>
      <c r="M41">
        <v>1.28</v>
      </c>
      <c r="N41">
        <v>2</v>
      </c>
      <c r="O41">
        <v>440.34</v>
      </c>
      <c r="P41" t="s">
        <v>583</v>
      </c>
      <c r="Q41" t="s">
        <v>583</v>
      </c>
      <c r="R41" t="s">
        <v>591</v>
      </c>
    </row>
    <row r="42" spans="1:18" x14ac:dyDescent="0.3">
      <c r="A42" t="s">
        <v>488</v>
      </c>
      <c r="B42" t="s">
        <v>489</v>
      </c>
      <c r="C42" t="s">
        <v>593</v>
      </c>
      <c r="D42" t="s">
        <v>579</v>
      </c>
      <c r="E42" t="s">
        <v>64</v>
      </c>
      <c r="F42" t="s">
        <v>443</v>
      </c>
      <c r="G42" t="s">
        <v>257</v>
      </c>
      <c r="H42" t="s">
        <v>41</v>
      </c>
      <c r="I42" t="s">
        <v>17</v>
      </c>
      <c r="J42" t="s">
        <v>579</v>
      </c>
      <c r="K42" t="s">
        <v>581</v>
      </c>
      <c r="L42">
        <v>811.1</v>
      </c>
      <c r="M42">
        <v>1.28</v>
      </c>
      <c r="N42">
        <v>2</v>
      </c>
      <c r="O42">
        <v>775.03</v>
      </c>
      <c r="P42" t="s">
        <v>582</v>
      </c>
      <c r="Q42" t="s">
        <v>583</v>
      </c>
      <c r="R42" t="s">
        <v>591</v>
      </c>
    </row>
    <row r="43" spans="1:18" x14ac:dyDescent="0.3">
      <c r="A43" t="s">
        <v>490</v>
      </c>
      <c r="B43" t="s">
        <v>489</v>
      </c>
      <c r="C43" t="s">
        <v>599</v>
      </c>
      <c r="D43" t="s">
        <v>579</v>
      </c>
      <c r="E43" t="s">
        <v>64</v>
      </c>
      <c r="F43" t="s">
        <v>443</v>
      </c>
      <c r="G43" t="s">
        <v>289</v>
      </c>
      <c r="H43" t="s">
        <v>37</v>
      </c>
      <c r="I43" t="s">
        <v>17</v>
      </c>
      <c r="J43" t="s">
        <v>580</v>
      </c>
      <c r="K43" t="s">
        <v>585</v>
      </c>
      <c r="L43">
        <v>953.67</v>
      </c>
      <c r="M43">
        <v>1.28</v>
      </c>
      <c r="N43">
        <v>2</v>
      </c>
      <c r="O43">
        <v>764.87</v>
      </c>
      <c r="P43" t="s">
        <v>582</v>
      </c>
      <c r="Q43" t="s">
        <v>583</v>
      </c>
      <c r="R43" t="s">
        <v>591</v>
      </c>
    </row>
    <row r="44" spans="1:18" x14ac:dyDescent="0.3">
      <c r="A44" t="s">
        <v>491</v>
      </c>
      <c r="B44" t="s">
        <v>489</v>
      </c>
      <c r="C44" t="s">
        <v>589</v>
      </c>
      <c r="D44" t="s">
        <v>579</v>
      </c>
      <c r="E44" t="s">
        <v>64</v>
      </c>
      <c r="F44" t="s">
        <v>443</v>
      </c>
      <c r="G44" t="s">
        <v>45</v>
      </c>
      <c r="H44" t="s">
        <v>41</v>
      </c>
      <c r="I44" t="s">
        <v>17</v>
      </c>
      <c r="J44" t="s">
        <v>585</v>
      </c>
      <c r="K44" t="s">
        <v>585</v>
      </c>
      <c r="L44">
        <v>1051.68</v>
      </c>
      <c r="M44">
        <v>1.28</v>
      </c>
      <c r="N44">
        <v>2</v>
      </c>
      <c r="O44">
        <v>823.91</v>
      </c>
      <c r="P44" t="s">
        <v>582</v>
      </c>
      <c r="Q44" t="s">
        <v>582</v>
      </c>
      <c r="R44" t="s">
        <v>596</v>
      </c>
    </row>
    <row r="45" spans="1:18" x14ac:dyDescent="0.3">
      <c r="A45" t="s">
        <v>492</v>
      </c>
      <c r="B45" t="s">
        <v>493</v>
      </c>
      <c r="C45" t="s">
        <v>578</v>
      </c>
      <c r="D45" t="s">
        <v>579</v>
      </c>
      <c r="E45" t="s">
        <v>64</v>
      </c>
      <c r="F45" t="s">
        <v>443</v>
      </c>
      <c r="G45" t="s">
        <v>289</v>
      </c>
      <c r="H45" t="s">
        <v>255</v>
      </c>
      <c r="I45" t="s">
        <v>17</v>
      </c>
      <c r="J45" t="s">
        <v>585</v>
      </c>
      <c r="K45" t="s">
        <v>588</v>
      </c>
      <c r="L45">
        <v>859.01</v>
      </c>
      <c r="M45">
        <v>1.28</v>
      </c>
      <c r="N45">
        <v>2</v>
      </c>
      <c r="O45">
        <v>782.48</v>
      </c>
      <c r="P45" t="s">
        <v>582</v>
      </c>
      <c r="Q45" t="s">
        <v>583</v>
      </c>
      <c r="R45" t="s">
        <v>596</v>
      </c>
    </row>
    <row r="46" spans="1:18" x14ac:dyDescent="0.3">
      <c r="A46" t="s">
        <v>494</v>
      </c>
      <c r="B46" t="s">
        <v>493</v>
      </c>
      <c r="C46" t="s">
        <v>598</v>
      </c>
      <c r="D46" t="s">
        <v>579</v>
      </c>
      <c r="E46" t="s">
        <v>64</v>
      </c>
      <c r="F46" t="s">
        <v>443</v>
      </c>
      <c r="G46" t="s">
        <v>82</v>
      </c>
      <c r="H46" t="s">
        <v>41</v>
      </c>
      <c r="I46" t="s">
        <v>17</v>
      </c>
      <c r="J46" t="s">
        <v>585</v>
      </c>
      <c r="K46" t="s">
        <v>581</v>
      </c>
      <c r="L46">
        <v>872.9</v>
      </c>
      <c r="M46">
        <v>1.28</v>
      </c>
      <c r="N46">
        <v>2</v>
      </c>
      <c r="O46">
        <v>751.57</v>
      </c>
      <c r="P46" t="s">
        <v>582</v>
      </c>
      <c r="Q46" t="s">
        <v>582</v>
      </c>
      <c r="R46" t="s">
        <v>586</v>
      </c>
    </row>
    <row r="47" spans="1:18" x14ac:dyDescent="0.3">
      <c r="A47" t="s">
        <v>495</v>
      </c>
      <c r="B47" t="s">
        <v>493</v>
      </c>
      <c r="C47" t="s">
        <v>593</v>
      </c>
      <c r="D47" t="s">
        <v>579</v>
      </c>
      <c r="E47" t="s">
        <v>64</v>
      </c>
      <c r="F47" t="s">
        <v>443</v>
      </c>
      <c r="G47" t="s">
        <v>232</v>
      </c>
      <c r="H47" t="s">
        <v>248</v>
      </c>
      <c r="I47" t="s">
        <v>17</v>
      </c>
      <c r="J47" t="s">
        <v>585</v>
      </c>
      <c r="K47" t="s">
        <v>588</v>
      </c>
      <c r="L47">
        <v>868.73</v>
      </c>
      <c r="M47">
        <v>1.28</v>
      </c>
      <c r="N47">
        <v>2</v>
      </c>
      <c r="O47">
        <v>749.26</v>
      </c>
      <c r="P47" t="s">
        <v>582</v>
      </c>
      <c r="Q47" t="s">
        <v>582</v>
      </c>
      <c r="R47" t="s">
        <v>586</v>
      </c>
    </row>
    <row r="48" spans="1:18" x14ac:dyDescent="0.3">
      <c r="A48" t="s">
        <v>496</v>
      </c>
      <c r="B48" t="s">
        <v>493</v>
      </c>
      <c r="C48" t="s">
        <v>597</v>
      </c>
      <c r="D48" t="s">
        <v>579</v>
      </c>
      <c r="E48" t="s">
        <v>64</v>
      </c>
      <c r="F48" t="s">
        <v>443</v>
      </c>
      <c r="G48" t="s">
        <v>252</v>
      </c>
      <c r="H48" t="s">
        <v>34</v>
      </c>
      <c r="I48" t="s">
        <v>17</v>
      </c>
      <c r="J48" t="s">
        <v>580</v>
      </c>
      <c r="K48" t="s">
        <v>581</v>
      </c>
      <c r="L48">
        <v>1015.13</v>
      </c>
      <c r="M48">
        <v>1.28</v>
      </c>
      <c r="N48">
        <v>2</v>
      </c>
      <c r="O48">
        <v>741.95</v>
      </c>
      <c r="P48" t="s">
        <v>582</v>
      </c>
      <c r="Q48" t="s">
        <v>582</v>
      </c>
      <c r="R48" t="s">
        <v>596</v>
      </c>
    </row>
    <row r="49" spans="1:18" x14ac:dyDescent="0.3">
      <c r="A49" t="s">
        <v>561</v>
      </c>
      <c r="B49" t="s">
        <v>442</v>
      </c>
      <c r="C49" t="s">
        <v>599</v>
      </c>
      <c r="D49" t="s">
        <v>579</v>
      </c>
      <c r="E49" t="s">
        <v>64</v>
      </c>
      <c r="F49" t="s">
        <v>443</v>
      </c>
      <c r="G49" t="s">
        <v>45</v>
      </c>
      <c r="H49" t="s">
        <v>255</v>
      </c>
      <c r="I49" t="s">
        <v>83</v>
      </c>
      <c r="J49" t="s">
        <v>580</v>
      </c>
      <c r="K49" t="s">
        <v>581</v>
      </c>
      <c r="L49">
        <v>576.9</v>
      </c>
      <c r="M49">
        <v>1.28</v>
      </c>
      <c r="N49">
        <v>2</v>
      </c>
      <c r="O49">
        <v>450.51</v>
      </c>
      <c r="P49" t="s">
        <v>582</v>
      </c>
      <c r="Q49" t="s">
        <v>583</v>
      </c>
      <c r="R49" t="s">
        <v>592</v>
      </c>
    </row>
    <row r="50" spans="1:18" x14ac:dyDescent="0.3">
      <c r="A50" t="s">
        <v>441</v>
      </c>
      <c r="B50" t="s">
        <v>442</v>
      </c>
      <c r="C50" t="s">
        <v>578</v>
      </c>
      <c r="D50" t="s">
        <v>579</v>
      </c>
      <c r="E50" t="s">
        <v>64</v>
      </c>
      <c r="F50" t="s">
        <v>443</v>
      </c>
      <c r="G50" t="s">
        <v>82</v>
      </c>
      <c r="H50" t="s">
        <v>248</v>
      </c>
      <c r="I50" t="s">
        <v>17</v>
      </c>
      <c r="J50" t="s">
        <v>580</v>
      </c>
      <c r="K50" t="s">
        <v>581</v>
      </c>
      <c r="L50">
        <v>970.01</v>
      </c>
      <c r="M50">
        <v>1.28</v>
      </c>
      <c r="N50">
        <v>2</v>
      </c>
      <c r="O50">
        <v>632.67999999999995</v>
      </c>
      <c r="P50" t="s">
        <v>583</v>
      </c>
      <c r="Q50" t="s">
        <v>583</v>
      </c>
      <c r="R50" t="s">
        <v>596</v>
      </c>
    </row>
    <row r="51" spans="1:18" x14ac:dyDescent="0.3">
      <c r="A51" t="s">
        <v>446</v>
      </c>
      <c r="B51" t="s">
        <v>447</v>
      </c>
      <c r="C51" t="s">
        <v>599</v>
      </c>
      <c r="D51" t="s">
        <v>579</v>
      </c>
      <c r="E51" t="s">
        <v>64</v>
      </c>
      <c r="F51" t="s">
        <v>443</v>
      </c>
      <c r="G51" t="s">
        <v>254</v>
      </c>
      <c r="H51" t="s">
        <v>41</v>
      </c>
      <c r="I51" t="s">
        <v>17</v>
      </c>
      <c r="J51" t="s">
        <v>585</v>
      </c>
      <c r="K51" t="s">
        <v>585</v>
      </c>
      <c r="L51">
        <v>999.08</v>
      </c>
      <c r="M51">
        <v>1.28</v>
      </c>
      <c r="N51">
        <v>2</v>
      </c>
      <c r="O51">
        <v>748.89</v>
      </c>
      <c r="P51" t="s">
        <v>582</v>
      </c>
      <c r="Q51" t="s">
        <v>582</v>
      </c>
      <c r="R51" t="s">
        <v>586</v>
      </c>
    </row>
    <row r="52" spans="1:18" x14ac:dyDescent="0.3">
      <c r="A52" t="s">
        <v>448</v>
      </c>
      <c r="B52" t="s">
        <v>447</v>
      </c>
      <c r="C52" t="s">
        <v>595</v>
      </c>
      <c r="D52" t="s">
        <v>579</v>
      </c>
      <c r="E52" t="s">
        <v>64</v>
      </c>
      <c r="F52" t="s">
        <v>443</v>
      </c>
      <c r="G52" t="s">
        <v>289</v>
      </c>
      <c r="H52" t="s">
        <v>248</v>
      </c>
      <c r="I52" t="s">
        <v>17</v>
      </c>
      <c r="J52" t="s">
        <v>580</v>
      </c>
      <c r="K52" t="s">
        <v>585</v>
      </c>
      <c r="L52">
        <v>959.71</v>
      </c>
      <c r="M52">
        <v>1.28</v>
      </c>
      <c r="N52">
        <v>2</v>
      </c>
      <c r="O52">
        <v>646.9</v>
      </c>
      <c r="P52" t="s">
        <v>583</v>
      </c>
      <c r="Q52" t="s">
        <v>582</v>
      </c>
      <c r="R52" t="s">
        <v>584</v>
      </c>
    </row>
    <row r="53" spans="1:18" x14ac:dyDescent="0.3">
      <c r="A53" t="s">
        <v>449</v>
      </c>
      <c r="B53" t="s">
        <v>447</v>
      </c>
      <c r="C53" t="s">
        <v>578</v>
      </c>
      <c r="D53" t="s">
        <v>579</v>
      </c>
      <c r="E53" t="s">
        <v>64</v>
      </c>
      <c r="F53" t="s">
        <v>443</v>
      </c>
      <c r="G53" t="s">
        <v>270</v>
      </c>
      <c r="H53" t="s">
        <v>248</v>
      </c>
      <c r="I53" t="s">
        <v>17</v>
      </c>
      <c r="J53" t="s">
        <v>579</v>
      </c>
      <c r="K53" t="s">
        <v>590</v>
      </c>
      <c r="L53">
        <v>870.53</v>
      </c>
      <c r="M53">
        <v>1.28</v>
      </c>
      <c r="N53">
        <v>2</v>
      </c>
      <c r="O53">
        <v>727.7</v>
      </c>
      <c r="P53" t="s">
        <v>583</v>
      </c>
      <c r="Q53" t="s">
        <v>583</v>
      </c>
      <c r="R53" t="s">
        <v>584</v>
      </c>
    </row>
    <row r="54" spans="1:18" x14ac:dyDescent="0.3">
      <c r="A54" t="s">
        <v>536</v>
      </c>
      <c r="B54" t="s">
        <v>447</v>
      </c>
      <c r="C54" t="s">
        <v>597</v>
      </c>
      <c r="D54" t="s">
        <v>579</v>
      </c>
      <c r="E54" t="s">
        <v>64</v>
      </c>
      <c r="F54" t="s">
        <v>443</v>
      </c>
      <c r="G54" t="s">
        <v>26</v>
      </c>
      <c r="H54" t="s">
        <v>34</v>
      </c>
      <c r="I54" t="s">
        <v>29</v>
      </c>
      <c r="J54" t="s">
        <v>585</v>
      </c>
      <c r="K54" t="s">
        <v>581</v>
      </c>
      <c r="L54">
        <v>814.94</v>
      </c>
      <c r="M54">
        <v>1.28</v>
      </c>
      <c r="N54">
        <v>2</v>
      </c>
      <c r="O54">
        <v>485.51</v>
      </c>
      <c r="P54" t="s">
        <v>583</v>
      </c>
      <c r="Q54" t="s">
        <v>582</v>
      </c>
      <c r="R54" t="s">
        <v>586</v>
      </c>
    </row>
    <row r="55" spans="1:18" x14ac:dyDescent="0.3">
      <c r="A55" t="s">
        <v>523</v>
      </c>
      <c r="B55" t="s">
        <v>524</v>
      </c>
      <c r="C55" t="s">
        <v>75</v>
      </c>
      <c r="D55" t="s">
        <v>579</v>
      </c>
      <c r="E55" t="s">
        <v>64</v>
      </c>
      <c r="F55" t="s">
        <v>443</v>
      </c>
      <c r="G55" t="s">
        <v>77</v>
      </c>
      <c r="H55" t="s">
        <v>248</v>
      </c>
      <c r="I55" t="s">
        <v>17</v>
      </c>
      <c r="J55" t="s">
        <v>580</v>
      </c>
      <c r="K55" t="s">
        <v>585</v>
      </c>
      <c r="L55">
        <v>1049.24</v>
      </c>
      <c r="M55">
        <v>1.28</v>
      </c>
      <c r="N55">
        <v>2</v>
      </c>
      <c r="O55">
        <v>646.72</v>
      </c>
      <c r="P55" t="s">
        <v>582</v>
      </c>
      <c r="Q55" t="s">
        <v>582</v>
      </c>
      <c r="R55" t="s">
        <v>592</v>
      </c>
    </row>
    <row r="56" spans="1:18" x14ac:dyDescent="0.3">
      <c r="A56" t="s">
        <v>525</v>
      </c>
      <c r="B56" t="s">
        <v>524</v>
      </c>
      <c r="C56" t="s">
        <v>589</v>
      </c>
      <c r="D56" t="s">
        <v>579</v>
      </c>
      <c r="E56" t="s">
        <v>64</v>
      </c>
      <c r="F56" t="s">
        <v>443</v>
      </c>
      <c r="G56" t="s">
        <v>101</v>
      </c>
      <c r="H56" t="s">
        <v>255</v>
      </c>
      <c r="I56" t="s">
        <v>17</v>
      </c>
      <c r="J56" t="s">
        <v>579</v>
      </c>
      <c r="K56" t="s">
        <v>588</v>
      </c>
      <c r="L56">
        <v>792.97</v>
      </c>
      <c r="M56">
        <v>1.28</v>
      </c>
      <c r="N56">
        <v>2</v>
      </c>
      <c r="O56">
        <v>722.47</v>
      </c>
      <c r="P56" t="s">
        <v>583</v>
      </c>
      <c r="Q56" t="s">
        <v>583</v>
      </c>
      <c r="R56" t="s">
        <v>592</v>
      </c>
    </row>
    <row r="57" spans="1:18" x14ac:dyDescent="0.3">
      <c r="A57" t="s">
        <v>554</v>
      </c>
      <c r="B57" t="s">
        <v>524</v>
      </c>
      <c r="C57" t="s">
        <v>599</v>
      </c>
      <c r="D57" t="s">
        <v>579</v>
      </c>
      <c r="E57" t="s">
        <v>64</v>
      </c>
      <c r="F57" t="s">
        <v>443</v>
      </c>
      <c r="G57" t="s">
        <v>289</v>
      </c>
      <c r="H57" t="s">
        <v>99</v>
      </c>
      <c r="I57" t="s">
        <v>29</v>
      </c>
      <c r="J57" t="s">
        <v>585</v>
      </c>
      <c r="K57" t="s">
        <v>585</v>
      </c>
      <c r="L57">
        <v>643.22</v>
      </c>
      <c r="M57">
        <v>1.28</v>
      </c>
      <c r="N57">
        <v>2</v>
      </c>
      <c r="O57">
        <v>537.14</v>
      </c>
      <c r="P57" t="s">
        <v>582</v>
      </c>
      <c r="Q57" t="s">
        <v>583</v>
      </c>
      <c r="R57" t="s">
        <v>584</v>
      </c>
    </row>
    <row r="58" spans="1:18" x14ac:dyDescent="0.3">
      <c r="A58" t="s">
        <v>526</v>
      </c>
      <c r="B58" t="s">
        <v>524</v>
      </c>
      <c r="C58" t="s">
        <v>594</v>
      </c>
      <c r="D58" t="s">
        <v>579</v>
      </c>
      <c r="E58" t="s">
        <v>64</v>
      </c>
      <c r="F58" t="s">
        <v>443</v>
      </c>
      <c r="G58" t="s">
        <v>247</v>
      </c>
      <c r="H58" t="s">
        <v>248</v>
      </c>
      <c r="I58" t="s">
        <v>17</v>
      </c>
      <c r="J58" t="s">
        <v>579</v>
      </c>
      <c r="K58" t="s">
        <v>585</v>
      </c>
      <c r="L58">
        <v>860.37</v>
      </c>
      <c r="M58">
        <v>1.28</v>
      </c>
      <c r="N58">
        <v>2</v>
      </c>
      <c r="O58">
        <v>632.45000000000005</v>
      </c>
      <c r="P58" t="s">
        <v>583</v>
      </c>
      <c r="Q58" t="s">
        <v>582</v>
      </c>
      <c r="R58" t="s">
        <v>592</v>
      </c>
    </row>
    <row r="59" spans="1:18" x14ac:dyDescent="0.3">
      <c r="A59" t="s">
        <v>564</v>
      </c>
      <c r="B59" t="s">
        <v>524</v>
      </c>
      <c r="C59" t="s">
        <v>595</v>
      </c>
      <c r="D59" t="s">
        <v>579</v>
      </c>
      <c r="E59" t="s">
        <v>64</v>
      </c>
      <c r="F59" t="s">
        <v>443</v>
      </c>
      <c r="G59" t="s">
        <v>311</v>
      </c>
      <c r="H59" t="s">
        <v>41</v>
      </c>
      <c r="I59" t="s">
        <v>83</v>
      </c>
      <c r="J59" t="s">
        <v>585</v>
      </c>
      <c r="K59" t="s">
        <v>581</v>
      </c>
      <c r="L59">
        <v>483.56</v>
      </c>
      <c r="M59">
        <v>1.28</v>
      </c>
      <c r="N59">
        <v>2</v>
      </c>
      <c r="O59">
        <v>455.03</v>
      </c>
      <c r="P59" t="s">
        <v>582</v>
      </c>
      <c r="Q59" t="s">
        <v>582</v>
      </c>
      <c r="R59" t="s">
        <v>592</v>
      </c>
    </row>
    <row r="60" spans="1:18" x14ac:dyDescent="0.3">
      <c r="A60" t="s">
        <v>545</v>
      </c>
      <c r="B60" t="s">
        <v>477</v>
      </c>
      <c r="C60" t="s">
        <v>599</v>
      </c>
      <c r="D60" t="s">
        <v>579</v>
      </c>
      <c r="E60" t="s">
        <v>64</v>
      </c>
      <c r="F60" t="s">
        <v>443</v>
      </c>
      <c r="G60" t="s">
        <v>20</v>
      </c>
      <c r="H60" t="s">
        <v>37</v>
      </c>
      <c r="I60" t="s">
        <v>29</v>
      </c>
      <c r="J60" t="s">
        <v>580</v>
      </c>
      <c r="K60" t="s">
        <v>588</v>
      </c>
      <c r="L60">
        <v>769.3</v>
      </c>
      <c r="M60">
        <v>1.28</v>
      </c>
      <c r="N60">
        <v>2</v>
      </c>
      <c r="O60">
        <v>490.77</v>
      </c>
      <c r="P60" t="s">
        <v>583</v>
      </c>
      <c r="Q60" t="s">
        <v>583</v>
      </c>
      <c r="R60" t="s">
        <v>586</v>
      </c>
    </row>
    <row r="61" spans="1:18" x14ac:dyDescent="0.3">
      <c r="A61" t="s">
        <v>546</v>
      </c>
      <c r="B61" t="s">
        <v>477</v>
      </c>
      <c r="C61" t="s">
        <v>595</v>
      </c>
      <c r="D61" t="s">
        <v>579</v>
      </c>
      <c r="E61" t="s">
        <v>64</v>
      </c>
      <c r="F61" t="s">
        <v>443</v>
      </c>
      <c r="G61" t="s">
        <v>257</v>
      </c>
      <c r="H61" t="s">
        <v>255</v>
      </c>
      <c r="I61" t="s">
        <v>29</v>
      </c>
      <c r="J61" t="s">
        <v>579</v>
      </c>
      <c r="K61" t="s">
        <v>588</v>
      </c>
      <c r="L61">
        <v>653.72</v>
      </c>
      <c r="M61">
        <v>1.28</v>
      </c>
      <c r="N61">
        <v>2</v>
      </c>
      <c r="O61">
        <v>550.88</v>
      </c>
      <c r="P61" t="s">
        <v>582</v>
      </c>
      <c r="Q61" t="s">
        <v>583</v>
      </c>
      <c r="R61" t="s">
        <v>592</v>
      </c>
    </row>
    <row r="62" spans="1:18" x14ac:dyDescent="0.3">
      <c r="A62" t="s">
        <v>547</v>
      </c>
      <c r="B62" t="s">
        <v>477</v>
      </c>
      <c r="C62" t="s">
        <v>595</v>
      </c>
      <c r="D62" t="s">
        <v>579</v>
      </c>
      <c r="E62" t="s">
        <v>64</v>
      </c>
      <c r="F62" t="s">
        <v>443</v>
      </c>
      <c r="G62" t="s">
        <v>289</v>
      </c>
      <c r="H62" t="s">
        <v>255</v>
      </c>
      <c r="I62" t="s">
        <v>29</v>
      </c>
      <c r="J62" t="s">
        <v>580</v>
      </c>
      <c r="K62" t="s">
        <v>588</v>
      </c>
      <c r="L62">
        <v>681.12</v>
      </c>
      <c r="M62">
        <v>1.28</v>
      </c>
      <c r="N62">
        <v>2</v>
      </c>
      <c r="O62">
        <v>574.32000000000005</v>
      </c>
      <c r="P62" t="s">
        <v>583</v>
      </c>
      <c r="Q62" t="s">
        <v>582</v>
      </c>
      <c r="R62" t="s">
        <v>591</v>
      </c>
    </row>
    <row r="63" spans="1:18" x14ac:dyDescent="0.3">
      <c r="A63" t="s">
        <v>476</v>
      </c>
      <c r="B63" t="s">
        <v>477</v>
      </c>
      <c r="C63" t="s">
        <v>578</v>
      </c>
      <c r="D63" t="s">
        <v>579</v>
      </c>
      <c r="E63" t="s">
        <v>64</v>
      </c>
      <c r="F63" t="s">
        <v>443</v>
      </c>
      <c r="G63" t="s">
        <v>82</v>
      </c>
      <c r="H63" t="s">
        <v>34</v>
      </c>
      <c r="I63" t="s">
        <v>17</v>
      </c>
      <c r="J63" t="s">
        <v>580</v>
      </c>
      <c r="K63" t="s">
        <v>590</v>
      </c>
      <c r="L63">
        <v>940.6</v>
      </c>
      <c r="M63">
        <v>1.28</v>
      </c>
      <c r="N63">
        <v>2</v>
      </c>
      <c r="O63">
        <v>714.3</v>
      </c>
      <c r="P63" t="s">
        <v>582</v>
      </c>
      <c r="Q63" t="s">
        <v>583</v>
      </c>
      <c r="R63" t="s">
        <v>584</v>
      </c>
    </row>
    <row r="64" spans="1:18" x14ac:dyDescent="0.3">
      <c r="A64" t="s">
        <v>478</v>
      </c>
      <c r="B64" t="s">
        <v>477</v>
      </c>
      <c r="C64" t="s">
        <v>594</v>
      </c>
      <c r="D64" t="s">
        <v>579</v>
      </c>
      <c r="E64" t="s">
        <v>64</v>
      </c>
      <c r="F64" t="s">
        <v>443</v>
      </c>
      <c r="G64" t="s">
        <v>260</v>
      </c>
      <c r="H64" t="s">
        <v>34</v>
      </c>
      <c r="I64" t="s">
        <v>17</v>
      </c>
      <c r="J64" t="s">
        <v>579</v>
      </c>
      <c r="K64" t="s">
        <v>588</v>
      </c>
      <c r="L64">
        <v>884.33</v>
      </c>
      <c r="M64">
        <v>1.28</v>
      </c>
      <c r="N64">
        <v>2</v>
      </c>
      <c r="O64">
        <v>637.97</v>
      </c>
      <c r="P64" t="s">
        <v>582</v>
      </c>
      <c r="Q64" t="s">
        <v>583</v>
      </c>
      <c r="R64" t="s">
        <v>592</v>
      </c>
    </row>
    <row r="65" spans="1:18" x14ac:dyDescent="0.3">
      <c r="A65" t="s">
        <v>484</v>
      </c>
      <c r="B65" t="s">
        <v>485</v>
      </c>
      <c r="C65" t="s">
        <v>597</v>
      </c>
      <c r="D65" t="s">
        <v>579</v>
      </c>
      <c r="E65" t="s">
        <v>64</v>
      </c>
      <c r="F65" t="s">
        <v>443</v>
      </c>
      <c r="G65" t="s">
        <v>252</v>
      </c>
      <c r="H65" t="s">
        <v>34</v>
      </c>
      <c r="I65" t="s">
        <v>17</v>
      </c>
      <c r="J65" t="s">
        <v>585</v>
      </c>
      <c r="K65" t="s">
        <v>585</v>
      </c>
      <c r="L65">
        <v>883.31</v>
      </c>
      <c r="M65">
        <v>1.28</v>
      </c>
      <c r="N65">
        <v>2</v>
      </c>
      <c r="O65">
        <v>631.84</v>
      </c>
      <c r="P65" t="s">
        <v>582</v>
      </c>
      <c r="Q65" t="s">
        <v>583</v>
      </c>
      <c r="R65" t="s">
        <v>591</v>
      </c>
    </row>
    <row r="66" spans="1:18" x14ac:dyDescent="0.3">
      <c r="A66" t="s">
        <v>486</v>
      </c>
      <c r="B66" t="s">
        <v>485</v>
      </c>
      <c r="C66" t="s">
        <v>597</v>
      </c>
      <c r="D66" t="s">
        <v>579</v>
      </c>
      <c r="E66" t="s">
        <v>64</v>
      </c>
      <c r="F66" t="s">
        <v>443</v>
      </c>
      <c r="G66" t="s">
        <v>260</v>
      </c>
      <c r="H66" t="s">
        <v>248</v>
      </c>
      <c r="I66" t="s">
        <v>17</v>
      </c>
      <c r="J66" t="s">
        <v>579</v>
      </c>
      <c r="K66" t="s">
        <v>581</v>
      </c>
      <c r="L66">
        <v>865.18</v>
      </c>
      <c r="M66">
        <v>1.28</v>
      </c>
      <c r="N66">
        <v>2</v>
      </c>
      <c r="O66">
        <v>671.16</v>
      </c>
      <c r="P66" t="s">
        <v>583</v>
      </c>
      <c r="Q66" t="s">
        <v>583</v>
      </c>
      <c r="R66" t="s">
        <v>584</v>
      </c>
    </row>
    <row r="67" spans="1:18" x14ac:dyDescent="0.3">
      <c r="A67" t="s">
        <v>563</v>
      </c>
      <c r="B67" t="s">
        <v>485</v>
      </c>
      <c r="C67" t="s">
        <v>587</v>
      </c>
      <c r="D67" t="s">
        <v>579</v>
      </c>
      <c r="E67" t="s">
        <v>64</v>
      </c>
      <c r="F67" t="s">
        <v>443</v>
      </c>
      <c r="G67" t="s">
        <v>101</v>
      </c>
      <c r="H67" t="s">
        <v>34</v>
      </c>
      <c r="I67" t="s">
        <v>83</v>
      </c>
      <c r="J67" t="s">
        <v>579</v>
      </c>
      <c r="K67" t="s">
        <v>590</v>
      </c>
      <c r="L67">
        <v>590.14</v>
      </c>
      <c r="M67">
        <v>1.28</v>
      </c>
      <c r="N67">
        <v>2</v>
      </c>
      <c r="O67">
        <v>484.61</v>
      </c>
      <c r="P67" t="s">
        <v>583</v>
      </c>
      <c r="Q67" t="s">
        <v>583</v>
      </c>
      <c r="R67" t="s">
        <v>596</v>
      </c>
    </row>
    <row r="68" spans="1:18" x14ac:dyDescent="0.3">
      <c r="A68" t="s">
        <v>549</v>
      </c>
      <c r="B68" t="s">
        <v>217</v>
      </c>
      <c r="C68" t="s">
        <v>589</v>
      </c>
      <c r="D68" t="s">
        <v>579</v>
      </c>
      <c r="E68" t="s">
        <v>64</v>
      </c>
      <c r="F68" t="s">
        <v>443</v>
      </c>
      <c r="G68" t="s">
        <v>101</v>
      </c>
      <c r="H68" t="s">
        <v>34</v>
      </c>
      <c r="I68" t="s">
        <v>29</v>
      </c>
      <c r="J68" t="s">
        <v>579</v>
      </c>
      <c r="K68" t="s">
        <v>588</v>
      </c>
      <c r="L68">
        <v>650.27</v>
      </c>
      <c r="M68">
        <v>1.28</v>
      </c>
      <c r="N68">
        <v>2</v>
      </c>
      <c r="O68">
        <v>568.57000000000005</v>
      </c>
      <c r="P68" t="s">
        <v>582</v>
      </c>
      <c r="Q68" t="s">
        <v>583</v>
      </c>
      <c r="R68" t="s">
        <v>596</v>
      </c>
    </row>
    <row r="69" spans="1:18" x14ac:dyDescent="0.3">
      <c r="A69" t="s">
        <v>487</v>
      </c>
      <c r="B69" t="s">
        <v>217</v>
      </c>
      <c r="C69" t="s">
        <v>587</v>
      </c>
      <c r="D69" t="s">
        <v>579</v>
      </c>
      <c r="E69" t="s">
        <v>64</v>
      </c>
      <c r="F69" t="s">
        <v>443</v>
      </c>
      <c r="G69" t="s">
        <v>20</v>
      </c>
      <c r="H69" t="s">
        <v>41</v>
      </c>
      <c r="I69" t="s">
        <v>17</v>
      </c>
      <c r="J69" t="s">
        <v>579</v>
      </c>
      <c r="K69" t="s">
        <v>588</v>
      </c>
      <c r="L69">
        <v>945.73</v>
      </c>
      <c r="M69">
        <v>1.28</v>
      </c>
      <c r="N69">
        <v>2</v>
      </c>
      <c r="O69">
        <v>626.67999999999995</v>
      </c>
      <c r="P69" t="s">
        <v>582</v>
      </c>
      <c r="Q69" t="s">
        <v>582</v>
      </c>
      <c r="R69" t="s">
        <v>592</v>
      </c>
    </row>
    <row r="70" spans="1:18" x14ac:dyDescent="0.3">
      <c r="A70" t="s">
        <v>471</v>
      </c>
      <c r="B70" t="s">
        <v>472</v>
      </c>
      <c r="C70" t="s">
        <v>594</v>
      </c>
      <c r="D70" t="s">
        <v>579</v>
      </c>
      <c r="E70" t="s">
        <v>64</v>
      </c>
      <c r="F70" t="s">
        <v>443</v>
      </c>
      <c r="G70" t="s">
        <v>40</v>
      </c>
      <c r="H70" t="s">
        <v>37</v>
      </c>
      <c r="I70" t="s">
        <v>17</v>
      </c>
      <c r="J70" t="s">
        <v>579</v>
      </c>
      <c r="K70" t="s">
        <v>581</v>
      </c>
      <c r="L70">
        <v>937.12</v>
      </c>
      <c r="M70">
        <v>1.28</v>
      </c>
      <c r="N70">
        <v>2</v>
      </c>
      <c r="O70">
        <v>828.92</v>
      </c>
      <c r="P70" t="s">
        <v>582</v>
      </c>
      <c r="Q70" t="s">
        <v>583</v>
      </c>
      <c r="R70" t="s">
        <v>591</v>
      </c>
    </row>
    <row r="71" spans="1:18" x14ac:dyDescent="0.3">
      <c r="A71" t="s">
        <v>473</v>
      </c>
      <c r="B71" t="s">
        <v>472</v>
      </c>
      <c r="C71" t="s">
        <v>594</v>
      </c>
      <c r="D71" t="s">
        <v>579</v>
      </c>
      <c r="E71" t="s">
        <v>64</v>
      </c>
      <c r="F71" t="s">
        <v>443</v>
      </c>
      <c r="G71" t="s">
        <v>270</v>
      </c>
      <c r="H71" t="s">
        <v>37</v>
      </c>
      <c r="I71" t="s">
        <v>17</v>
      </c>
      <c r="J71" t="s">
        <v>579</v>
      </c>
      <c r="K71" t="s">
        <v>581</v>
      </c>
      <c r="L71">
        <v>1051.3699999999999</v>
      </c>
      <c r="M71">
        <v>1.28</v>
      </c>
      <c r="N71">
        <v>2</v>
      </c>
      <c r="O71">
        <v>767.39</v>
      </c>
      <c r="P71" t="s">
        <v>582</v>
      </c>
      <c r="Q71" t="s">
        <v>582</v>
      </c>
      <c r="R71" t="s">
        <v>596</v>
      </c>
    </row>
    <row r="72" spans="1:18" x14ac:dyDescent="0.3">
      <c r="A72" t="s">
        <v>474</v>
      </c>
      <c r="B72" t="s">
        <v>472</v>
      </c>
      <c r="C72" t="s">
        <v>599</v>
      </c>
      <c r="D72" t="s">
        <v>579</v>
      </c>
      <c r="E72" t="s">
        <v>64</v>
      </c>
      <c r="F72" t="s">
        <v>443</v>
      </c>
      <c r="G72" t="s">
        <v>311</v>
      </c>
      <c r="H72" t="s">
        <v>41</v>
      </c>
      <c r="I72" t="s">
        <v>17</v>
      </c>
      <c r="J72" t="s">
        <v>585</v>
      </c>
      <c r="K72" t="s">
        <v>588</v>
      </c>
      <c r="L72">
        <v>972.19</v>
      </c>
      <c r="M72">
        <v>1.28</v>
      </c>
      <c r="N72">
        <v>2</v>
      </c>
      <c r="O72">
        <v>813.9</v>
      </c>
      <c r="P72" t="s">
        <v>582</v>
      </c>
      <c r="Q72" t="s">
        <v>583</v>
      </c>
      <c r="R72" t="s">
        <v>596</v>
      </c>
    </row>
    <row r="73" spans="1:18" x14ac:dyDescent="0.3">
      <c r="A73" t="s">
        <v>475</v>
      </c>
      <c r="B73" t="s">
        <v>472</v>
      </c>
      <c r="C73" t="s">
        <v>599</v>
      </c>
      <c r="D73" t="s">
        <v>579</v>
      </c>
      <c r="E73" t="s">
        <v>64</v>
      </c>
      <c r="F73" t="s">
        <v>443</v>
      </c>
      <c r="G73" t="s">
        <v>238</v>
      </c>
      <c r="H73" t="s">
        <v>99</v>
      </c>
      <c r="I73" t="s">
        <v>17</v>
      </c>
      <c r="J73" t="s">
        <v>580</v>
      </c>
      <c r="K73" t="s">
        <v>590</v>
      </c>
      <c r="L73">
        <v>845.48</v>
      </c>
      <c r="M73">
        <v>1.28</v>
      </c>
      <c r="N73">
        <v>2</v>
      </c>
      <c r="O73">
        <v>786.88</v>
      </c>
      <c r="P73" t="s">
        <v>582</v>
      </c>
      <c r="Q73" t="s">
        <v>582</v>
      </c>
      <c r="R73" t="s">
        <v>584</v>
      </c>
    </row>
    <row r="74" spans="1:18" x14ac:dyDescent="0.3">
      <c r="A74" t="s">
        <v>562</v>
      </c>
      <c r="B74" t="s">
        <v>472</v>
      </c>
      <c r="C74" t="s">
        <v>595</v>
      </c>
      <c r="D74" t="s">
        <v>579</v>
      </c>
      <c r="E74" t="s">
        <v>64</v>
      </c>
      <c r="F74" t="s">
        <v>443</v>
      </c>
      <c r="G74" t="s">
        <v>289</v>
      </c>
      <c r="H74" t="s">
        <v>34</v>
      </c>
      <c r="I74" t="s">
        <v>83</v>
      </c>
      <c r="J74" t="s">
        <v>579</v>
      </c>
      <c r="K74" t="s">
        <v>590</v>
      </c>
      <c r="L74">
        <v>511.07</v>
      </c>
      <c r="M74">
        <v>1.28</v>
      </c>
      <c r="N74">
        <v>2</v>
      </c>
      <c r="O74">
        <v>467.5</v>
      </c>
      <c r="P74" t="s">
        <v>582</v>
      </c>
      <c r="Q74" t="s">
        <v>582</v>
      </c>
      <c r="R74" t="s">
        <v>586</v>
      </c>
    </row>
    <row r="75" spans="1:18" x14ac:dyDescent="0.3">
      <c r="A75" t="s">
        <v>542</v>
      </c>
      <c r="B75" t="s">
        <v>460</v>
      </c>
      <c r="C75" t="s">
        <v>587</v>
      </c>
      <c r="D75" t="s">
        <v>579</v>
      </c>
      <c r="E75" t="s">
        <v>64</v>
      </c>
      <c r="F75" t="s">
        <v>443</v>
      </c>
      <c r="G75" t="s">
        <v>270</v>
      </c>
      <c r="H75" t="s">
        <v>37</v>
      </c>
      <c r="I75" t="s">
        <v>29</v>
      </c>
      <c r="J75" t="s">
        <v>579</v>
      </c>
      <c r="K75" t="s">
        <v>590</v>
      </c>
      <c r="L75">
        <v>629.21</v>
      </c>
      <c r="M75">
        <v>1.28</v>
      </c>
      <c r="N75">
        <v>2</v>
      </c>
      <c r="O75">
        <v>486.52</v>
      </c>
      <c r="P75" t="s">
        <v>582</v>
      </c>
      <c r="Q75" t="s">
        <v>583</v>
      </c>
      <c r="R75" t="s">
        <v>596</v>
      </c>
    </row>
    <row r="76" spans="1:18" x14ac:dyDescent="0.3">
      <c r="A76" t="s">
        <v>459</v>
      </c>
      <c r="B76" t="s">
        <v>460</v>
      </c>
      <c r="C76" t="s">
        <v>75</v>
      </c>
      <c r="D76" t="s">
        <v>579</v>
      </c>
      <c r="E76" t="s">
        <v>64</v>
      </c>
      <c r="F76" t="s">
        <v>443</v>
      </c>
      <c r="G76" t="s">
        <v>232</v>
      </c>
      <c r="H76" t="s">
        <v>255</v>
      </c>
      <c r="I76" t="s">
        <v>17</v>
      </c>
      <c r="J76" t="s">
        <v>585</v>
      </c>
      <c r="K76" t="s">
        <v>585</v>
      </c>
      <c r="L76">
        <v>989.84</v>
      </c>
      <c r="M76">
        <v>1.28</v>
      </c>
      <c r="N76">
        <v>2</v>
      </c>
      <c r="O76">
        <v>829.16</v>
      </c>
      <c r="P76" t="s">
        <v>582</v>
      </c>
      <c r="Q76" t="s">
        <v>583</v>
      </c>
      <c r="R76" t="s">
        <v>591</v>
      </c>
    </row>
    <row r="77" spans="1:18" x14ac:dyDescent="0.3">
      <c r="A77" t="s">
        <v>461</v>
      </c>
      <c r="B77" t="s">
        <v>460</v>
      </c>
      <c r="C77" t="s">
        <v>597</v>
      </c>
      <c r="D77" t="s">
        <v>579</v>
      </c>
      <c r="E77" t="s">
        <v>64</v>
      </c>
      <c r="F77" t="s">
        <v>443</v>
      </c>
      <c r="G77" t="s">
        <v>254</v>
      </c>
      <c r="H77" t="s">
        <v>248</v>
      </c>
      <c r="I77" t="s">
        <v>17</v>
      </c>
      <c r="J77" t="s">
        <v>585</v>
      </c>
      <c r="K77" t="s">
        <v>581</v>
      </c>
      <c r="L77">
        <v>876.19</v>
      </c>
      <c r="M77">
        <v>1.28</v>
      </c>
      <c r="N77">
        <v>2</v>
      </c>
      <c r="O77">
        <v>771.76</v>
      </c>
      <c r="P77" t="s">
        <v>582</v>
      </c>
      <c r="Q77" t="s">
        <v>583</v>
      </c>
      <c r="R77" t="s">
        <v>584</v>
      </c>
    </row>
    <row r="78" spans="1:18" x14ac:dyDescent="0.3">
      <c r="A78" t="s">
        <v>462</v>
      </c>
      <c r="B78" t="s">
        <v>460</v>
      </c>
      <c r="C78" t="s">
        <v>587</v>
      </c>
      <c r="D78" t="s">
        <v>579</v>
      </c>
      <c r="E78" t="s">
        <v>64</v>
      </c>
      <c r="F78" t="s">
        <v>443</v>
      </c>
      <c r="G78" t="s">
        <v>22</v>
      </c>
      <c r="H78" t="s">
        <v>41</v>
      </c>
      <c r="I78" t="s">
        <v>17</v>
      </c>
      <c r="J78" t="s">
        <v>585</v>
      </c>
      <c r="K78" t="s">
        <v>581</v>
      </c>
      <c r="L78">
        <v>886.9</v>
      </c>
      <c r="M78">
        <v>1.28</v>
      </c>
      <c r="N78">
        <v>2</v>
      </c>
      <c r="O78">
        <v>820.3</v>
      </c>
      <c r="P78" t="s">
        <v>582</v>
      </c>
      <c r="Q78" t="s">
        <v>582</v>
      </c>
      <c r="R78" t="s">
        <v>584</v>
      </c>
    </row>
    <row r="79" spans="1:18" x14ac:dyDescent="0.3">
      <c r="A79" t="s">
        <v>463</v>
      </c>
      <c r="B79" t="s">
        <v>460</v>
      </c>
      <c r="C79" t="s">
        <v>595</v>
      </c>
      <c r="D79" t="s">
        <v>579</v>
      </c>
      <c r="E79" t="s">
        <v>64</v>
      </c>
      <c r="F79" t="s">
        <v>443</v>
      </c>
      <c r="G79" t="s">
        <v>260</v>
      </c>
      <c r="H79" t="s">
        <v>255</v>
      </c>
      <c r="I79" t="s">
        <v>17</v>
      </c>
      <c r="J79" t="s">
        <v>579</v>
      </c>
      <c r="K79" t="s">
        <v>581</v>
      </c>
      <c r="L79">
        <v>982.42</v>
      </c>
      <c r="M79">
        <v>1.28</v>
      </c>
      <c r="N79">
        <v>2</v>
      </c>
      <c r="O79">
        <v>660.03</v>
      </c>
      <c r="P79" t="s">
        <v>583</v>
      </c>
      <c r="Q79" t="s">
        <v>582</v>
      </c>
      <c r="R79" t="s">
        <v>592</v>
      </c>
    </row>
    <row r="80" spans="1:18" x14ac:dyDescent="0.3">
      <c r="A80" t="s">
        <v>555</v>
      </c>
      <c r="B80" t="s">
        <v>556</v>
      </c>
      <c r="C80" t="s">
        <v>599</v>
      </c>
      <c r="D80" t="s">
        <v>579</v>
      </c>
      <c r="E80" t="s">
        <v>64</v>
      </c>
      <c r="F80" t="s">
        <v>443</v>
      </c>
      <c r="G80" t="s">
        <v>22</v>
      </c>
      <c r="H80" t="s">
        <v>41</v>
      </c>
      <c r="I80" t="s">
        <v>29</v>
      </c>
      <c r="J80" t="s">
        <v>585</v>
      </c>
      <c r="K80" t="s">
        <v>581</v>
      </c>
      <c r="L80">
        <v>715.49</v>
      </c>
      <c r="M80">
        <v>1.28</v>
      </c>
      <c r="N80">
        <v>2</v>
      </c>
      <c r="O80">
        <v>614.79999999999995</v>
      </c>
      <c r="P80" t="s">
        <v>582</v>
      </c>
      <c r="Q80" t="s">
        <v>583</v>
      </c>
      <c r="R80" t="s">
        <v>591</v>
      </c>
    </row>
    <row r="81" spans="1:18" x14ac:dyDescent="0.3">
      <c r="A81" t="s">
        <v>557</v>
      </c>
      <c r="B81" t="s">
        <v>556</v>
      </c>
      <c r="C81" t="s">
        <v>598</v>
      </c>
      <c r="D81" t="s">
        <v>579</v>
      </c>
      <c r="E81" t="s">
        <v>64</v>
      </c>
      <c r="F81" t="s">
        <v>443</v>
      </c>
      <c r="G81" t="s">
        <v>252</v>
      </c>
      <c r="H81" t="s">
        <v>99</v>
      </c>
      <c r="I81" t="s">
        <v>29</v>
      </c>
      <c r="J81" t="s">
        <v>585</v>
      </c>
      <c r="K81" t="s">
        <v>585</v>
      </c>
      <c r="L81">
        <v>688.3</v>
      </c>
      <c r="M81">
        <v>1.28</v>
      </c>
      <c r="N81">
        <v>2</v>
      </c>
      <c r="O81">
        <v>639.54999999999995</v>
      </c>
      <c r="P81" t="s">
        <v>582</v>
      </c>
      <c r="Q81" t="s">
        <v>583</v>
      </c>
      <c r="R81" t="s">
        <v>592</v>
      </c>
    </row>
    <row r="82" spans="1:18" x14ac:dyDescent="0.3">
      <c r="A82" t="s">
        <v>566</v>
      </c>
      <c r="B82" t="s">
        <v>556</v>
      </c>
      <c r="C82" t="s">
        <v>595</v>
      </c>
      <c r="D82" t="s">
        <v>579</v>
      </c>
      <c r="E82" t="s">
        <v>64</v>
      </c>
      <c r="F82" t="s">
        <v>443</v>
      </c>
      <c r="G82" t="s">
        <v>260</v>
      </c>
      <c r="H82" t="s">
        <v>41</v>
      </c>
      <c r="I82" t="s">
        <v>83</v>
      </c>
      <c r="J82" t="s">
        <v>580</v>
      </c>
      <c r="K82" t="s">
        <v>581</v>
      </c>
      <c r="L82">
        <v>479.13</v>
      </c>
      <c r="M82">
        <v>1.28</v>
      </c>
      <c r="N82">
        <v>2</v>
      </c>
      <c r="O82">
        <v>400.85</v>
      </c>
      <c r="P82" t="s">
        <v>583</v>
      </c>
      <c r="Q82" t="s">
        <v>583</v>
      </c>
      <c r="R82" t="s">
        <v>584</v>
      </c>
    </row>
    <row r="83" spans="1:18" x14ac:dyDescent="0.3">
      <c r="A83" t="s">
        <v>558</v>
      </c>
      <c r="B83" t="s">
        <v>556</v>
      </c>
      <c r="C83" t="s">
        <v>599</v>
      </c>
      <c r="D83" t="s">
        <v>579</v>
      </c>
      <c r="E83" t="s">
        <v>64</v>
      </c>
      <c r="F83" t="s">
        <v>443</v>
      </c>
      <c r="G83" t="s">
        <v>254</v>
      </c>
      <c r="H83" t="s">
        <v>255</v>
      </c>
      <c r="I83" t="s">
        <v>29</v>
      </c>
      <c r="J83" t="s">
        <v>579</v>
      </c>
      <c r="K83" t="s">
        <v>590</v>
      </c>
      <c r="L83">
        <v>656.29</v>
      </c>
      <c r="M83">
        <v>1.28</v>
      </c>
      <c r="N83">
        <v>2</v>
      </c>
      <c r="O83">
        <v>614.66999999999996</v>
      </c>
      <c r="P83" t="s">
        <v>582</v>
      </c>
      <c r="Q83" t="s">
        <v>582</v>
      </c>
      <c r="R83" t="s">
        <v>586</v>
      </c>
    </row>
    <row r="84" spans="1:18" x14ac:dyDescent="0.3">
      <c r="A84" t="s">
        <v>389</v>
      </c>
      <c r="B84" t="s">
        <v>86</v>
      </c>
      <c r="C84" t="s">
        <v>598</v>
      </c>
      <c r="D84" t="s">
        <v>579</v>
      </c>
      <c r="E84" t="s">
        <v>600</v>
      </c>
      <c r="F84" t="s">
        <v>297</v>
      </c>
      <c r="G84" t="s">
        <v>257</v>
      </c>
      <c r="H84" t="s">
        <v>34</v>
      </c>
      <c r="I84" t="s">
        <v>17</v>
      </c>
      <c r="J84" t="s">
        <v>579</v>
      </c>
      <c r="K84" t="s">
        <v>601</v>
      </c>
      <c r="L84">
        <v>497.64</v>
      </c>
      <c r="M84">
        <v>1.08</v>
      </c>
      <c r="N84">
        <v>3</v>
      </c>
      <c r="O84">
        <v>397.58</v>
      </c>
      <c r="P84" t="s">
        <v>582</v>
      </c>
      <c r="Q84" t="s">
        <v>582</v>
      </c>
      <c r="R84" t="s">
        <v>584</v>
      </c>
    </row>
    <row r="85" spans="1:18" x14ac:dyDescent="0.3">
      <c r="A85" t="s">
        <v>390</v>
      </c>
      <c r="B85" t="s">
        <v>86</v>
      </c>
      <c r="C85" t="s">
        <v>593</v>
      </c>
      <c r="D85" t="s">
        <v>579</v>
      </c>
      <c r="E85" t="s">
        <v>600</v>
      </c>
      <c r="F85" t="s">
        <v>297</v>
      </c>
      <c r="G85" t="s">
        <v>270</v>
      </c>
      <c r="H85" t="s">
        <v>99</v>
      </c>
      <c r="I85" t="s">
        <v>17</v>
      </c>
      <c r="J85" t="s">
        <v>580</v>
      </c>
      <c r="K85" t="s">
        <v>581</v>
      </c>
      <c r="L85">
        <v>529.36</v>
      </c>
      <c r="M85">
        <v>1.08</v>
      </c>
      <c r="N85">
        <v>3</v>
      </c>
      <c r="O85">
        <v>399.78</v>
      </c>
      <c r="P85" t="s">
        <v>582</v>
      </c>
      <c r="Q85" t="s">
        <v>582</v>
      </c>
      <c r="R85" t="s">
        <v>596</v>
      </c>
    </row>
    <row r="86" spans="1:18" x14ac:dyDescent="0.3">
      <c r="A86" t="s">
        <v>391</v>
      </c>
      <c r="B86" t="s">
        <v>86</v>
      </c>
      <c r="C86" t="s">
        <v>589</v>
      </c>
      <c r="D86" t="s">
        <v>579</v>
      </c>
      <c r="E86" t="s">
        <v>600</v>
      </c>
      <c r="F86" t="s">
        <v>297</v>
      </c>
      <c r="G86" t="s">
        <v>26</v>
      </c>
      <c r="H86" t="s">
        <v>99</v>
      </c>
      <c r="I86" t="s">
        <v>17</v>
      </c>
      <c r="J86" t="s">
        <v>579</v>
      </c>
      <c r="K86" t="s">
        <v>588</v>
      </c>
      <c r="L86">
        <v>452.27</v>
      </c>
      <c r="M86">
        <v>1.08</v>
      </c>
      <c r="N86">
        <v>3</v>
      </c>
      <c r="O86">
        <v>444.2</v>
      </c>
      <c r="P86" t="s">
        <v>582</v>
      </c>
      <c r="Q86" t="s">
        <v>582</v>
      </c>
      <c r="R86" t="s">
        <v>592</v>
      </c>
    </row>
    <row r="87" spans="1:18" x14ac:dyDescent="0.3">
      <c r="A87" t="s">
        <v>380</v>
      </c>
      <c r="B87" t="s">
        <v>381</v>
      </c>
      <c r="C87" t="s">
        <v>595</v>
      </c>
      <c r="D87" t="s">
        <v>579</v>
      </c>
      <c r="E87" t="s">
        <v>600</v>
      </c>
      <c r="F87" t="s">
        <v>297</v>
      </c>
      <c r="G87" t="s">
        <v>77</v>
      </c>
      <c r="H87" t="s">
        <v>255</v>
      </c>
      <c r="I87" t="s">
        <v>17</v>
      </c>
      <c r="J87" t="s">
        <v>580</v>
      </c>
      <c r="K87" t="s">
        <v>588</v>
      </c>
      <c r="L87">
        <v>421.07</v>
      </c>
      <c r="M87">
        <v>1.08</v>
      </c>
      <c r="N87">
        <v>3</v>
      </c>
      <c r="O87">
        <v>396.1</v>
      </c>
      <c r="P87" t="s">
        <v>582</v>
      </c>
      <c r="Q87" t="s">
        <v>582</v>
      </c>
      <c r="R87" t="s">
        <v>592</v>
      </c>
    </row>
    <row r="88" spans="1:18" x14ac:dyDescent="0.3">
      <c r="A88" t="s">
        <v>382</v>
      </c>
      <c r="B88" t="s">
        <v>381</v>
      </c>
      <c r="C88" t="s">
        <v>595</v>
      </c>
      <c r="D88" t="s">
        <v>579</v>
      </c>
      <c r="E88" t="s">
        <v>600</v>
      </c>
      <c r="F88" t="s">
        <v>297</v>
      </c>
      <c r="G88" t="s">
        <v>240</v>
      </c>
      <c r="H88" t="s">
        <v>255</v>
      </c>
      <c r="I88" t="s">
        <v>17</v>
      </c>
      <c r="J88" t="s">
        <v>579</v>
      </c>
      <c r="K88" t="s">
        <v>585</v>
      </c>
      <c r="L88">
        <v>505.14</v>
      </c>
      <c r="M88">
        <v>1.08</v>
      </c>
      <c r="N88">
        <v>3</v>
      </c>
      <c r="O88">
        <v>448.33</v>
      </c>
      <c r="P88" t="s">
        <v>582</v>
      </c>
      <c r="Q88" t="s">
        <v>582</v>
      </c>
      <c r="R88" t="s">
        <v>596</v>
      </c>
    </row>
    <row r="89" spans="1:18" x14ac:dyDescent="0.3">
      <c r="A89" t="s">
        <v>383</v>
      </c>
      <c r="B89" t="s">
        <v>381</v>
      </c>
      <c r="C89" t="s">
        <v>594</v>
      </c>
      <c r="D89" t="s">
        <v>579</v>
      </c>
      <c r="E89" t="s">
        <v>600</v>
      </c>
      <c r="F89" t="s">
        <v>297</v>
      </c>
      <c r="G89" t="s">
        <v>270</v>
      </c>
      <c r="H89" t="s">
        <v>103</v>
      </c>
      <c r="I89" t="s">
        <v>17</v>
      </c>
      <c r="J89" t="s">
        <v>580</v>
      </c>
      <c r="K89" t="s">
        <v>581</v>
      </c>
      <c r="L89">
        <v>514.38</v>
      </c>
      <c r="M89">
        <v>1.08</v>
      </c>
      <c r="N89">
        <v>3</v>
      </c>
      <c r="O89">
        <v>395.78</v>
      </c>
      <c r="P89" t="s">
        <v>582</v>
      </c>
      <c r="Q89" t="s">
        <v>582</v>
      </c>
      <c r="R89" t="s">
        <v>586</v>
      </c>
    </row>
    <row r="90" spans="1:18" x14ac:dyDescent="0.3">
      <c r="A90" t="s">
        <v>440</v>
      </c>
      <c r="B90" t="s">
        <v>381</v>
      </c>
      <c r="C90" t="s">
        <v>598</v>
      </c>
      <c r="D90" t="s">
        <v>579</v>
      </c>
      <c r="E90" t="s">
        <v>600</v>
      </c>
      <c r="F90" t="s">
        <v>297</v>
      </c>
      <c r="G90" t="s">
        <v>82</v>
      </c>
      <c r="H90" t="s">
        <v>255</v>
      </c>
      <c r="I90" t="s">
        <v>83</v>
      </c>
      <c r="J90" t="s">
        <v>579</v>
      </c>
      <c r="K90" t="s">
        <v>602</v>
      </c>
      <c r="L90">
        <v>279.13</v>
      </c>
      <c r="M90">
        <v>1.08</v>
      </c>
      <c r="N90">
        <v>3</v>
      </c>
      <c r="O90">
        <v>233.33</v>
      </c>
      <c r="P90" t="s">
        <v>582</v>
      </c>
      <c r="Q90" t="s">
        <v>582</v>
      </c>
      <c r="R90" t="s">
        <v>596</v>
      </c>
    </row>
    <row r="91" spans="1:18" x14ac:dyDescent="0.3">
      <c r="A91" t="s">
        <v>317</v>
      </c>
      <c r="B91" t="s">
        <v>318</v>
      </c>
      <c r="C91" t="s">
        <v>594</v>
      </c>
      <c r="D91" t="s">
        <v>579</v>
      </c>
      <c r="E91" t="s">
        <v>600</v>
      </c>
      <c r="F91" t="s">
        <v>297</v>
      </c>
      <c r="G91" t="s">
        <v>270</v>
      </c>
      <c r="H91" t="s">
        <v>37</v>
      </c>
      <c r="I91" t="s">
        <v>17</v>
      </c>
      <c r="J91" t="s">
        <v>579</v>
      </c>
      <c r="K91" t="s">
        <v>603</v>
      </c>
      <c r="L91">
        <v>494.85</v>
      </c>
      <c r="M91">
        <v>1.08</v>
      </c>
      <c r="N91">
        <v>3</v>
      </c>
      <c r="O91">
        <v>480.91</v>
      </c>
      <c r="P91" t="s">
        <v>582</v>
      </c>
      <c r="Q91" t="s">
        <v>583</v>
      </c>
      <c r="R91" t="s">
        <v>584</v>
      </c>
    </row>
    <row r="92" spans="1:18" x14ac:dyDescent="0.3">
      <c r="A92" t="s">
        <v>319</v>
      </c>
      <c r="B92" t="s">
        <v>318</v>
      </c>
      <c r="C92" t="s">
        <v>75</v>
      </c>
      <c r="D92" t="s">
        <v>579</v>
      </c>
      <c r="E92" t="s">
        <v>600</v>
      </c>
      <c r="F92" t="s">
        <v>297</v>
      </c>
      <c r="G92" t="s">
        <v>82</v>
      </c>
      <c r="H92" t="s">
        <v>37</v>
      </c>
      <c r="I92" t="s">
        <v>17</v>
      </c>
      <c r="J92" t="s">
        <v>579</v>
      </c>
      <c r="K92" t="s">
        <v>588</v>
      </c>
      <c r="L92">
        <v>400.25</v>
      </c>
      <c r="M92">
        <v>1.08</v>
      </c>
      <c r="N92">
        <v>3</v>
      </c>
      <c r="O92">
        <v>428.62</v>
      </c>
      <c r="P92" t="s">
        <v>583</v>
      </c>
      <c r="Q92" t="s">
        <v>582</v>
      </c>
      <c r="R92" t="s">
        <v>584</v>
      </c>
    </row>
    <row r="93" spans="1:18" x14ac:dyDescent="0.3">
      <c r="A93" t="s">
        <v>320</v>
      </c>
      <c r="B93" t="s">
        <v>318</v>
      </c>
      <c r="C93" t="s">
        <v>599</v>
      </c>
      <c r="D93" t="s">
        <v>579</v>
      </c>
      <c r="E93" t="s">
        <v>600</v>
      </c>
      <c r="F93" t="s">
        <v>297</v>
      </c>
      <c r="G93" t="s">
        <v>289</v>
      </c>
      <c r="H93" t="s">
        <v>228</v>
      </c>
      <c r="I93" t="s">
        <v>17</v>
      </c>
      <c r="J93" t="s">
        <v>579</v>
      </c>
      <c r="K93" t="s">
        <v>585</v>
      </c>
      <c r="L93">
        <v>468.09</v>
      </c>
      <c r="M93">
        <v>1.08</v>
      </c>
      <c r="N93">
        <v>3</v>
      </c>
      <c r="O93">
        <v>448.3</v>
      </c>
      <c r="P93" t="s">
        <v>583</v>
      </c>
      <c r="Q93" t="s">
        <v>583</v>
      </c>
      <c r="R93" t="s">
        <v>584</v>
      </c>
    </row>
    <row r="94" spans="1:18" x14ac:dyDescent="0.3">
      <c r="A94" t="s">
        <v>433</v>
      </c>
      <c r="B94" t="s">
        <v>318</v>
      </c>
      <c r="C94" t="s">
        <v>595</v>
      </c>
      <c r="D94" t="s">
        <v>579</v>
      </c>
      <c r="E94" t="s">
        <v>600</v>
      </c>
      <c r="F94" t="s">
        <v>297</v>
      </c>
      <c r="G94" t="s">
        <v>234</v>
      </c>
      <c r="H94" t="s">
        <v>16</v>
      </c>
      <c r="I94" t="s">
        <v>83</v>
      </c>
      <c r="J94" t="s">
        <v>579</v>
      </c>
      <c r="K94" t="s">
        <v>602</v>
      </c>
      <c r="L94">
        <v>297.97000000000003</v>
      </c>
      <c r="M94">
        <v>1.08</v>
      </c>
      <c r="N94">
        <v>3</v>
      </c>
      <c r="O94">
        <v>286.27999999999997</v>
      </c>
      <c r="P94" t="s">
        <v>583</v>
      </c>
      <c r="Q94" t="s">
        <v>583</v>
      </c>
      <c r="R94" t="s">
        <v>596</v>
      </c>
    </row>
    <row r="95" spans="1:18" x14ac:dyDescent="0.3">
      <c r="A95" t="s">
        <v>412</v>
      </c>
      <c r="B95" t="s">
        <v>318</v>
      </c>
      <c r="C95" t="s">
        <v>593</v>
      </c>
      <c r="D95" t="s">
        <v>579</v>
      </c>
      <c r="E95" t="s">
        <v>600</v>
      </c>
      <c r="F95" t="s">
        <v>297</v>
      </c>
      <c r="G95" t="s">
        <v>240</v>
      </c>
      <c r="H95" t="s">
        <v>255</v>
      </c>
      <c r="I95" t="s">
        <v>29</v>
      </c>
      <c r="J95" t="s">
        <v>580</v>
      </c>
      <c r="K95" t="s">
        <v>585</v>
      </c>
      <c r="L95">
        <v>351.52</v>
      </c>
      <c r="M95">
        <v>1.08</v>
      </c>
      <c r="N95">
        <v>3</v>
      </c>
      <c r="O95">
        <v>377.84</v>
      </c>
      <c r="P95" t="s">
        <v>583</v>
      </c>
      <c r="Q95" t="s">
        <v>582</v>
      </c>
      <c r="R95" t="s">
        <v>584</v>
      </c>
    </row>
    <row r="96" spans="1:18" x14ac:dyDescent="0.3">
      <c r="A96" t="s">
        <v>321</v>
      </c>
      <c r="B96" t="s">
        <v>318</v>
      </c>
      <c r="C96" t="s">
        <v>578</v>
      </c>
      <c r="D96" t="s">
        <v>579</v>
      </c>
      <c r="E96" t="s">
        <v>600</v>
      </c>
      <c r="F96" t="s">
        <v>297</v>
      </c>
      <c r="G96" t="s">
        <v>232</v>
      </c>
      <c r="H96" t="s">
        <v>16</v>
      </c>
      <c r="I96" t="s">
        <v>17</v>
      </c>
      <c r="J96" t="s">
        <v>580</v>
      </c>
      <c r="K96" t="s">
        <v>601</v>
      </c>
      <c r="L96">
        <v>500.36</v>
      </c>
      <c r="M96">
        <v>1.08</v>
      </c>
      <c r="N96">
        <v>3</v>
      </c>
      <c r="O96">
        <v>382.92</v>
      </c>
      <c r="P96" t="s">
        <v>582</v>
      </c>
      <c r="Q96" t="s">
        <v>582</v>
      </c>
      <c r="R96" t="s">
        <v>584</v>
      </c>
    </row>
    <row r="97" spans="1:18" x14ac:dyDescent="0.3">
      <c r="A97" t="s">
        <v>416</v>
      </c>
      <c r="B97" t="s">
        <v>336</v>
      </c>
      <c r="C97" t="s">
        <v>75</v>
      </c>
      <c r="D97" t="s">
        <v>579</v>
      </c>
      <c r="E97" t="s">
        <v>600</v>
      </c>
      <c r="F97" t="s">
        <v>297</v>
      </c>
      <c r="G97" t="s">
        <v>240</v>
      </c>
      <c r="H97" t="s">
        <v>99</v>
      </c>
      <c r="I97" t="s">
        <v>29</v>
      </c>
      <c r="J97" t="s">
        <v>580</v>
      </c>
      <c r="K97" t="s">
        <v>602</v>
      </c>
      <c r="L97">
        <v>325.92</v>
      </c>
      <c r="M97">
        <v>1.08</v>
      </c>
      <c r="N97">
        <v>3</v>
      </c>
      <c r="O97">
        <v>302.75</v>
      </c>
      <c r="P97" t="s">
        <v>582</v>
      </c>
      <c r="Q97" t="s">
        <v>582</v>
      </c>
      <c r="R97" t="s">
        <v>584</v>
      </c>
    </row>
    <row r="98" spans="1:18" x14ac:dyDescent="0.3">
      <c r="A98" t="s">
        <v>335</v>
      </c>
      <c r="B98" t="s">
        <v>336</v>
      </c>
      <c r="C98" t="s">
        <v>594</v>
      </c>
      <c r="D98" t="s">
        <v>579</v>
      </c>
      <c r="E98" t="s">
        <v>600</v>
      </c>
      <c r="F98" t="s">
        <v>297</v>
      </c>
      <c r="G98" t="s">
        <v>82</v>
      </c>
      <c r="H98" t="s">
        <v>37</v>
      </c>
      <c r="I98" t="s">
        <v>17</v>
      </c>
      <c r="J98" t="s">
        <v>579</v>
      </c>
      <c r="K98" t="s">
        <v>581</v>
      </c>
      <c r="L98">
        <v>527.70000000000005</v>
      </c>
      <c r="M98">
        <v>1.08</v>
      </c>
      <c r="N98">
        <v>3</v>
      </c>
      <c r="O98">
        <v>427.01</v>
      </c>
      <c r="P98" t="s">
        <v>582</v>
      </c>
      <c r="Q98" t="s">
        <v>583</v>
      </c>
      <c r="R98" t="s">
        <v>596</v>
      </c>
    </row>
    <row r="99" spans="1:18" x14ac:dyDescent="0.3">
      <c r="A99" t="s">
        <v>359</v>
      </c>
      <c r="B99" t="s">
        <v>360</v>
      </c>
      <c r="C99" t="s">
        <v>587</v>
      </c>
      <c r="D99" t="s">
        <v>579</v>
      </c>
      <c r="E99" t="s">
        <v>600</v>
      </c>
      <c r="F99" t="s">
        <v>297</v>
      </c>
      <c r="G99" t="s">
        <v>232</v>
      </c>
      <c r="H99" t="s">
        <v>16</v>
      </c>
      <c r="I99" t="s">
        <v>17</v>
      </c>
      <c r="J99" t="s">
        <v>579</v>
      </c>
      <c r="K99" t="s">
        <v>601</v>
      </c>
      <c r="L99">
        <v>444.49</v>
      </c>
      <c r="M99">
        <v>1.08</v>
      </c>
      <c r="N99">
        <v>3</v>
      </c>
      <c r="O99">
        <v>385.35</v>
      </c>
      <c r="P99" t="s">
        <v>582</v>
      </c>
      <c r="Q99" t="s">
        <v>582</v>
      </c>
      <c r="R99" t="s">
        <v>586</v>
      </c>
    </row>
    <row r="100" spans="1:18" x14ac:dyDescent="0.3">
      <c r="A100" t="s">
        <v>423</v>
      </c>
      <c r="B100" t="s">
        <v>360</v>
      </c>
      <c r="C100" t="s">
        <v>587</v>
      </c>
      <c r="D100" t="s">
        <v>579</v>
      </c>
      <c r="E100" t="s">
        <v>600</v>
      </c>
      <c r="F100" t="s">
        <v>297</v>
      </c>
      <c r="G100" t="s">
        <v>254</v>
      </c>
      <c r="H100" t="s">
        <v>248</v>
      </c>
      <c r="I100" t="s">
        <v>29</v>
      </c>
      <c r="J100" t="s">
        <v>579</v>
      </c>
      <c r="K100" t="s">
        <v>601</v>
      </c>
      <c r="L100">
        <v>372.01</v>
      </c>
      <c r="M100">
        <v>1.08</v>
      </c>
      <c r="N100">
        <v>3</v>
      </c>
      <c r="O100">
        <v>339.63</v>
      </c>
      <c r="P100" t="s">
        <v>582</v>
      </c>
      <c r="Q100" t="s">
        <v>583</v>
      </c>
      <c r="R100" t="s">
        <v>592</v>
      </c>
    </row>
    <row r="101" spans="1:18" x14ac:dyDescent="0.3">
      <c r="A101" t="s">
        <v>361</v>
      </c>
      <c r="B101" t="s">
        <v>360</v>
      </c>
      <c r="C101" t="s">
        <v>599</v>
      </c>
      <c r="D101" t="s">
        <v>579</v>
      </c>
      <c r="E101" t="s">
        <v>600</v>
      </c>
      <c r="F101" t="s">
        <v>297</v>
      </c>
      <c r="G101" t="s">
        <v>101</v>
      </c>
      <c r="H101" t="s">
        <v>16</v>
      </c>
      <c r="I101" t="s">
        <v>17</v>
      </c>
      <c r="J101" t="s">
        <v>580</v>
      </c>
      <c r="K101" t="s">
        <v>601</v>
      </c>
      <c r="L101">
        <v>463.98</v>
      </c>
      <c r="M101">
        <v>1.08</v>
      </c>
      <c r="N101">
        <v>3</v>
      </c>
      <c r="O101">
        <v>389.01</v>
      </c>
      <c r="P101" t="s">
        <v>582</v>
      </c>
      <c r="Q101" t="s">
        <v>583</v>
      </c>
      <c r="R101" t="s">
        <v>584</v>
      </c>
    </row>
    <row r="102" spans="1:18" x14ac:dyDescent="0.3">
      <c r="A102" t="s">
        <v>362</v>
      </c>
      <c r="B102" t="s">
        <v>360</v>
      </c>
      <c r="C102" t="s">
        <v>598</v>
      </c>
      <c r="D102" t="s">
        <v>579</v>
      </c>
      <c r="E102" t="s">
        <v>600</v>
      </c>
      <c r="F102" t="s">
        <v>297</v>
      </c>
      <c r="G102" t="s">
        <v>289</v>
      </c>
      <c r="H102" t="s">
        <v>103</v>
      </c>
      <c r="I102" t="s">
        <v>17</v>
      </c>
      <c r="J102" t="s">
        <v>579</v>
      </c>
      <c r="K102" t="s">
        <v>601</v>
      </c>
      <c r="L102">
        <v>450.05</v>
      </c>
      <c r="M102">
        <v>1.08</v>
      </c>
      <c r="N102">
        <v>3</v>
      </c>
      <c r="O102">
        <v>375.06</v>
      </c>
      <c r="P102" t="s">
        <v>582</v>
      </c>
      <c r="Q102" t="s">
        <v>583</v>
      </c>
      <c r="R102" t="s">
        <v>592</v>
      </c>
    </row>
    <row r="103" spans="1:18" x14ac:dyDescent="0.3">
      <c r="A103" t="s">
        <v>363</v>
      </c>
      <c r="B103" t="s">
        <v>360</v>
      </c>
      <c r="C103" t="s">
        <v>589</v>
      </c>
      <c r="D103" t="s">
        <v>579</v>
      </c>
      <c r="E103" t="s">
        <v>600</v>
      </c>
      <c r="F103" t="s">
        <v>297</v>
      </c>
      <c r="G103" t="s">
        <v>22</v>
      </c>
      <c r="H103" t="s">
        <v>228</v>
      </c>
      <c r="I103" t="s">
        <v>17</v>
      </c>
      <c r="J103" t="s">
        <v>579</v>
      </c>
      <c r="K103" t="s">
        <v>581</v>
      </c>
      <c r="L103">
        <v>481.92</v>
      </c>
      <c r="M103">
        <v>1.08</v>
      </c>
      <c r="N103">
        <v>3</v>
      </c>
      <c r="O103">
        <v>376.94</v>
      </c>
      <c r="P103" t="s">
        <v>582</v>
      </c>
      <c r="Q103" t="s">
        <v>582</v>
      </c>
      <c r="R103" t="s">
        <v>596</v>
      </c>
    </row>
    <row r="104" spans="1:18" x14ac:dyDescent="0.3">
      <c r="A104" t="s">
        <v>424</v>
      </c>
      <c r="B104" t="s">
        <v>360</v>
      </c>
      <c r="C104" t="s">
        <v>599</v>
      </c>
      <c r="D104" t="s">
        <v>579</v>
      </c>
      <c r="E104" t="s">
        <v>600</v>
      </c>
      <c r="F104" t="s">
        <v>297</v>
      </c>
      <c r="G104" t="s">
        <v>311</v>
      </c>
      <c r="H104" t="s">
        <v>99</v>
      </c>
      <c r="I104" t="s">
        <v>29</v>
      </c>
      <c r="J104" t="s">
        <v>579</v>
      </c>
      <c r="K104" t="s">
        <v>581</v>
      </c>
      <c r="L104">
        <v>413.77</v>
      </c>
      <c r="M104">
        <v>1.08</v>
      </c>
      <c r="N104">
        <v>3</v>
      </c>
      <c r="O104">
        <v>357.38</v>
      </c>
      <c r="P104" t="s">
        <v>582</v>
      </c>
      <c r="Q104" t="s">
        <v>582</v>
      </c>
      <c r="R104" t="s">
        <v>591</v>
      </c>
    </row>
    <row r="105" spans="1:18" x14ac:dyDescent="0.3">
      <c r="A105" t="s">
        <v>376</v>
      </c>
      <c r="B105" t="s">
        <v>377</v>
      </c>
      <c r="C105" t="s">
        <v>595</v>
      </c>
      <c r="D105" t="s">
        <v>579</v>
      </c>
      <c r="E105" t="s">
        <v>600</v>
      </c>
      <c r="F105" t="s">
        <v>297</v>
      </c>
      <c r="G105" t="s">
        <v>238</v>
      </c>
      <c r="H105" t="s">
        <v>99</v>
      </c>
      <c r="I105" t="s">
        <v>17</v>
      </c>
      <c r="J105" t="s">
        <v>580</v>
      </c>
      <c r="K105" t="s">
        <v>603</v>
      </c>
      <c r="L105">
        <v>433.12</v>
      </c>
      <c r="M105">
        <v>1.08</v>
      </c>
      <c r="N105">
        <v>3</v>
      </c>
      <c r="O105">
        <v>468.62</v>
      </c>
      <c r="P105" t="s">
        <v>582</v>
      </c>
      <c r="Q105" t="s">
        <v>583</v>
      </c>
      <c r="R105" t="s">
        <v>586</v>
      </c>
    </row>
    <row r="106" spans="1:18" x14ac:dyDescent="0.3">
      <c r="A106" t="s">
        <v>438</v>
      </c>
      <c r="B106" t="s">
        <v>377</v>
      </c>
      <c r="C106" t="s">
        <v>589</v>
      </c>
      <c r="D106" t="s">
        <v>579</v>
      </c>
      <c r="E106" t="s">
        <v>600</v>
      </c>
      <c r="F106" t="s">
        <v>297</v>
      </c>
      <c r="G106" t="s">
        <v>232</v>
      </c>
      <c r="H106" t="s">
        <v>255</v>
      </c>
      <c r="I106" t="s">
        <v>83</v>
      </c>
      <c r="J106" t="s">
        <v>580</v>
      </c>
      <c r="K106" t="s">
        <v>603</v>
      </c>
      <c r="L106">
        <v>278.58999999999997</v>
      </c>
      <c r="M106">
        <v>1.08</v>
      </c>
      <c r="N106">
        <v>3</v>
      </c>
      <c r="O106">
        <v>243.94</v>
      </c>
      <c r="P106" t="s">
        <v>582</v>
      </c>
      <c r="Q106" t="s">
        <v>582</v>
      </c>
      <c r="R106" t="s">
        <v>591</v>
      </c>
    </row>
    <row r="107" spans="1:18" x14ac:dyDescent="0.3">
      <c r="A107" t="s">
        <v>378</v>
      </c>
      <c r="B107" t="s">
        <v>377</v>
      </c>
      <c r="C107" t="s">
        <v>595</v>
      </c>
      <c r="D107" t="s">
        <v>579</v>
      </c>
      <c r="E107" t="s">
        <v>600</v>
      </c>
      <c r="F107" t="s">
        <v>297</v>
      </c>
      <c r="G107" t="s">
        <v>254</v>
      </c>
      <c r="H107" t="s">
        <v>248</v>
      </c>
      <c r="I107" t="s">
        <v>17</v>
      </c>
      <c r="J107" t="s">
        <v>580</v>
      </c>
      <c r="K107" t="s">
        <v>588</v>
      </c>
      <c r="L107">
        <v>502.94</v>
      </c>
      <c r="M107">
        <v>1.08</v>
      </c>
      <c r="N107">
        <v>3</v>
      </c>
      <c r="O107">
        <v>399.71</v>
      </c>
      <c r="P107" t="s">
        <v>582</v>
      </c>
      <c r="Q107" t="s">
        <v>583</v>
      </c>
      <c r="R107" t="s">
        <v>584</v>
      </c>
    </row>
    <row r="108" spans="1:18" x14ac:dyDescent="0.3">
      <c r="A108" t="s">
        <v>379</v>
      </c>
      <c r="B108" t="s">
        <v>377</v>
      </c>
      <c r="C108" t="s">
        <v>598</v>
      </c>
      <c r="D108" t="s">
        <v>579</v>
      </c>
      <c r="E108" t="s">
        <v>600</v>
      </c>
      <c r="F108" t="s">
        <v>297</v>
      </c>
      <c r="G108" t="s">
        <v>311</v>
      </c>
      <c r="H108" t="s">
        <v>34</v>
      </c>
      <c r="I108" t="s">
        <v>17</v>
      </c>
      <c r="J108" t="s">
        <v>580</v>
      </c>
      <c r="K108" t="s">
        <v>603</v>
      </c>
      <c r="L108">
        <v>481.02</v>
      </c>
      <c r="M108">
        <v>1.08</v>
      </c>
      <c r="N108">
        <v>3</v>
      </c>
      <c r="O108">
        <v>415.94</v>
      </c>
      <c r="P108" t="s">
        <v>582</v>
      </c>
      <c r="Q108" t="s">
        <v>583</v>
      </c>
      <c r="R108" t="s">
        <v>584</v>
      </c>
    </row>
    <row r="109" spans="1:18" x14ac:dyDescent="0.3">
      <c r="A109" t="s">
        <v>439</v>
      </c>
      <c r="B109" t="s">
        <v>377</v>
      </c>
      <c r="C109" t="s">
        <v>598</v>
      </c>
      <c r="D109" t="s">
        <v>579</v>
      </c>
      <c r="E109" t="s">
        <v>600</v>
      </c>
      <c r="F109" t="s">
        <v>297</v>
      </c>
      <c r="G109" t="s">
        <v>82</v>
      </c>
      <c r="H109" t="s">
        <v>99</v>
      </c>
      <c r="I109" t="s">
        <v>83</v>
      </c>
      <c r="J109" t="s">
        <v>580</v>
      </c>
      <c r="K109" t="s">
        <v>602</v>
      </c>
      <c r="L109">
        <v>299.54000000000002</v>
      </c>
      <c r="M109">
        <v>1.08</v>
      </c>
      <c r="N109">
        <v>3</v>
      </c>
      <c r="O109">
        <v>253.17</v>
      </c>
      <c r="P109" t="s">
        <v>582</v>
      </c>
      <c r="Q109" t="s">
        <v>582</v>
      </c>
      <c r="R109" t="s">
        <v>592</v>
      </c>
    </row>
    <row r="110" spans="1:18" x14ac:dyDescent="0.3">
      <c r="A110" t="s">
        <v>368</v>
      </c>
      <c r="B110" t="s">
        <v>369</v>
      </c>
      <c r="C110" t="s">
        <v>598</v>
      </c>
      <c r="D110" t="s">
        <v>579</v>
      </c>
      <c r="E110" t="s">
        <v>600</v>
      </c>
      <c r="F110" t="s">
        <v>297</v>
      </c>
      <c r="G110" t="s">
        <v>77</v>
      </c>
      <c r="H110" t="s">
        <v>16</v>
      </c>
      <c r="I110" t="s">
        <v>17</v>
      </c>
      <c r="J110" t="s">
        <v>580</v>
      </c>
      <c r="K110" t="s">
        <v>603</v>
      </c>
      <c r="L110">
        <v>445.15</v>
      </c>
      <c r="M110">
        <v>1.08</v>
      </c>
      <c r="N110">
        <v>3</v>
      </c>
      <c r="O110">
        <v>372.64</v>
      </c>
      <c r="P110" t="s">
        <v>583</v>
      </c>
      <c r="Q110" t="s">
        <v>582</v>
      </c>
      <c r="R110" t="s">
        <v>586</v>
      </c>
    </row>
    <row r="111" spans="1:18" x14ac:dyDescent="0.3">
      <c r="A111" t="s">
        <v>370</v>
      </c>
      <c r="B111" t="s">
        <v>369</v>
      </c>
      <c r="C111" t="s">
        <v>587</v>
      </c>
      <c r="D111" t="s">
        <v>579</v>
      </c>
      <c r="E111" t="s">
        <v>600</v>
      </c>
      <c r="F111" t="s">
        <v>297</v>
      </c>
      <c r="G111" t="s">
        <v>238</v>
      </c>
      <c r="H111" t="s">
        <v>41</v>
      </c>
      <c r="I111" t="s">
        <v>17</v>
      </c>
      <c r="J111" t="s">
        <v>579</v>
      </c>
      <c r="K111" t="s">
        <v>603</v>
      </c>
      <c r="L111">
        <v>443.92</v>
      </c>
      <c r="M111">
        <v>1.08</v>
      </c>
      <c r="N111">
        <v>3</v>
      </c>
      <c r="O111">
        <v>379.96</v>
      </c>
      <c r="P111" t="s">
        <v>582</v>
      </c>
      <c r="Q111" t="s">
        <v>582</v>
      </c>
      <c r="R111" t="s">
        <v>584</v>
      </c>
    </row>
    <row r="112" spans="1:18" x14ac:dyDescent="0.3">
      <c r="A112" t="s">
        <v>371</v>
      </c>
      <c r="B112" t="s">
        <v>369</v>
      </c>
      <c r="C112" t="s">
        <v>598</v>
      </c>
      <c r="D112" t="s">
        <v>579</v>
      </c>
      <c r="E112" t="s">
        <v>600</v>
      </c>
      <c r="F112" t="s">
        <v>297</v>
      </c>
      <c r="G112" t="s">
        <v>257</v>
      </c>
      <c r="H112" t="s">
        <v>99</v>
      </c>
      <c r="I112" t="s">
        <v>17</v>
      </c>
      <c r="J112" t="s">
        <v>579</v>
      </c>
      <c r="K112" t="s">
        <v>602</v>
      </c>
      <c r="L112">
        <v>480.23</v>
      </c>
      <c r="M112">
        <v>1.08</v>
      </c>
      <c r="N112">
        <v>3</v>
      </c>
      <c r="O112">
        <v>426.03</v>
      </c>
      <c r="P112" t="s">
        <v>582</v>
      </c>
      <c r="Q112" t="s">
        <v>582</v>
      </c>
      <c r="R112" t="s">
        <v>591</v>
      </c>
    </row>
    <row r="113" spans="1:18" x14ac:dyDescent="0.3">
      <c r="A113" t="s">
        <v>372</v>
      </c>
      <c r="B113" t="s">
        <v>369</v>
      </c>
      <c r="C113" t="s">
        <v>589</v>
      </c>
      <c r="D113" t="s">
        <v>579</v>
      </c>
      <c r="E113" t="s">
        <v>600</v>
      </c>
      <c r="F113" t="s">
        <v>297</v>
      </c>
      <c r="G113" t="s">
        <v>252</v>
      </c>
      <c r="H113" t="s">
        <v>34</v>
      </c>
      <c r="I113" t="s">
        <v>17</v>
      </c>
      <c r="J113" t="s">
        <v>579</v>
      </c>
      <c r="K113" t="s">
        <v>585</v>
      </c>
      <c r="L113">
        <v>415.53</v>
      </c>
      <c r="M113">
        <v>1.08</v>
      </c>
      <c r="N113">
        <v>3</v>
      </c>
      <c r="O113">
        <v>449.85</v>
      </c>
      <c r="P113" t="s">
        <v>582</v>
      </c>
      <c r="Q113" t="s">
        <v>583</v>
      </c>
      <c r="R113" t="s">
        <v>592</v>
      </c>
    </row>
    <row r="114" spans="1:18" x14ac:dyDescent="0.3">
      <c r="A114" t="s">
        <v>437</v>
      </c>
      <c r="B114" t="s">
        <v>369</v>
      </c>
      <c r="C114" t="s">
        <v>587</v>
      </c>
      <c r="D114" t="s">
        <v>579</v>
      </c>
      <c r="E114" t="s">
        <v>600</v>
      </c>
      <c r="F114" t="s">
        <v>297</v>
      </c>
      <c r="G114" t="s">
        <v>234</v>
      </c>
      <c r="H114" t="s">
        <v>228</v>
      </c>
      <c r="I114" t="s">
        <v>83</v>
      </c>
      <c r="J114" t="s">
        <v>580</v>
      </c>
      <c r="K114" t="s">
        <v>603</v>
      </c>
      <c r="L114">
        <v>289.89</v>
      </c>
      <c r="M114">
        <v>1.08</v>
      </c>
      <c r="N114">
        <v>3</v>
      </c>
      <c r="O114">
        <v>253.28</v>
      </c>
      <c r="P114" t="s">
        <v>583</v>
      </c>
      <c r="Q114" t="s">
        <v>582</v>
      </c>
      <c r="R114" t="s">
        <v>591</v>
      </c>
    </row>
    <row r="115" spans="1:18" x14ac:dyDescent="0.3">
      <c r="A115" t="s">
        <v>425</v>
      </c>
      <c r="B115" t="s">
        <v>369</v>
      </c>
      <c r="C115" t="s">
        <v>587</v>
      </c>
      <c r="D115" t="s">
        <v>579</v>
      </c>
      <c r="E115" t="s">
        <v>600</v>
      </c>
      <c r="F115" t="s">
        <v>297</v>
      </c>
      <c r="G115" t="s">
        <v>40</v>
      </c>
      <c r="H115" t="s">
        <v>41</v>
      </c>
      <c r="I115" t="s">
        <v>29</v>
      </c>
      <c r="J115" t="s">
        <v>579</v>
      </c>
      <c r="K115" t="s">
        <v>601</v>
      </c>
      <c r="L115">
        <v>328.43</v>
      </c>
      <c r="M115">
        <v>1.08</v>
      </c>
      <c r="N115">
        <v>3</v>
      </c>
      <c r="O115">
        <v>301.52999999999997</v>
      </c>
      <c r="P115" t="s">
        <v>582</v>
      </c>
      <c r="Q115" t="s">
        <v>582</v>
      </c>
      <c r="R115" t="s">
        <v>586</v>
      </c>
    </row>
    <row r="116" spans="1:18" x14ac:dyDescent="0.3">
      <c r="A116" t="s">
        <v>295</v>
      </c>
      <c r="B116" t="s">
        <v>296</v>
      </c>
      <c r="C116" t="s">
        <v>597</v>
      </c>
      <c r="D116" t="s">
        <v>579</v>
      </c>
      <c r="E116" t="s">
        <v>600</v>
      </c>
      <c r="F116" t="s">
        <v>297</v>
      </c>
      <c r="G116" t="s">
        <v>289</v>
      </c>
      <c r="H116" t="s">
        <v>37</v>
      </c>
      <c r="I116" t="s">
        <v>17</v>
      </c>
      <c r="J116" t="s">
        <v>579</v>
      </c>
      <c r="K116" t="s">
        <v>602</v>
      </c>
      <c r="L116">
        <v>480.51</v>
      </c>
      <c r="M116">
        <v>1.08</v>
      </c>
      <c r="N116">
        <v>3</v>
      </c>
      <c r="O116">
        <v>490.93</v>
      </c>
      <c r="P116" t="s">
        <v>583</v>
      </c>
      <c r="Q116" t="s">
        <v>582</v>
      </c>
      <c r="R116" t="s">
        <v>584</v>
      </c>
    </row>
    <row r="117" spans="1:18" x14ac:dyDescent="0.3">
      <c r="A117" t="s">
        <v>405</v>
      </c>
      <c r="B117" t="s">
        <v>296</v>
      </c>
      <c r="C117" t="s">
        <v>589</v>
      </c>
      <c r="D117" t="s">
        <v>579</v>
      </c>
      <c r="E117" t="s">
        <v>600</v>
      </c>
      <c r="F117" t="s">
        <v>297</v>
      </c>
      <c r="G117" t="s">
        <v>45</v>
      </c>
      <c r="H117" t="s">
        <v>34</v>
      </c>
      <c r="I117" t="s">
        <v>29</v>
      </c>
      <c r="J117" t="s">
        <v>580</v>
      </c>
      <c r="K117" t="s">
        <v>588</v>
      </c>
      <c r="L117">
        <v>332.67</v>
      </c>
      <c r="M117">
        <v>1.08</v>
      </c>
      <c r="N117">
        <v>3</v>
      </c>
      <c r="O117">
        <v>296.27</v>
      </c>
      <c r="P117" t="s">
        <v>582</v>
      </c>
      <c r="Q117" t="s">
        <v>582</v>
      </c>
      <c r="R117" t="s">
        <v>596</v>
      </c>
    </row>
    <row r="118" spans="1:18" x14ac:dyDescent="0.3">
      <c r="A118" t="s">
        <v>298</v>
      </c>
      <c r="B118" t="s">
        <v>296</v>
      </c>
      <c r="C118" t="s">
        <v>595</v>
      </c>
      <c r="D118" t="s">
        <v>579</v>
      </c>
      <c r="E118" t="s">
        <v>600</v>
      </c>
      <c r="F118" t="s">
        <v>297</v>
      </c>
      <c r="G118" t="s">
        <v>260</v>
      </c>
      <c r="H118" t="s">
        <v>41</v>
      </c>
      <c r="I118" t="s">
        <v>17</v>
      </c>
      <c r="J118" t="s">
        <v>580</v>
      </c>
      <c r="K118" t="s">
        <v>585</v>
      </c>
      <c r="L118">
        <v>470.76</v>
      </c>
      <c r="M118">
        <v>1.08</v>
      </c>
      <c r="N118">
        <v>3</v>
      </c>
      <c r="O118">
        <v>421.18</v>
      </c>
      <c r="P118" t="s">
        <v>582</v>
      </c>
      <c r="Q118" t="s">
        <v>583</v>
      </c>
      <c r="R118" t="s">
        <v>591</v>
      </c>
    </row>
    <row r="119" spans="1:18" x14ac:dyDescent="0.3">
      <c r="A119" t="s">
        <v>299</v>
      </c>
      <c r="B119" t="s">
        <v>296</v>
      </c>
      <c r="C119" t="s">
        <v>597</v>
      </c>
      <c r="D119" t="s">
        <v>579</v>
      </c>
      <c r="E119" t="s">
        <v>600</v>
      </c>
      <c r="F119" t="s">
        <v>297</v>
      </c>
      <c r="G119" t="s">
        <v>270</v>
      </c>
      <c r="H119" t="s">
        <v>41</v>
      </c>
      <c r="I119" t="s">
        <v>17</v>
      </c>
      <c r="J119" t="s">
        <v>579</v>
      </c>
      <c r="K119" t="s">
        <v>602</v>
      </c>
      <c r="L119">
        <v>518.13</v>
      </c>
      <c r="M119">
        <v>1.08</v>
      </c>
      <c r="N119">
        <v>3</v>
      </c>
      <c r="O119">
        <v>471.88</v>
      </c>
      <c r="P119" t="s">
        <v>582</v>
      </c>
      <c r="Q119" t="s">
        <v>582</v>
      </c>
      <c r="R119" t="s">
        <v>592</v>
      </c>
    </row>
    <row r="120" spans="1:18" x14ac:dyDescent="0.3">
      <c r="A120" t="s">
        <v>300</v>
      </c>
      <c r="B120" t="s">
        <v>296</v>
      </c>
      <c r="C120" t="s">
        <v>599</v>
      </c>
      <c r="D120" t="s">
        <v>579</v>
      </c>
      <c r="E120" t="s">
        <v>600</v>
      </c>
      <c r="F120" t="s">
        <v>297</v>
      </c>
      <c r="G120" t="s">
        <v>247</v>
      </c>
      <c r="H120" t="s">
        <v>248</v>
      </c>
      <c r="I120" t="s">
        <v>17</v>
      </c>
      <c r="J120" t="s">
        <v>579</v>
      </c>
      <c r="K120" t="s">
        <v>601</v>
      </c>
      <c r="L120">
        <v>518.52</v>
      </c>
      <c r="M120">
        <v>1.08</v>
      </c>
      <c r="N120">
        <v>3</v>
      </c>
      <c r="O120">
        <v>445.5</v>
      </c>
      <c r="P120" t="s">
        <v>583</v>
      </c>
      <c r="Q120" t="s">
        <v>583</v>
      </c>
      <c r="R120" t="s">
        <v>586</v>
      </c>
    </row>
    <row r="121" spans="1:18" x14ac:dyDescent="0.3">
      <c r="A121" t="s">
        <v>301</v>
      </c>
      <c r="B121" t="s">
        <v>296</v>
      </c>
      <c r="C121" t="s">
        <v>587</v>
      </c>
      <c r="D121" t="s">
        <v>579</v>
      </c>
      <c r="E121" t="s">
        <v>600</v>
      </c>
      <c r="F121" t="s">
        <v>297</v>
      </c>
      <c r="G121" t="s">
        <v>22</v>
      </c>
      <c r="H121" t="s">
        <v>16</v>
      </c>
      <c r="I121" t="s">
        <v>17</v>
      </c>
      <c r="J121" t="s">
        <v>579</v>
      </c>
      <c r="K121" t="s">
        <v>603</v>
      </c>
      <c r="L121">
        <v>515.44000000000005</v>
      </c>
      <c r="M121">
        <v>1.08</v>
      </c>
      <c r="N121">
        <v>3</v>
      </c>
      <c r="O121">
        <v>465.31</v>
      </c>
      <c r="P121" t="s">
        <v>583</v>
      </c>
      <c r="Q121" t="s">
        <v>582</v>
      </c>
      <c r="R121" t="s">
        <v>586</v>
      </c>
    </row>
    <row r="122" spans="1:18" x14ac:dyDescent="0.3">
      <c r="A122" t="s">
        <v>349</v>
      </c>
      <c r="B122" t="s">
        <v>350</v>
      </c>
      <c r="C122" t="s">
        <v>598</v>
      </c>
      <c r="D122" t="s">
        <v>579</v>
      </c>
      <c r="E122" t="s">
        <v>600</v>
      </c>
      <c r="F122" t="s">
        <v>297</v>
      </c>
      <c r="G122" t="s">
        <v>45</v>
      </c>
      <c r="H122" t="s">
        <v>99</v>
      </c>
      <c r="I122" t="s">
        <v>17</v>
      </c>
      <c r="J122" t="s">
        <v>580</v>
      </c>
      <c r="K122" t="s">
        <v>588</v>
      </c>
      <c r="L122">
        <v>490.6</v>
      </c>
      <c r="M122">
        <v>1.08</v>
      </c>
      <c r="N122">
        <v>3</v>
      </c>
      <c r="O122">
        <v>370.53</v>
      </c>
      <c r="P122" t="s">
        <v>582</v>
      </c>
      <c r="Q122" t="s">
        <v>582</v>
      </c>
      <c r="R122" t="s">
        <v>596</v>
      </c>
    </row>
    <row r="123" spans="1:18" x14ac:dyDescent="0.3">
      <c r="A123" t="s">
        <v>420</v>
      </c>
      <c r="B123" t="s">
        <v>350</v>
      </c>
      <c r="C123" t="s">
        <v>578</v>
      </c>
      <c r="D123" t="s">
        <v>579</v>
      </c>
      <c r="E123" t="s">
        <v>600</v>
      </c>
      <c r="F123" t="s">
        <v>297</v>
      </c>
      <c r="G123" t="s">
        <v>234</v>
      </c>
      <c r="H123" t="s">
        <v>248</v>
      </c>
      <c r="I123" t="s">
        <v>29</v>
      </c>
      <c r="J123" t="s">
        <v>579</v>
      </c>
      <c r="K123" t="s">
        <v>603</v>
      </c>
      <c r="L123">
        <v>402.73</v>
      </c>
      <c r="M123">
        <v>1.08</v>
      </c>
      <c r="N123">
        <v>3</v>
      </c>
      <c r="O123">
        <v>292.43</v>
      </c>
      <c r="P123" t="s">
        <v>583</v>
      </c>
      <c r="Q123" t="s">
        <v>582</v>
      </c>
      <c r="R123" t="s">
        <v>591</v>
      </c>
    </row>
    <row r="124" spans="1:18" x14ac:dyDescent="0.3">
      <c r="A124" t="s">
        <v>351</v>
      </c>
      <c r="B124" t="s">
        <v>350</v>
      </c>
      <c r="C124" t="s">
        <v>578</v>
      </c>
      <c r="D124" t="s">
        <v>579</v>
      </c>
      <c r="E124" t="s">
        <v>600</v>
      </c>
      <c r="F124" t="s">
        <v>297</v>
      </c>
      <c r="G124" t="s">
        <v>252</v>
      </c>
      <c r="H124" t="s">
        <v>41</v>
      </c>
      <c r="I124" t="s">
        <v>17</v>
      </c>
      <c r="J124" t="s">
        <v>579</v>
      </c>
      <c r="K124" t="s">
        <v>585</v>
      </c>
      <c r="L124">
        <v>407.81</v>
      </c>
      <c r="M124">
        <v>1.08</v>
      </c>
      <c r="N124">
        <v>3</v>
      </c>
      <c r="O124">
        <v>460.59</v>
      </c>
      <c r="P124" t="s">
        <v>582</v>
      </c>
      <c r="Q124" t="s">
        <v>583</v>
      </c>
      <c r="R124" t="s">
        <v>596</v>
      </c>
    </row>
    <row r="125" spans="1:18" x14ac:dyDescent="0.3">
      <c r="A125" t="s">
        <v>392</v>
      </c>
      <c r="B125" t="s">
        <v>175</v>
      </c>
      <c r="C125" t="s">
        <v>599</v>
      </c>
      <c r="D125" t="s">
        <v>579</v>
      </c>
      <c r="E125" t="s">
        <v>600</v>
      </c>
      <c r="F125" t="s">
        <v>297</v>
      </c>
      <c r="G125" t="s">
        <v>40</v>
      </c>
      <c r="H125" t="s">
        <v>37</v>
      </c>
      <c r="I125" t="s">
        <v>17</v>
      </c>
      <c r="J125" t="s">
        <v>579</v>
      </c>
      <c r="K125" t="s">
        <v>602</v>
      </c>
      <c r="L125">
        <v>430.65</v>
      </c>
      <c r="M125">
        <v>1.08</v>
      </c>
      <c r="N125">
        <v>3</v>
      </c>
      <c r="O125">
        <v>401.99</v>
      </c>
      <c r="P125" t="s">
        <v>582</v>
      </c>
      <c r="Q125" t="s">
        <v>583</v>
      </c>
      <c r="R125" t="s">
        <v>586</v>
      </c>
    </row>
    <row r="126" spans="1:18" x14ac:dyDescent="0.3">
      <c r="A126" t="s">
        <v>393</v>
      </c>
      <c r="B126" t="s">
        <v>175</v>
      </c>
      <c r="C126" t="s">
        <v>595</v>
      </c>
      <c r="D126" t="s">
        <v>579</v>
      </c>
      <c r="E126" t="s">
        <v>600</v>
      </c>
      <c r="F126" t="s">
        <v>297</v>
      </c>
      <c r="G126" t="s">
        <v>289</v>
      </c>
      <c r="H126" t="s">
        <v>41</v>
      </c>
      <c r="I126" t="s">
        <v>17</v>
      </c>
      <c r="J126" t="s">
        <v>580</v>
      </c>
      <c r="K126" t="s">
        <v>581</v>
      </c>
      <c r="L126">
        <v>454.92</v>
      </c>
      <c r="M126">
        <v>1.08</v>
      </c>
      <c r="N126">
        <v>3</v>
      </c>
      <c r="O126">
        <v>463.3</v>
      </c>
      <c r="P126" t="s">
        <v>582</v>
      </c>
      <c r="Q126" t="s">
        <v>583</v>
      </c>
      <c r="R126" t="s">
        <v>596</v>
      </c>
    </row>
    <row r="127" spans="1:18" x14ac:dyDescent="0.3">
      <c r="A127" t="s">
        <v>394</v>
      </c>
      <c r="B127" t="s">
        <v>175</v>
      </c>
      <c r="C127" t="s">
        <v>594</v>
      </c>
      <c r="D127" t="s">
        <v>579</v>
      </c>
      <c r="E127" t="s">
        <v>600</v>
      </c>
      <c r="F127" t="s">
        <v>297</v>
      </c>
      <c r="G127" t="s">
        <v>238</v>
      </c>
      <c r="H127" t="s">
        <v>34</v>
      </c>
      <c r="I127" t="s">
        <v>17</v>
      </c>
      <c r="J127" t="s">
        <v>580</v>
      </c>
      <c r="K127" t="s">
        <v>588</v>
      </c>
      <c r="L127">
        <v>454.87</v>
      </c>
      <c r="M127">
        <v>1.08</v>
      </c>
      <c r="N127">
        <v>3</v>
      </c>
      <c r="O127">
        <v>432.11</v>
      </c>
      <c r="P127" t="s">
        <v>582</v>
      </c>
      <c r="Q127" t="s">
        <v>582</v>
      </c>
      <c r="R127" t="s">
        <v>596</v>
      </c>
    </row>
    <row r="128" spans="1:18" x14ac:dyDescent="0.3">
      <c r="A128" t="s">
        <v>434</v>
      </c>
      <c r="B128" t="s">
        <v>328</v>
      </c>
      <c r="C128" t="s">
        <v>598</v>
      </c>
      <c r="D128" t="s">
        <v>579</v>
      </c>
      <c r="E128" t="s">
        <v>600</v>
      </c>
      <c r="F128" t="s">
        <v>297</v>
      </c>
      <c r="G128" t="s">
        <v>22</v>
      </c>
      <c r="H128" t="s">
        <v>248</v>
      </c>
      <c r="I128" t="s">
        <v>83</v>
      </c>
      <c r="J128" t="s">
        <v>580</v>
      </c>
      <c r="K128" t="s">
        <v>603</v>
      </c>
      <c r="L128">
        <v>314.05</v>
      </c>
      <c r="M128">
        <v>1.08</v>
      </c>
      <c r="N128">
        <v>3</v>
      </c>
      <c r="O128">
        <v>241.28</v>
      </c>
      <c r="P128" t="s">
        <v>582</v>
      </c>
      <c r="Q128" t="s">
        <v>582</v>
      </c>
      <c r="R128" t="s">
        <v>584</v>
      </c>
    </row>
    <row r="129" spans="1:18" x14ac:dyDescent="0.3">
      <c r="A129" t="s">
        <v>327</v>
      </c>
      <c r="B129" t="s">
        <v>328</v>
      </c>
      <c r="C129" t="s">
        <v>578</v>
      </c>
      <c r="D129" t="s">
        <v>579</v>
      </c>
      <c r="E129" t="s">
        <v>600</v>
      </c>
      <c r="F129" t="s">
        <v>297</v>
      </c>
      <c r="G129" t="s">
        <v>40</v>
      </c>
      <c r="H129" t="s">
        <v>103</v>
      </c>
      <c r="I129" t="s">
        <v>17</v>
      </c>
      <c r="J129" t="s">
        <v>579</v>
      </c>
      <c r="K129" t="s">
        <v>585</v>
      </c>
      <c r="L129">
        <v>440.1</v>
      </c>
      <c r="M129">
        <v>1.08</v>
      </c>
      <c r="N129">
        <v>3</v>
      </c>
      <c r="O129">
        <v>378.56</v>
      </c>
      <c r="P129" t="s">
        <v>583</v>
      </c>
      <c r="Q129" t="s">
        <v>582</v>
      </c>
      <c r="R129" t="s">
        <v>584</v>
      </c>
    </row>
    <row r="130" spans="1:18" x14ac:dyDescent="0.3">
      <c r="A130" t="s">
        <v>413</v>
      </c>
      <c r="B130" t="s">
        <v>328</v>
      </c>
      <c r="C130" t="s">
        <v>587</v>
      </c>
      <c r="D130" t="s">
        <v>579</v>
      </c>
      <c r="E130" t="s">
        <v>600</v>
      </c>
      <c r="F130" t="s">
        <v>297</v>
      </c>
      <c r="G130" t="s">
        <v>270</v>
      </c>
      <c r="H130" t="s">
        <v>248</v>
      </c>
      <c r="I130" t="s">
        <v>29</v>
      </c>
      <c r="J130" t="s">
        <v>579</v>
      </c>
      <c r="K130" t="s">
        <v>602</v>
      </c>
      <c r="L130">
        <v>336.59</v>
      </c>
      <c r="M130">
        <v>1.08</v>
      </c>
      <c r="N130">
        <v>3</v>
      </c>
      <c r="O130">
        <v>373.87</v>
      </c>
      <c r="P130" t="s">
        <v>582</v>
      </c>
      <c r="Q130" t="s">
        <v>583</v>
      </c>
      <c r="R130" t="s">
        <v>591</v>
      </c>
    </row>
    <row r="131" spans="1:18" x14ac:dyDescent="0.3">
      <c r="A131" t="s">
        <v>435</v>
      </c>
      <c r="B131" t="s">
        <v>328</v>
      </c>
      <c r="C131" t="s">
        <v>75</v>
      </c>
      <c r="D131" t="s">
        <v>579</v>
      </c>
      <c r="E131" t="s">
        <v>600</v>
      </c>
      <c r="F131" t="s">
        <v>297</v>
      </c>
      <c r="G131" t="s">
        <v>232</v>
      </c>
      <c r="H131" t="s">
        <v>228</v>
      </c>
      <c r="I131" t="s">
        <v>83</v>
      </c>
      <c r="J131" t="s">
        <v>579</v>
      </c>
      <c r="K131" t="s">
        <v>602</v>
      </c>
      <c r="L131">
        <v>284.70999999999998</v>
      </c>
      <c r="M131">
        <v>1.08</v>
      </c>
      <c r="N131">
        <v>3</v>
      </c>
      <c r="O131">
        <v>259.13</v>
      </c>
      <c r="P131" t="s">
        <v>583</v>
      </c>
      <c r="Q131" t="s">
        <v>583</v>
      </c>
      <c r="R131" t="s">
        <v>591</v>
      </c>
    </row>
    <row r="132" spans="1:18" x14ac:dyDescent="0.3">
      <c r="A132" t="s">
        <v>305</v>
      </c>
      <c r="B132" t="s">
        <v>98</v>
      </c>
      <c r="C132" t="s">
        <v>594</v>
      </c>
      <c r="D132" t="s">
        <v>579</v>
      </c>
      <c r="E132" t="s">
        <v>600</v>
      </c>
      <c r="F132" t="s">
        <v>297</v>
      </c>
      <c r="G132" t="s">
        <v>26</v>
      </c>
      <c r="H132" t="s">
        <v>228</v>
      </c>
      <c r="I132" t="s">
        <v>17</v>
      </c>
      <c r="J132" t="s">
        <v>579</v>
      </c>
      <c r="K132" t="s">
        <v>602</v>
      </c>
      <c r="L132">
        <v>436.7</v>
      </c>
      <c r="M132">
        <v>1.08</v>
      </c>
      <c r="N132">
        <v>3</v>
      </c>
      <c r="O132">
        <v>454.56</v>
      </c>
      <c r="P132" t="s">
        <v>582</v>
      </c>
      <c r="Q132" t="s">
        <v>582</v>
      </c>
      <c r="R132" t="s">
        <v>591</v>
      </c>
    </row>
    <row r="133" spans="1:18" x14ac:dyDescent="0.3">
      <c r="A133" t="s">
        <v>406</v>
      </c>
      <c r="B133" t="s">
        <v>98</v>
      </c>
      <c r="C133" t="s">
        <v>598</v>
      </c>
      <c r="D133" t="s">
        <v>579</v>
      </c>
      <c r="E133" t="s">
        <v>600</v>
      </c>
      <c r="F133" t="s">
        <v>297</v>
      </c>
      <c r="G133" t="s">
        <v>77</v>
      </c>
      <c r="H133" t="s">
        <v>228</v>
      </c>
      <c r="I133" t="s">
        <v>29</v>
      </c>
      <c r="J133" t="s">
        <v>580</v>
      </c>
      <c r="K133" t="s">
        <v>588</v>
      </c>
      <c r="L133">
        <v>333.75</v>
      </c>
      <c r="M133">
        <v>1.08</v>
      </c>
      <c r="N133">
        <v>3</v>
      </c>
      <c r="O133">
        <v>379.19</v>
      </c>
      <c r="P133" t="s">
        <v>582</v>
      </c>
      <c r="Q133" t="s">
        <v>582</v>
      </c>
      <c r="R133" t="s">
        <v>591</v>
      </c>
    </row>
    <row r="134" spans="1:18" x14ac:dyDescent="0.3">
      <c r="A134" t="s">
        <v>430</v>
      </c>
      <c r="B134" t="s">
        <v>98</v>
      </c>
      <c r="C134" t="s">
        <v>578</v>
      </c>
      <c r="D134" t="s">
        <v>579</v>
      </c>
      <c r="E134" t="s">
        <v>600</v>
      </c>
      <c r="F134" t="s">
        <v>297</v>
      </c>
      <c r="G134" t="s">
        <v>254</v>
      </c>
      <c r="H134" t="s">
        <v>255</v>
      </c>
      <c r="I134" t="s">
        <v>83</v>
      </c>
      <c r="J134" t="s">
        <v>580</v>
      </c>
      <c r="K134" t="s">
        <v>588</v>
      </c>
      <c r="L134">
        <v>317.29000000000002</v>
      </c>
      <c r="M134">
        <v>1.08</v>
      </c>
      <c r="N134">
        <v>3</v>
      </c>
      <c r="O134">
        <v>279.62</v>
      </c>
      <c r="P134" t="s">
        <v>582</v>
      </c>
      <c r="Q134" t="s">
        <v>583</v>
      </c>
      <c r="R134" t="s">
        <v>592</v>
      </c>
    </row>
    <row r="135" spans="1:18" x14ac:dyDescent="0.3">
      <c r="A135" t="s">
        <v>306</v>
      </c>
      <c r="B135" t="s">
        <v>98</v>
      </c>
      <c r="C135" t="s">
        <v>578</v>
      </c>
      <c r="D135" t="s">
        <v>579</v>
      </c>
      <c r="E135" t="s">
        <v>600</v>
      </c>
      <c r="F135" t="s">
        <v>297</v>
      </c>
      <c r="G135" t="s">
        <v>45</v>
      </c>
      <c r="H135" t="s">
        <v>37</v>
      </c>
      <c r="I135" t="s">
        <v>17</v>
      </c>
      <c r="J135" t="s">
        <v>579</v>
      </c>
      <c r="K135" t="s">
        <v>601</v>
      </c>
      <c r="L135">
        <v>458.63</v>
      </c>
      <c r="M135">
        <v>1.08</v>
      </c>
      <c r="N135">
        <v>3</v>
      </c>
      <c r="O135">
        <v>368.24</v>
      </c>
      <c r="P135" t="s">
        <v>583</v>
      </c>
      <c r="Q135" t="s">
        <v>582</v>
      </c>
      <c r="R135" t="s">
        <v>586</v>
      </c>
    </row>
    <row r="136" spans="1:18" x14ac:dyDescent="0.3">
      <c r="A136" t="s">
        <v>431</v>
      </c>
      <c r="B136" t="s">
        <v>98</v>
      </c>
      <c r="C136" t="s">
        <v>595</v>
      </c>
      <c r="D136" t="s">
        <v>579</v>
      </c>
      <c r="E136" t="s">
        <v>600</v>
      </c>
      <c r="F136" t="s">
        <v>297</v>
      </c>
      <c r="G136" t="s">
        <v>257</v>
      </c>
      <c r="H136" t="s">
        <v>103</v>
      </c>
      <c r="I136" t="s">
        <v>83</v>
      </c>
      <c r="J136" t="s">
        <v>579</v>
      </c>
      <c r="K136" t="s">
        <v>588</v>
      </c>
      <c r="L136">
        <v>258.43</v>
      </c>
      <c r="M136">
        <v>1.08</v>
      </c>
      <c r="N136">
        <v>3</v>
      </c>
      <c r="O136">
        <v>275.37</v>
      </c>
      <c r="P136" t="s">
        <v>582</v>
      </c>
      <c r="Q136" t="s">
        <v>582</v>
      </c>
      <c r="R136" t="s">
        <v>584</v>
      </c>
    </row>
    <row r="137" spans="1:18" x14ac:dyDescent="0.3">
      <c r="A137" t="s">
        <v>400</v>
      </c>
      <c r="B137" t="s">
        <v>401</v>
      </c>
      <c r="C137" t="s">
        <v>599</v>
      </c>
      <c r="D137" t="s">
        <v>579</v>
      </c>
      <c r="E137" t="s">
        <v>600</v>
      </c>
      <c r="F137" t="s">
        <v>297</v>
      </c>
      <c r="G137" t="s">
        <v>240</v>
      </c>
      <c r="H137" t="s">
        <v>248</v>
      </c>
      <c r="I137" t="s">
        <v>17</v>
      </c>
      <c r="J137" t="s">
        <v>580</v>
      </c>
      <c r="K137" t="s">
        <v>585</v>
      </c>
      <c r="L137">
        <v>490.59</v>
      </c>
      <c r="M137">
        <v>1.08</v>
      </c>
      <c r="N137">
        <v>3</v>
      </c>
      <c r="O137">
        <v>478.51</v>
      </c>
      <c r="P137" t="s">
        <v>582</v>
      </c>
      <c r="Q137" t="s">
        <v>583</v>
      </c>
      <c r="R137" t="s">
        <v>591</v>
      </c>
    </row>
    <row r="138" spans="1:18" x14ac:dyDescent="0.3">
      <c r="A138" t="s">
        <v>402</v>
      </c>
      <c r="B138" t="s">
        <v>401</v>
      </c>
      <c r="C138" t="s">
        <v>599</v>
      </c>
      <c r="D138" t="s">
        <v>579</v>
      </c>
      <c r="E138" t="s">
        <v>600</v>
      </c>
      <c r="F138" t="s">
        <v>297</v>
      </c>
      <c r="G138" t="s">
        <v>260</v>
      </c>
      <c r="H138" t="s">
        <v>103</v>
      </c>
      <c r="I138" t="s">
        <v>17</v>
      </c>
      <c r="J138" t="s">
        <v>580</v>
      </c>
      <c r="K138" t="s">
        <v>581</v>
      </c>
      <c r="L138">
        <v>479.91</v>
      </c>
      <c r="M138">
        <v>1.08</v>
      </c>
      <c r="N138">
        <v>3</v>
      </c>
      <c r="O138">
        <v>417.83</v>
      </c>
      <c r="P138" t="s">
        <v>582</v>
      </c>
      <c r="Q138" t="s">
        <v>583</v>
      </c>
      <c r="R138" t="s">
        <v>596</v>
      </c>
    </row>
    <row r="139" spans="1:18" x14ac:dyDescent="0.3">
      <c r="A139" t="s">
        <v>403</v>
      </c>
      <c r="B139" t="s">
        <v>401</v>
      </c>
      <c r="C139" t="s">
        <v>589</v>
      </c>
      <c r="D139" t="s">
        <v>579</v>
      </c>
      <c r="E139" t="s">
        <v>600</v>
      </c>
      <c r="F139" t="s">
        <v>297</v>
      </c>
      <c r="G139" t="s">
        <v>254</v>
      </c>
      <c r="H139" t="s">
        <v>34</v>
      </c>
      <c r="I139" t="s">
        <v>17</v>
      </c>
      <c r="J139" t="s">
        <v>579</v>
      </c>
      <c r="K139" t="s">
        <v>602</v>
      </c>
      <c r="L139">
        <v>469.35</v>
      </c>
      <c r="M139">
        <v>1.08</v>
      </c>
      <c r="N139">
        <v>3</v>
      </c>
      <c r="O139">
        <v>386.77</v>
      </c>
      <c r="P139" t="s">
        <v>582</v>
      </c>
      <c r="Q139" t="s">
        <v>583</v>
      </c>
      <c r="R139" t="s">
        <v>596</v>
      </c>
    </row>
    <row r="140" spans="1:18" x14ac:dyDescent="0.3">
      <c r="A140" t="s">
        <v>428</v>
      </c>
      <c r="B140" t="s">
        <v>401</v>
      </c>
      <c r="C140" t="s">
        <v>589</v>
      </c>
      <c r="D140" t="s">
        <v>579</v>
      </c>
      <c r="E140" t="s">
        <v>600</v>
      </c>
      <c r="F140" t="s">
        <v>297</v>
      </c>
      <c r="G140" t="s">
        <v>247</v>
      </c>
      <c r="H140" t="s">
        <v>228</v>
      </c>
      <c r="I140" t="s">
        <v>29</v>
      </c>
      <c r="J140" t="s">
        <v>579</v>
      </c>
      <c r="K140" t="s">
        <v>585</v>
      </c>
      <c r="L140">
        <v>358.97</v>
      </c>
      <c r="M140">
        <v>1.08</v>
      </c>
      <c r="N140">
        <v>3</v>
      </c>
      <c r="O140">
        <v>287.57</v>
      </c>
      <c r="P140" t="s">
        <v>582</v>
      </c>
      <c r="Q140" t="s">
        <v>583</v>
      </c>
      <c r="R140" t="s">
        <v>584</v>
      </c>
    </row>
    <row r="141" spans="1:18" x14ac:dyDescent="0.3">
      <c r="A141" t="s">
        <v>429</v>
      </c>
      <c r="B141" t="s">
        <v>401</v>
      </c>
      <c r="C141" t="s">
        <v>589</v>
      </c>
      <c r="D141" t="s">
        <v>579</v>
      </c>
      <c r="E141" t="s">
        <v>600</v>
      </c>
      <c r="F141" t="s">
        <v>297</v>
      </c>
      <c r="G141" t="s">
        <v>232</v>
      </c>
      <c r="H141" t="s">
        <v>255</v>
      </c>
      <c r="I141" t="s">
        <v>29</v>
      </c>
      <c r="J141" t="s">
        <v>579</v>
      </c>
      <c r="K141" t="s">
        <v>601</v>
      </c>
      <c r="L141">
        <v>362.98</v>
      </c>
      <c r="M141">
        <v>1.08</v>
      </c>
      <c r="N141">
        <v>3</v>
      </c>
      <c r="O141">
        <v>376.94</v>
      </c>
      <c r="P141" t="s">
        <v>582</v>
      </c>
      <c r="Q141" t="s">
        <v>582</v>
      </c>
      <c r="R141" t="s">
        <v>592</v>
      </c>
    </row>
    <row r="142" spans="1:18" x14ac:dyDescent="0.3">
      <c r="A142" t="s">
        <v>404</v>
      </c>
      <c r="B142" t="s">
        <v>401</v>
      </c>
      <c r="C142" t="s">
        <v>599</v>
      </c>
      <c r="D142" t="s">
        <v>579</v>
      </c>
      <c r="E142" t="s">
        <v>600</v>
      </c>
      <c r="F142" t="s">
        <v>297</v>
      </c>
      <c r="G142" t="s">
        <v>257</v>
      </c>
      <c r="H142" t="s">
        <v>41</v>
      </c>
      <c r="I142" t="s">
        <v>17</v>
      </c>
      <c r="J142" t="s">
        <v>579</v>
      </c>
      <c r="K142" t="s">
        <v>581</v>
      </c>
      <c r="L142">
        <v>452.51</v>
      </c>
      <c r="M142">
        <v>1.08</v>
      </c>
      <c r="N142">
        <v>3</v>
      </c>
      <c r="O142">
        <v>419.23</v>
      </c>
      <c r="P142" t="s">
        <v>582</v>
      </c>
      <c r="Q142" t="s">
        <v>583</v>
      </c>
      <c r="R142" t="s">
        <v>596</v>
      </c>
    </row>
    <row r="143" spans="1:18" x14ac:dyDescent="0.3">
      <c r="A143" t="s">
        <v>432</v>
      </c>
      <c r="B143" t="s">
        <v>408</v>
      </c>
      <c r="C143" t="s">
        <v>599</v>
      </c>
      <c r="D143" t="s">
        <v>579</v>
      </c>
      <c r="E143" t="s">
        <v>600</v>
      </c>
      <c r="F143" t="s">
        <v>297</v>
      </c>
      <c r="G143" t="s">
        <v>238</v>
      </c>
      <c r="H143" t="s">
        <v>103</v>
      </c>
      <c r="I143" t="s">
        <v>83</v>
      </c>
      <c r="J143" t="s">
        <v>579</v>
      </c>
      <c r="K143" t="s">
        <v>588</v>
      </c>
      <c r="L143">
        <v>248.07</v>
      </c>
      <c r="M143">
        <v>1.08</v>
      </c>
      <c r="N143">
        <v>3</v>
      </c>
      <c r="O143">
        <v>278.25</v>
      </c>
      <c r="P143" t="s">
        <v>582</v>
      </c>
      <c r="Q143" t="s">
        <v>583</v>
      </c>
      <c r="R143" t="s">
        <v>586</v>
      </c>
    </row>
    <row r="144" spans="1:18" x14ac:dyDescent="0.3">
      <c r="A144" t="s">
        <v>407</v>
      </c>
      <c r="B144" t="s">
        <v>408</v>
      </c>
      <c r="C144" t="s">
        <v>75</v>
      </c>
      <c r="D144" t="s">
        <v>579</v>
      </c>
      <c r="E144" t="s">
        <v>600</v>
      </c>
      <c r="F144" t="s">
        <v>297</v>
      </c>
      <c r="G144" t="s">
        <v>101</v>
      </c>
      <c r="H144" t="s">
        <v>248</v>
      </c>
      <c r="I144" t="s">
        <v>29</v>
      </c>
      <c r="J144" t="s">
        <v>580</v>
      </c>
      <c r="K144" t="s">
        <v>601</v>
      </c>
      <c r="L144">
        <v>413.77</v>
      </c>
      <c r="M144">
        <v>1.08</v>
      </c>
      <c r="N144">
        <v>3</v>
      </c>
      <c r="O144">
        <v>360.09</v>
      </c>
      <c r="P144" t="s">
        <v>582</v>
      </c>
      <c r="Q144" t="s">
        <v>583</v>
      </c>
      <c r="R144" t="s">
        <v>592</v>
      </c>
    </row>
    <row r="145" spans="1:18" x14ac:dyDescent="0.3">
      <c r="A145" t="s">
        <v>409</v>
      </c>
      <c r="B145" t="s">
        <v>408</v>
      </c>
      <c r="C145" t="s">
        <v>594</v>
      </c>
      <c r="D145" t="s">
        <v>579</v>
      </c>
      <c r="E145" t="s">
        <v>600</v>
      </c>
      <c r="F145" t="s">
        <v>297</v>
      </c>
      <c r="G145" t="s">
        <v>20</v>
      </c>
      <c r="H145" t="s">
        <v>37</v>
      </c>
      <c r="I145" t="s">
        <v>29</v>
      </c>
      <c r="J145" t="s">
        <v>580</v>
      </c>
      <c r="K145" t="s">
        <v>585</v>
      </c>
      <c r="L145">
        <v>335.58</v>
      </c>
      <c r="M145">
        <v>1.08</v>
      </c>
      <c r="N145">
        <v>3</v>
      </c>
      <c r="O145">
        <v>327.55</v>
      </c>
      <c r="P145" t="s">
        <v>582</v>
      </c>
      <c r="Q145" t="s">
        <v>583</v>
      </c>
      <c r="R145" t="s">
        <v>596</v>
      </c>
    </row>
    <row r="146" spans="1:18" x14ac:dyDescent="0.3">
      <c r="A146" t="s">
        <v>329</v>
      </c>
      <c r="B146" t="s">
        <v>330</v>
      </c>
      <c r="C146" t="s">
        <v>599</v>
      </c>
      <c r="D146" t="s">
        <v>579</v>
      </c>
      <c r="E146" t="s">
        <v>600</v>
      </c>
      <c r="F146" t="s">
        <v>297</v>
      </c>
      <c r="G146" t="s">
        <v>82</v>
      </c>
      <c r="H146" t="s">
        <v>34</v>
      </c>
      <c r="I146" t="s">
        <v>17</v>
      </c>
      <c r="J146" t="s">
        <v>580</v>
      </c>
      <c r="K146" t="s">
        <v>588</v>
      </c>
      <c r="L146">
        <v>521.38</v>
      </c>
      <c r="M146">
        <v>1.08</v>
      </c>
      <c r="N146">
        <v>3</v>
      </c>
      <c r="O146">
        <v>473.47</v>
      </c>
      <c r="P146" t="s">
        <v>582</v>
      </c>
      <c r="Q146" t="s">
        <v>582</v>
      </c>
      <c r="R146" t="s">
        <v>586</v>
      </c>
    </row>
    <row r="147" spans="1:18" x14ac:dyDescent="0.3">
      <c r="A147" t="s">
        <v>414</v>
      </c>
      <c r="B147" t="s">
        <v>330</v>
      </c>
      <c r="C147" t="s">
        <v>75</v>
      </c>
      <c r="D147" t="s">
        <v>579</v>
      </c>
      <c r="E147" t="s">
        <v>600</v>
      </c>
      <c r="F147" t="s">
        <v>297</v>
      </c>
      <c r="G147" t="s">
        <v>254</v>
      </c>
      <c r="H147" t="s">
        <v>228</v>
      </c>
      <c r="I147" t="s">
        <v>29</v>
      </c>
      <c r="J147" t="s">
        <v>580</v>
      </c>
      <c r="K147" t="s">
        <v>585</v>
      </c>
      <c r="L147">
        <v>370.21</v>
      </c>
      <c r="M147">
        <v>1.08</v>
      </c>
      <c r="N147">
        <v>3</v>
      </c>
      <c r="O147">
        <v>350.08</v>
      </c>
      <c r="P147" t="s">
        <v>582</v>
      </c>
      <c r="Q147" t="s">
        <v>582</v>
      </c>
      <c r="R147" t="s">
        <v>592</v>
      </c>
    </row>
    <row r="148" spans="1:18" x14ac:dyDescent="0.3">
      <c r="A148" t="s">
        <v>331</v>
      </c>
      <c r="B148" t="s">
        <v>330</v>
      </c>
      <c r="C148" t="s">
        <v>578</v>
      </c>
      <c r="D148" t="s">
        <v>579</v>
      </c>
      <c r="E148" t="s">
        <v>600</v>
      </c>
      <c r="F148" t="s">
        <v>297</v>
      </c>
      <c r="G148" t="s">
        <v>238</v>
      </c>
      <c r="H148" t="s">
        <v>99</v>
      </c>
      <c r="I148" t="s">
        <v>17</v>
      </c>
      <c r="J148" t="s">
        <v>579</v>
      </c>
      <c r="K148" t="s">
        <v>588</v>
      </c>
      <c r="L148">
        <v>500.8</v>
      </c>
      <c r="M148">
        <v>1.08</v>
      </c>
      <c r="N148">
        <v>3</v>
      </c>
      <c r="O148">
        <v>409.97</v>
      </c>
      <c r="P148" t="s">
        <v>582</v>
      </c>
      <c r="Q148" t="s">
        <v>582</v>
      </c>
      <c r="R148" t="s">
        <v>584</v>
      </c>
    </row>
    <row r="149" spans="1:18" x14ac:dyDescent="0.3">
      <c r="A149" t="s">
        <v>415</v>
      </c>
      <c r="B149" t="s">
        <v>330</v>
      </c>
      <c r="C149" t="s">
        <v>75</v>
      </c>
      <c r="D149" t="s">
        <v>579</v>
      </c>
      <c r="E149" t="s">
        <v>600</v>
      </c>
      <c r="F149" t="s">
        <v>297</v>
      </c>
      <c r="G149" t="s">
        <v>257</v>
      </c>
      <c r="H149" t="s">
        <v>34</v>
      </c>
      <c r="I149" t="s">
        <v>29</v>
      </c>
      <c r="J149" t="s">
        <v>580</v>
      </c>
      <c r="K149" t="s">
        <v>588</v>
      </c>
      <c r="L149">
        <v>360.95</v>
      </c>
      <c r="M149">
        <v>1.08</v>
      </c>
      <c r="N149">
        <v>3</v>
      </c>
      <c r="O149">
        <v>306.77999999999997</v>
      </c>
      <c r="P149" t="s">
        <v>582</v>
      </c>
      <c r="Q149" t="s">
        <v>583</v>
      </c>
      <c r="R149" t="s">
        <v>596</v>
      </c>
    </row>
    <row r="150" spans="1:18" x14ac:dyDescent="0.3">
      <c r="A150" t="s">
        <v>337</v>
      </c>
      <c r="B150" t="s">
        <v>338</v>
      </c>
      <c r="C150" t="s">
        <v>587</v>
      </c>
      <c r="D150" t="s">
        <v>579</v>
      </c>
      <c r="E150" t="s">
        <v>600</v>
      </c>
      <c r="F150" t="s">
        <v>297</v>
      </c>
      <c r="G150" t="s">
        <v>40</v>
      </c>
      <c r="H150" t="s">
        <v>103</v>
      </c>
      <c r="I150" t="s">
        <v>17</v>
      </c>
      <c r="J150" t="s">
        <v>580</v>
      </c>
      <c r="K150" t="s">
        <v>588</v>
      </c>
      <c r="L150">
        <v>490.56</v>
      </c>
      <c r="M150">
        <v>1.08</v>
      </c>
      <c r="N150">
        <v>3</v>
      </c>
      <c r="O150">
        <v>397.49</v>
      </c>
      <c r="P150" t="s">
        <v>582</v>
      </c>
      <c r="Q150" t="s">
        <v>582</v>
      </c>
      <c r="R150" t="s">
        <v>591</v>
      </c>
    </row>
    <row r="151" spans="1:18" x14ac:dyDescent="0.3">
      <c r="A151" t="s">
        <v>417</v>
      </c>
      <c r="B151" t="s">
        <v>338</v>
      </c>
      <c r="C151" t="s">
        <v>589</v>
      </c>
      <c r="D151" t="s">
        <v>579</v>
      </c>
      <c r="E151" t="s">
        <v>600</v>
      </c>
      <c r="F151" t="s">
        <v>297</v>
      </c>
      <c r="G151" t="s">
        <v>77</v>
      </c>
      <c r="H151" t="s">
        <v>103</v>
      </c>
      <c r="I151" t="s">
        <v>29</v>
      </c>
      <c r="J151" t="s">
        <v>580</v>
      </c>
      <c r="K151" t="s">
        <v>601</v>
      </c>
      <c r="L151">
        <v>348.36</v>
      </c>
      <c r="M151">
        <v>1.08</v>
      </c>
      <c r="N151">
        <v>3</v>
      </c>
      <c r="O151">
        <v>326.83</v>
      </c>
      <c r="P151" t="s">
        <v>582</v>
      </c>
      <c r="Q151" t="s">
        <v>582</v>
      </c>
      <c r="R151" t="s">
        <v>592</v>
      </c>
    </row>
    <row r="152" spans="1:18" x14ac:dyDescent="0.3">
      <c r="A152" t="s">
        <v>339</v>
      </c>
      <c r="B152" t="s">
        <v>338</v>
      </c>
      <c r="C152" t="s">
        <v>587</v>
      </c>
      <c r="D152" t="s">
        <v>579</v>
      </c>
      <c r="E152" t="s">
        <v>600</v>
      </c>
      <c r="F152" t="s">
        <v>297</v>
      </c>
      <c r="G152" t="s">
        <v>260</v>
      </c>
      <c r="H152" t="s">
        <v>41</v>
      </c>
      <c r="I152" t="s">
        <v>17</v>
      </c>
      <c r="J152" t="s">
        <v>579</v>
      </c>
      <c r="K152" t="s">
        <v>585</v>
      </c>
      <c r="L152">
        <v>495.43</v>
      </c>
      <c r="M152">
        <v>1.08</v>
      </c>
      <c r="N152">
        <v>3</v>
      </c>
      <c r="O152">
        <v>491.54</v>
      </c>
      <c r="P152" t="s">
        <v>582</v>
      </c>
      <c r="Q152" t="s">
        <v>583</v>
      </c>
      <c r="R152" t="s">
        <v>584</v>
      </c>
    </row>
    <row r="153" spans="1:18" x14ac:dyDescent="0.3">
      <c r="A153" t="s">
        <v>418</v>
      </c>
      <c r="B153" t="s">
        <v>338</v>
      </c>
      <c r="C153" t="s">
        <v>75</v>
      </c>
      <c r="D153" t="s">
        <v>579</v>
      </c>
      <c r="E153" t="s">
        <v>600</v>
      </c>
      <c r="F153" t="s">
        <v>297</v>
      </c>
      <c r="G153" t="s">
        <v>254</v>
      </c>
      <c r="H153" t="s">
        <v>41</v>
      </c>
      <c r="I153" t="s">
        <v>29</v>
      </c>
      <c r="J153" t="s">
        <v>579</v>
      </c>
      <c r="K153" t="s">
        <v>585</v>
      </c>
      <c r="L153">
        <v>352.64</v>
      </c>
      <c r="M153">
        <v>1.08</v>
      </c>
      <c r="N153">
        <v>3</v>
      </c>
      <c r="O153">
        <v>298.37</v>
      </c>
      <c r="P153" t="s">
        <v>582</v>
      </c>
      <c r="Q153" t="s">
        <v>583</v>
      </c>
      <c r="R153" t="s">
        <v>592</v>
      </c>
    </row>
    <row r="154" spans="1:18" x14ac:dyDescent="0.3">
      <c r="A154" t="s">
        <v>340</v>
      </c>
      <c r="B154" t="s">
        <v>338</v>
      </c>
      <c r="C154" t="s">
        <v>597</v>
      </c>
      <c r="D154" t="s">
        <v>579</v>
      </c>
      <c r="E154" t="s">
        <v>600</v>
      </c>
      <c r="F154" t="s">
        <v>297</v>
      </c>
      <c r="G154" t="s">
        <v>45</v>
      </c>
      <c r="H154" t="s">
        <v>228</v>
      </c>
      <c r="I154" t="s">
        <v>17</v>
      </c>
      <c r="J154" t="s">
        <v>579</v>
      </c>
      <c r="K154" t="s">
        <v>602</v>
      </c>
      <c r="L154">
        <v>454.75</v>
      </c>
      <c r="M154">
        <v>1.08</v>
      </c>
      <c r="N154">
        <v>3</v>
      </c>
      <c r="O154">
        <v>419.46</v>
      </c>
      <c r="P154" t="s">
        <v>582</v>
      </c>
      <c r="Q154" t="s">
        <v>583</v>
      </c>
      <c r="R154" t="s">
        <v>592</v>
      </c>
    </row>
    <row r="155" spans="1:18" x14ac:dyDescent="0.3">
      <c r="A155" t="s">
        <v>341</v>
      </c>
      <c r="B155" t="s">
        <v>338</v>
      </c>
      <c r="C155" t="s">
        <v>589</v>
      </c>
      <c r="D155" t="s">
        <v>579</v>
      </c>
      <c r="E155" t="s">
        <v>600</v>
      </c>
      <c r="F155" t="s">
        <v>297</v>
      </c>
      <c r="G155" t="s">
        <v>20</v>
      </c>
      <c r="H155" t="s">
        <v>16</v>
      </c>
      <c r="I155" t="s">
        <v>17</v>
      </c>
      <c r="J155" t="s">
        <v>580</v>
      </c>
      <c r="K155" t="s">
        <v>603</v>
      </c>
      <c r="L155">
        <v>528.88</v>
      </c>
      <c r="M155">
        <v>1.08</v>
      </c>
      <c r="N155">
        <v>3</v>
      </c>
      <c r="O155">
        <v>475.79</v>
      </c>
      <c r="P155" t="s">
        <v>582</v>
      </c>
      <c r="Q155" t="s">
        <v>582</v>
      </c>
      <c r="R155" t="s">
        <v>584</v>
      </c>
    </row>
    <row r="156" spans="1:18" x14ac:dyDescent="0.3">
      <c r="A156" t="s">
        <v>332</v>
      </c>
      <c r="B156" t="s">
        <v>333</v>
      </c>
      <c r="C156" t="s">
        <v>595</v>
      </c>
      <c r="D156" t="s">
        <v>579</v>
      </c>
      <c r="E156" t="s">
        <v>600</v>
      </c>
      <c r="F156" t="s">
        <v>297</v>
      </c>
      <c r="G156" t="s">
        <v>257</v>
      </c>
      <c r="H156" t="s">
        <v>99</v>
      </c>
      <c r="I156" t="s">
        <v>17</v>
      </c>
      <c r="J156" t="s">
        <v>579</v>
      </c>
      <c r="K156" t="s">
        <v>581</v>
      </c>
      <c r="L156">
        <v>449.85</v>
      </c>
      <c r="M156">
        <v>1.08</v>
      </c>
      <c r="N156">
        <v>3</v>
      </c>
      <c r="O156">
        <v>435.95</v>
      </c>
      <c r="P156" t="s">
        <v>583</v>
      </c>
      <c r="Q156" t="s">
        <v>582</v>
      </c>
      <c r="R156" t="s">
        <v>584</v>
      </c>
    </row>
    <row r="157" spans="1:18" x14ac:dyDescent="0.3">
      <c r="A157" t="s">
        <v>334</v>
      </c>
      <c r="B157" t="s">
        <v>333</v>
      </c>
      <c r="C157" t="s">
        <v>587</v>
      </c>
      <c r="D157" t="s">
        <v>579</v>
      </c>
      <c r="E157" t="s">
        <v>600</v>
      </c>
      <c r="F157" t="s">
        <v>297</v>
      </c>
      <c r="G157" t="s">
        <v>289</v>
      </c>
      <c r="H157" t="s">
        <v>41</v>
      </c>
      <c r="I157" t="s">
        <v>17</v>
      </c>
      <c r="J157" t="s">
        <v>579</v>
      </c>
      <c r="K157" t="s">
        <v>601</v>
      </c>
      <c r="L157">
        <v>478.17</v>
      </c>
      <c r="M157">
        <v>1.08</v>
      </c>
      <c r="N157">
        <v>3</v>
      </c>
      <c r="O157">
        <v>448.92</v>
      </c>
      <c r="P157" t="s">
        <v>583</v>
      </c>
      <c r="Q157" t="s">
        <v>582</v>
      </c>
      <c r="R157" t="s">
        <v>586</v>
      </c>
    </row>
    <row r="158" spans="1:18" x14ac:dyDescent="0.3">
      <c r="A158" t="s">
        <v>342</v>
      </c>
      <c r="B158" t="s">
        <v>24</v>
      </c>
      <c r="C158" t="s">
        <v>589</v>
      </c>
      <c r="D158" t="s">
        <v>579</v>
      </c>
      <c r="E158" t="s">
        <v>600</v>
      </c>
      <c r="F158" t="s">
        <v>297</v>
      </c>
      <c r="G158" t="s">
        <v>289</v>
      </c>
      <c r="H158" t="s">
        <v>99</v>
      </c>
      <c r="I158" t="s">
        <v>17</v>
      </c>
      <c r="J158" t="s">
        <v>579</v>
      </c>
      <c r="K158" t="s">
        <v>585</v>
      </c>
      <c r="L158">
        <v>420.48</v>
      </c>
      <c r="M158">
        <v>1.08</v>
      </c>
      <c r="N158">
        <v>3</v>
      </c>
      <c r="O158">
        <v>371.29</v>
      </c>
      <c r="P158" t="s">
        <v>582</v>
      </c>
      <c r="Q158" t="s">
        <v>582</v>
      </c>
      <c r="R158" t="s">
        <v>592</v>
      </c>
    </row>
    <row r="159" spans="1:18" x14ac:dyDescent="0.3">
      <c r="A159" t="s">
        <v>419</v>
      </c>
      <c r="B159" t="s">
        <v>24</v>
      </c>
      <c r="C159" t="s">
        <v>75</v>
      </c>
      <c r="D159" t="s">
        <v>579</v>
      </c>
      <c r="E159" t="s">
        <v>600</v>
      </c>
      <c r="F159" t="s">
        <v>297</v>
      </c>
      <c r="G159" t="s">
        <v>234</v>
      </c>
      <c r="H159" t="s">
        <v>37</v>
      </c>
      <c r="I159" t="s">
        <v>29</v>
      </c>
      <c r="J159" t="s">
        <v>580</v>
      </c>
      <c r="K159" t="s">
        <v>602</v>
      </c>
      <c r="L159">
        <v>328.34</v>
      </c>
      <c r="M159">
        <v>1.08</v>
      </c>
      <c r="N159">
        <v>3</v>
      </c>
      <c r="O159">
        <v>289.33999999999997</v>
      </c>
      <c r="P159" t="s">
        <v>582</v>
      </c>
      <c r="Q159" t="s">
        <v>583</v>
      </c>
      <c r="R159" t="s">
        <v>586</v>
      </c>
    </row>
    <row r="160" spans="1:18" x14ac:dyDescent="0.3">
      <c r="A160" t="s">
        <v>411</v>
      </c>
      <c r="B160" t="s">
        <v>213</v>
      </c>
      <c r="C160" t="s">
        <v>598</v>
      </c>
      <c r="D160" t="s">
        <v>579</v>
      </c>
      <c r="E160" t="s">
        <v>600</v>
      </c>
      <c r="F160" t="s">
        <v>297</v>
      </c>
      <c r="G160" t="s">
        <v>234</v>
      </c>
      <c r="H160" t="s">
        <v>16</v>
      </c>
      <c r="I160" t="s">
        <v>29</v>
      </c>
      <c r="J160" t="s">
        <v>580</v>
      </c>
      <c r="K160" t="s">
        <v>581</v>
      </c>
      <c r="L160">
        <v>310.37</v>
      </c>
      <c r="M160">
        <v>1.08</v>
      </c>
      <c r="N160">
        <v>3</v>
      </c>
      <c r="O160">
        <v>323.75</v>
      </c>
      <c r="P160" t="s">
        <v>582</v>
      </c>
      <c r="Q160" t="s">
        <v>583</v>
      </c>
      <c r="R160" t="s">
        <v>584</v>
      </c>
    </row>
    <row r="161" spans="1:18" x14ac:dyDescent="0.3">
      <c r="A161" t="s">
        <v>312</v>
      </c>
      <c r="B161" t="s">
        <v>213</v>
      </c>
      <c r="C161" t="s">
        <v>578</v>
      </c>
      <c r="D161" t="s">
        <v>579</v>
      </c>
      <c r="E161" t="s">
        <v>600</v>
      </c>
      <c r="F161" t="s">
        <v>297</v>
      </c>
      <c r="G161" t="s">
        <v>22</v>
      </c>
      <c r="H161" t="s">
        <v>103</v>
      </c>
      <c r="I161" t="s">
        <v>17</v>
      </c>
      <c r="J161" t="s">
        <v>579</v>
      </c>
      <c r="K161" t="s">
        <v>588</v>
      </c>
      <c r="L161">
        <v>480.63</v>
      </c>
      <c r="M161">
        <v>1.08</v>
      </c>
      <c r="N161">
        <v>3</v>
      </c>
      <c r="O161">
        <v>420.04</v>
      </c>
      <c r="P161" t="s">
        <v>582</v>
      </c>
      <c r="Q161" t="s">
        <v>582</v>
      </c>
      <c r="R161" t="s">
        <v>596</v>
      </c>
    </row>
    <row r="162" spans="1:18" x14ac:dyDescent="0.3">
      <c r="A162" t="s">
        <v>313</v>
      </c>
      <c r="B162" t="s">
        <v>213</v>
      </c>
      <c r="C162" t="s">
        <v>578</v>
      </c>
      <c r="D162" t="s">
        <v>579</v>
      </c>
      <c r="E162" t="s">
        <v>600</v>
      </c>
      <c r="F162" t="s">
        <v>297</v>
      </c>
      <c r="G162" t="s">
        <v>20</v>
      </c>
      <c r="H162" t="s">
        <v>99</v>
      </c>
      <c r="I162" t="s">
        <v>17</v>
      </c>
      <c r="J162" t="s">
        <v>580</v>
      </c>
      <c r="K162" t="s">
        <v>581</v>
      </c>
      <c r="L162">
        <v>433.19</v>
      </c>
      <c r="M162">
        <v>1.08</v>
      </c>
      <c r="N162">
        <v>3</v>
      </c>
      <c r="O162">
        <v>437.79</v>
      </c>
      <c r="P162" t="s">
        <v>583</v>
      </c>
      <c r="Q162" t="s">
        <v>582</v>
      </c>
      <c r="R162" t="s">
        <v>596</v>
      </c>
    </row>
    <row r="163" spans="1:18" x14ac:dyDescent="0.3">
      <c r="A163" t="s">
        <v>314</v>
      </c>
      <c r="B163" t="s">
        <v>213</v>
      </c>
      <c r="C163" t="s">
        <v>75</v>
      </c>
      <c r="D163" t="s">
        <v>579</v>
      </c>
      <c r="E163" t="s">
        <v>600</v>
      </c>
      <c r="F163" t="s">
        <v>297</v>
      </c>
      <c r="G163" t="s">
        <v>270</v>
      </c>
      <c r="H163" t="s">
        <v>34</v>
      </c>
      <c r="I163" t="s">
        <v>17</v>
      </c>
      <c r="J163" t="s">
        <v>580</v>
      </c>
      <c r="K163" t="s">
        <v>585</v>
      </c>
      <c r="L163">
        <v>471.26</v>
      </c>
      <c r="M163">
        <v>1.08</v>
      </c>
      <c r="N163">
        <v>3</v>
      </c>
      <c r="O163">
        <v>428.93</v>
      </c>
      <c r="P163" t="s">
        <v>582</v>
      </c>
      <c r="Q163" t="s">
        <v>582</v>
      </c>
      <c r="R163" t="s">
        <v>596</v>
      </c>
    </row>
    <row r="164" spans="1:18" x14ac:dyDescent="0.3">
      <c r="A164" t="s">
        <v>315</v>
      </c>
      <c r="B164" t="s">
        <v>213</v>
      </c>
      <c r="C164" t="s">
        <v>587</v>
      </c>
      <c r="D164" t="s">
        <v>579</v>
      </c>
      <c r="E164" t="s">
        <v>600</v>
      </c>
      <c r="F164" t="s">
        <v>297</v>
      </c>
      <c r="G164" t="s">
        <v>40</v>
      </c>
      <c r="H164" t="s">
        <v>34</v>
      </c>
      <c r="I164" t="s">
        <v>17</v>
      </c>
      <c r="J164" t="s">
        <v>580</v>
      </c>
      <c r="K164" t="s">
        <v>602</v>
      </c>
      <c r="L164">
        <v>438.19</v>
      </c>
      <c r="M164">
        <v>1.08</v>
      </c>
      <c r="N164">
        <v>3</v>
      </c>
      <c r="O164">
        <v>441.69</v>
      </c>
      <c r="P164" t="s">
        <v>583</v>
      </c>
      <c r="Q164" t="s">
        <v>582</v>
      </c>
      <c r="R164" t="s">
        <v>592</v>
      </c>
    </row>
    <row r="165" spans="1:18" x14ac:dyDescent="0.3">
      <c r="A165" t="s">
        <v>316</v>
      </c>
      <c r="B165" t="s">
        <v>213</v>
      </c>
      <c r="C165" t="s">
        <v>598</v>
      </c>
      <c r="D165" t="s">
        <v>579</v>
      </c>
      <c r="E165" t="s">
        <v>600</v>
      </c>
      <c r="F165" t="s">
        <v>297</v>
      </c>
      <c r="G165" t="s">
        <v>101</v>
      </c>
      <c r="H165" t="s">
        <v>103</v>
      </c>
      <c r="I165" t="s">
        <v>17</v>
      </c>
      <c r="J165" t="s">
        <v>580</v>
      </c>
      <c r="K165" t="s">
        <v>585</v>
      </c>
      <c r="L165">
        <v>418.47</v>
      </c>
      <c r="M165">
        <v>1.08</v>
      </c>
      <c r="N165">
        <v>3</v>
      </c>
      <c r="O165">
        <v>487.46</v>
      </c>
      <c r="P165" t="s">
        <v>582</v>
      </c>
      <c r="Q165" t="s">
        <v>583</v>
      </c>
      <c r="R165" t="s">
        <v>591</v>
      </c>
    </row>
    <row r="166" spans="1:18" x14ac:dyDescent="0.3">
      <c r="A166" t="s">
        <v>343</v>
      </c>
      <c r="B166" t="s">
        <v>344</v>
      </c>
      <c r="C166" t="s">
        <v>587</v>
      </c>
      <c r="D166" t="s">
        <v>579</v>
      </c>
      <c r="E166" t="s">
        <v>600</v>
      </c>
      <c r="F166" t="s">
        <v>297</v>
      </c>
      <c r="G166" t="s">
        <v>22</v>
      </c>
      <c r="H166" t="s">
        <v>248</v>
      </c>
      <c r="I166" t="s">
        <v>17</v>
      </c>
      <c r="J166" t="s">
        <v>579</v>
      </c>
      <c r="K166" t="s">
        <v>588</v>
      </c>
      <c r="L166">
        <v>477.15</v>
      </c>
      <c r="M166">
        <v>1.08</v>
      </c>
      <c r="N166">
        <v>3</v>
      </c>
      <c r="O166">
        <v>405.24</v>
      </c>
      <c r="P166" t="s">
        <v>583</v>
      </c>
      <c r="Q166" t="s">
        <v>582</v>
      </c>
      <c r="R166" t="s">
        <v>584</v>
      </c>
    </row>
    <row r="167" spans="1:18" x14ac:dyDescent="0.3">
      <c r="A167" t="s">
        <v>345</v>
      </c>
      <c r="B167" t="s">
        <v>344</v>
      </c>
      <c r="C167" t="s">
        <v>599</v>
      </c>
      <c r="D167" t="s">
        <v>579</v>
      </c>
      <c r="E167" t="s">
        <v>600</v>
      </c>
      <c r="F167" t="s">
        <v>297</v>
      </c>
      <c r="G167" t="s">
        <v>101</v>
      </c>
      <c r="H167" t="s">
        <v>255</v>
      </c>
      <c r="I167" t="s">
        <v>17</v>
      </c>
      <c r="J167" t="s">
        <v>580</v>
      </c>
      <c r="K167" t="s">
        <v>602</v>
      </c>
      <c r="L167">
        <v>488.95</v>
      </c>
      <c r="M167">
        <v>1.08</v>
      </c>
      <c r="N167">
        <v>3</v>
      </c>
      <c r="O167">
        <v>406.86</v>
      </c>
      <c r="P167" t="s">
        <v>582</v>
      </c>
      <c r="Q167" t="s">
        <v>583</v>
      </c>
      <c r="R167" t="s">
        <v>591</v>
      </c>
    </row>
    <row r="168" spans="1:18" x14ac:dyDescent="0.3">
      <c r="A168" t="s">
        <v>346</v>
      </c>
      <c r="B168" t="s">
        <v>344</v>
      </c>
      <c r="C168" t="s">
        <v>587</v>
      </c>
      <c r="D168" t="s">
        <v>579</v>
      </c>
      <c r="E168" t="s">
        <v>600</v>
      </c>
      <c r="F168" t="s">
        <v>297</v>
      </c>
      <c r="G168" t="s">
        <v>26</v>
      </c>
      <c r="H168" t="s">
        <v>37</v>
      </c>
      <c r="I168" t="s">
        <v>17</v>
      </c>
      <c r="J168" t="s">
        <v>579</v>
      </c>
      <c r="K168" t="s">
        <v>603</v>
      </c>
      <c r="L168">
        <v>415.84</v>
      </c>
      <c r="M168">
        <v>1.08</v>
      </c>
      <c r="N168">
        <v>3</v>
      </c>
      <c r="O168">
        <v>488.58</v>
      </c>
      <c r="P168" t="s">
        <v>583</v>
      </c>
      <c r="Q168" t="s">
        <v>583</v>
      </c>
      <c r="R168" t="s">
        <v>586</v>
      </c>
    </row>
    <row r="169" spans="1:18" x14ac:dyDescent="0.3">
      <c r="A169" t="s">
        <v>347</v>
      </c>
      <c r="B169" t="s">
        <v>344</v>
      </c>
      <c r="C169" t="s">
        <v>597</v>
      </c>
      <c r="D169" t="s">
        <v>579</v>
      </c>
      <c r="E169" t="s">
        <v>600</v>
      </c>
      <c r="F169" t="s">
        <v>297</v>
      </c>
      <c r="G169" t="s">
        <v>77</v>
      </c>
      <c r="H169" t="s">
        <v>103</v>
      </c>
      <c r="I169" t="s">
        <v>17</v>
      </c>
      <c r="J169" t="s">
        <v>580</v>
      </c>
      <c r="K169" t="s">
        <v>588</v>
      </c>
      <c r="L169">
        <v>502.34</v>
      </c>
      <c r="M169">
        <v>1.08</v>
      </c>
      <c r="N169">
        <v>3</v>
      </c>
      <c r="O169">
        <v>456.94</v>
      </c>
      <c r="P169" t="s">
        <v>582</v>
      </c>
      <c r="Q169" t="s">
        <v>583</v>
      </c>
      <c r="R169" t="s">
        <v>586</v>
      </c>
    </row>
    <row r="170" spans="1:18" x14ac:dyDescent="0.3">
      <c r="A170" t="s">
        <v>348</v>
      </c>
      <c r="B170" t="s">
        <v>344</v>
      </c>
      <c r="C170" t="s">
        <v>599</v>
      </c>
      <c r="D170" t="s">
        <v>579</v>
      </c>
      <c r="E170" t="s">
        <v>600</v>
      </c>
      <c r="F170" t="s">
        <v>297</v>
      </c>
      <c r="G170" t="s">
        <v>257</v>
      </c>
      <c r="H170" t="s">
        <v>103</v>
      </c>
      <c r="I170" t="s">
        <v>17</v>
      </c>
      <c r="J170" t="s">
        <v>579</v>
      </c>
      <c r="K170" t="s">
        <v>602</v>
      </c>
      <c r="L170">
        <v>475.16</v>
      </c>
      <c r="M170">
        <v>1.08</v>
      </c>
      <c r="N170">
        <v>3</v>
      </c>
      <c r="O170">
        <v>367.83</v>
      </c>
      <c r="P170" t="s">
        <v>583</v>
      </c>
      <c r="Q170" t="s">
        <v>583</v>
      </c>
      <c r="R170" t="s">
        <v>586</v>
      </c>
    </row>
    <row r="171" spans="1:18" x14ac:dyDescent="0.3">
      <c r="A171" t="s">
        <v>427</v>
      </c>
      <c r="B171" t="s">
        <v>278</v>
      </c>
      <c r="C171" t="s">
        <v>594</v>
      </c>
      <c r="D171" t="s">
        <v>579</v>
      </c>
      <c r="E171" t="s">
        <v>600</v>
      </c>
      <c r="F171" t="s">
        <v>297</v>
      </c>
      <c r="G171" t="s">
        <v>247</v>
      </c>
      <c r="H171" t="s">
        <v>16</v>
      </c>
      <c r="I171" t="s">
        <v>29</v>
      </c>
      <c r="J171" t="s">
        <v>580</v>
      </c>
      <c r="K171" t="s">
        <v>603</v>
      </c>
      <c r="L171">
        <v>342.68</v>
      </c>
      <c r="M171">
        <v>1.08</v>
      </c>
      <c r="N171">
        <v>3</v>
      </c>
      <c r="O171">
        <v>335.35</v>
      </c>
      <c r="P171" t="s">
        <v>582</v>
      </c>
      <c r="Q171" t="s">
        <v>582</v>
      </c>
      <c r="R171" t="s">
        <v>591</v>
      </c>
    </row>
    <row r="172" spans="1:18" x14ac:dyDescent="0.3">
      <c r="A172" t="s">
        <v>399</v>
      </c>
      <c r="B172" t="s">
        <v>278</v>
      </c>
      <c r="C172" t="s">
        <v>75</v>
      </c>
      <c r="D172" t="s">
        <v>579</v>
      </c>
      <c r="E172" t="s">
        <v>600</v>
      </c>
      <c r="F172" t="s">
        <v>297</v>
      </c>
      <c r="G172" t="s">
        <v>82</v>
      </c>
      <c r="H172" t="s">
        <v>37</v>
      </c>
      <c r="I172" t="s">
        <v>17</v>
      </c>
      <c r="J172" t="s">
        <v>580</v>
      </c>
      <c r="K172" t="s">
        <v>603</v>
      </c>
      <c r="L172">
        <v>472.2</v>
      </c>
      <c r="M172">
        <v>1.08</v>
      </c>
      <c r="N172">
        <v>3</v>
      </c>
      <c r="O172">
        <v>416.98</v>
      </c>
      <c r="P172" t="s">
        <v>582</v>
      </c>
      <c r="Q172" t="s">
        <v>582</v>
      </c>
      <c r="R172" t="s">
        <v>596</v>
      </c>
    </row>
    <row r="173" spans="1:18" x14ac:dyDescent="0.3">
      <c r="A173" t="s">
        <v>307</v>
      </c>
      <c r="B173" t="s">
        <v>223</v>
      </c>
      <c r="C173" t="s">
        <v>598</v>
      </c>
      <c r="D173" t="s">
        <v>579</v>
      </c>
      <c r="E173" t="s">
        <v>600</v>
      </c>
      <c r="F173" t="s">
        <v>297</v>
      </c>
      <c r="G173" t="s">
        <v>82</v>
      </c>
      <c r="H173" t="s">
        <v>41</v>
      </c>
      <c r="I173" t="s">
        <v>17</v>
      </c>
      <c r="J173" t="s">
        <v>580</v>
      </c>
      <c r="K173" t="s">
        <v>602</v>
      </c>
      <c r="L173">
        <v>466.13</v>
      </c>
      <c r="M173">
        <v>1.08</v>
      </c>
      <c r="N173">
        <v>3</v>
      </c>
      <c r="O173">
        <v>369.24</v>
      </c>
      <c r="P173" t="s">
        <v>582</v>
      </c>
      <c r="Q173" t="s">
        <v>582</v>
      </c>
      <c r="R173" t="s">
        <v>586</v>
      </c>
    </row>
    <row r="174" spans="1:18" x14ac:dyDescent="0.3">
      <c r="A174" t="s">
        <v>308</v>
      </c>
      <c r="B174" t="s">
        <v>223</v>
      </c>
      <c r="C174" t="s">
        <v>598</v>
      </c>
      <c r="D174" t="s">
        <v>579</v>
      </c>
      <c r="E174" t="s">
        <v>600</v>
      </c>
      <c r="F174" t="s">
        <v>297</v>
      </c>
      <c r="G174" t="s">
        <v>40</v>
      </c>
      <c r="H174" t="s">
        <v>255</v>
      </c>
      <c r="I174" t="s">
        <v>17</v>
      </c>
      <c r="J174" t="s">
        <v>580</v>
      </c>
      <c r="K174" t="s">
        <v>602</v>
      </c>
      <c r="L174">
        <v>453.5</v>
      </c>
      <c r="M174">
        <v>1.08</v>
      </c>
      <c r="N174">
        <v>3</v>
      </c>
      <c r="O174">
        <v>484.98</v>
      </c>
      <c r="P174" t="s">
        <v>582</v>
      </c>
      <c r="Q174" t="s">
        <v>583</v>
      </c>
      <c r="R174" t="s">
        <v>596</v>
      </c>
    </row>
    <row r="175" spans="1:18" x14ac:dyDescent="0.3">
      <c r="A175" t="s">
        <v>309</v>
      </c>
      <c r="B175" t="s">
        <v>223</v>
      </c>
      <c r="C175" t="s">
        <v>75</v>
      </c>
      <c r="D175" t="s">
        <v>579</v>
      </c>
      <c r="E175" t="s">
        <v>600</v>
      </c>
      <c r="F175" t="s">
        <v>297</v>
      </c>
      <c r="G175" t="s">
        <v>270</v>
      </c>
      <c r="H175" t="s">
        <v>16</v>
      </c>
      <c r="I175" t="s">
        <v>17</v>
      </c>
      <c r="J175" t="s">
        <v>579</v>
      </c>
      <c r="K175" t="s">
        <v>581</v>
      </c>
      <c r="L175">
        <v>402.88</v>
      </c>
      <c r="M175">
        <v>1.08</v>
      </c>
      <c r="N175">
        <v>3</v>
      </c>
      <c r="O175">
        <v>436.34</v>
      </c>
      <c r="P175" t="s">
        <v>583</v>
      </c>
      <c r="Q175" t="s">
        <v>583</v>
      </c>
      <c r="R175" t="s">
        <v>596</v>
      </c>
    </row>
    <row r="176" spans="1:18" x14ac:dyDescent="0.3">
      <c r="A176" t="s">
        <v>410</v>
      </c>
      <c r="B176" t="s">
        <v>223</v>
      </c>
      <c r="C176" t="s">
        <v>599</v>
      </c>
      <c r="D176" t="s">
        <v>579</v>
      </c>
      <c r="E176" t="s">
        <v>600</v>
      </c>
      <c r="F176" t="s">
        <v>297</v>
      </c>
      <c r="G176" t="s">
        <v>26</v>
      </c>
      <c r="H176" t="s">
        <v>34</v>
      </c>
      <c r="I176" t="s">
        <v>29</v>
      </c>
      <c r="J176" t="s">
        <v>579</v>
      </c>
      <c r="K176" t="s">
        <v>602</v>
      </c>
      <c r="L176">
        <v>342.44</v>
      </c>
      <c r="M176">
        <v>1.08</v>
      </c>
      <c r="N176">
        <v>3</v>
      </c>
      <c r="O176">
        <v>308.74</v>
      </c>
      <c r="P176" t="s">
        <v>582</v>
      </c>
      <c r="Q176" t="s">
        <v>583</v>
      </c>
      <c r="R176" t="s">
        <v>591</v>
      </c>
    </row>
    <row r="177" spans="1:18" x14ac:dyDescent="0.3">
      <c r="A177" t="s">
        <v>310</v>
      </c>
      <c r="B177" t="s">
        <v>223</v>
      </c>
      <c r="C177" t="s">
        <v>75</v>
      </c>
      <c r="D177" t="s">
        <v>579</v>
      </c>
      <c r="E177" t="s">
        <v>600</v>
      </c>
      <c r="F177" t="s">
        <v>297</v>
      </c>
      <c r="G177" t="s">
        <v>311</v>
      </c>
      <c r="H177" t="s">
        <v>248</v>
      </c>
      <c r="I177" t="s">
        <v>17</v>
      </c>
      <c r="J177" t="s">
        <v>579</v>
      </c>
      <c r="K177" t="s">
        <v>585</v>
      </c>
      <c r="L177">
        <v>425.93</v>
      </c>
      <c r="M177">
        <v>1.08</v>
      </c>
      <c r="N177">
        <v>3</v>
      </c>
      <c r="O177">
        <v>371.5</v>
      </c>
      <c r="P177" t="s">
        <v>582</v>
      </c>
      <c r="Q177" t="s">
        <v>583</v>
      </c>
      <c r="R177" t="s">
        <v>596</v>
      </c>
    </row>
    <row r="178" spans="1:18" x14ac:dyDescent="0.3">
      <c r="A178" t="s">
        <v>271</v>
      </c>
      <c r="B178" t="s">
        <v>272</v>
      </c>
      <c r="C178" t="s">
        <v>589</v>
      </c>
      <c r="D178" t="s">
        <v>579</v>
      </c>
      <c r="E178" t="s">
        <v>600</v>
      </c>
      <c r="F178" t="s">
        <v>227</v>
      </c>
      <c r="G178" t="s">
        <v>252</v>
      </c>
      <c r="H178" t="s">
        <v>41</v>
      </c>
      <c r="I178" t="s">
        <v>17</v>
      </c>
      <c r="J178" t="s">
        <v>579</v>
      </c>
      <c r="K178" t="s">
        <v>602</v>
      </c>
      <c r="L178">
        <v>370.62</v>
      </c>
      <c r="M178">
        <v>1</v>
      </c>
      <c r="N178">
        <v>4</v>
      </c>
      <c r="O178">
        <v>335.06</v>
      </c>
      <c r="P178" t="s">
        <v>582</v>
      </c>
      <c r="Q178" t="s">
        <v>583</v>
      </c>
      <c r="R178" t="s">
        <v>586</v>
      </c>
    </row>
    <row r="179" spans="1:18" x14ac:dyDescent="0.3">
      <c r="A179" t="s">
        <v>290</v>
      </c>
      <c r="B179" t="s">
        <v>272</v>
      </c>
      <c r="C179" t="s">
        <v>578</v>
      </c>
      <c r="D179" t="s">
        <v>579</v>
      </c>
      <c r="E179" t="s">
        <v>600</v>
      </c>
      <c r="F179" t="s">
        <v>227</v>
      </c>
      <c r="G179" t="s">
        <v>234</v>
      </c>
      <c r="H179" t="s">
        <v>103</v>
      </c>
      <c r="I179" t="s">
        <v>29</v>
      </c>
      <c r="J179" t="s">
        <v>603</v>
      </c>
      <c r="K179" t="s">
        <v>585</v>
      </c>
      <c r="L179">
        <v>283.69</v>
      </c>
      <c r="M179">
        <v>1</v>
      </c>
      <c r="N179">
        <v>4</v>
      </c>
      <c r="O179">
        <v>271.87</v>
      </c>
      <c r="P179" t="s">
        <v>582</v>
      </c>
      <c r="Q179" t="s">
        <v>583</v>
      </c>
      <c r="R179" t="s">
        <v>591</v>
      </c>
    </row>
    <row r="180" spans="1:18" x14ac:dyDescent="0.3">
      <c r="A180" t="s">
        <v>273</v>
      </c>
      <c r="B180" t="s">
        <v>272</v>
      </c>
      <c r="C180" t="s">
        <v>75</v>
      </c>
      <c r="D180" t="s">
        <v>579</v>
      </c>
      <c r="E180" t="s">
        <v>600</v>
      </c>
      <c r="F180" t="s">
        <v>227</v>
      </c>
      <c r="G180" t="s">
        <v>77</v>
      </c>
      <c r="H180" t="s">
        <v>41</v>
      </c>
      <c r="I180" t="s">
        <v>17</v>
      </c>
      <c r="J180" t="s">
        <v>603</v>
      </c>
      <c r="K180" t="s">
        <v>601</v>
      </c>
      <c r="L180">
        <v>425.47</v>
      </c>
      <c r="M180">
        <v>1</v>
      </c>
      <c r="N180">
        <v>4</v>
      </c>
      <c r="O180">
        <v>352.29</v>
      </c>
      <c r="P180" t="s">
        <v>582</v>
      </c>
      <c r="Q180" t="s">
        <v>582</v>
      </c>
      <c r="R180" t="s">
        <v>584</v>
      </c>
    </row>
    <row r="181" spans="1:18" x14ac:dyDescent="0.3">
      <c r="A181" t="s">
        <v>291</v>
      </c>
      <c r="B181" t="s">
        <v>272</v>
      </c>
      <c r="C181" t="s">
        <v>75</v>
      </c>
      <c r="D181" t="s">
        <v>579</v>
      </c>
      <c r="E181" t="s">
        <v>600</v>
      </c>
      <c r="F181" t="s">
        <v>227</v>
      </c>
      <c r="G181" t="s">
        <v>20</v>
      </c>
      <c r="H181" t="s">
        <v>103</v>
      </c>
      <c r="I181" t="s">
        <v>29</v>
      </c>
      <c r="J181" t="s">
        <v>579</v>
      </c>
      <c r="K181" t="s">
        <v>590</v>
      </c>
      <c r="L181">
        <v>335.72</v>
      </c>
      <c r="M181">
        <v>1</v>
      </c>
      <c r="N181">
        <v>4</v>
      </c>
      <c r="O181">
        <v>316.70999999999998</v>
      </c>
      <c r="P181" t="s">
        <v>582</v>
      </c>
      <c r="Q181" t="s">
        <v>583</v>
      </c>
      <c r="R181" t="s">
        <v>584</v>
      </c>
    </row>
    <row r="182" spans="1:18" x14ac:dyDescent="0.3">
      <c r="A182" t="s">
        <v>277</v>
      </c>
      <c r="B182" t="s">
        <v>278</v>
      </c>
      <c r="C182" t="s">
        <v>75</v>
      </c>
      <c r="D182" t="s">
        <v>579</v>
      </c>
      <c r="E182" t="s">
        <v>600</v>
      </c>
      <c r="F182" t="s">
        <v>227</v>
      </c>
      <c r="G182" t="s">
        <v>22</v>
      </c>
      <c r="H182" t="s">
        <v>248</v>
      </c>
      <c r="I182" t="s">
        <v>17</v>
      </c>
      <c r="J182" t="s">
        <v>579</v>
      </c>
      <c r="K182" t="s">
        <v>581</v>
      </c>
      <c r="L182">
        <v>354.95</v>
      </c>
      <c r="M182">
        <v>1</v>
      </c>
      <c r="N182">
        <v>4</v>
      </c>
      <c r="O182">
        <v>385.86</v>
      </c>
      <c r="P182" t="s">
        <v>582</v>
      </c>
      <c r="Q182" t="s">
        <v>583</v>
      </c>
      <c r="R182" t="s">
        <v>591</v>
      </c>
    </row>
    <row r="183" spans="1:18" x14ac:dyDescent="0.3">
      <c r="A183" t="s">
        <v>279</v>
      </c>
      <c r="B183" t="s">
        <v>278</v>
      </c>
      <c r="C183" t="s">
        <v>599</v>
      </c>
      <c r="D183" t="s">
        <v>579</v>
      </c>
      <c r="E183" t="s">
        <v>600</v>
      </c>
      <c r="F183" t="s">
        <v>227</v>
      </c>
      <c r="G183" t="s">
        <v>40</v>
      </c>
      <c r="H183" t="s">
        <v>255</v>
      </c>
      <c r="I183" t="s">
        <v>17</v>
      </c>
      <c r="J183" t="s">
        <v>579</v>
      </c>
      <c r="K183" t="s">
        <v>581</v>
      </c>
      <c r="L183">
        <v>365.31</v>
      </c>
      <c r="M183">
        <v>1</v>
      </c>
      <c r="N183">
        <v>4</v>
      </c>
      <c r="O183">
        <v>430.11</v>
      </c>
      <c r="P183" t="s">
        <v>582</v>
      </c>
      <c r="Q183" t="s">
        <v>582</v>
      </c>
      <c r="R183" t="s">
        <v>584</v>
      </c>
    </row>
    <row r="184" spans="1:18" x14ac:dyDescent="0.3">
      <c r="A184" t="s">
        <v>292</v>
      </c>
      <c r="B184" t="s">
        <v>275</v>
      </c>
      <c r="C184" t="s">
        <v>578</v>
      </c>
      <c r="D184" t="s">
        <v>579</v>
      </c>
      <c r="E184" t="s">
        <v>600</v>
      </c>
      <c r="F184" t="s">
        <v>227</v>
      </c>
      <c r="G184" t="s">
        <v>40</v>
      </c>
      <c r="H184" t="s">
        <v>99</v>
      </c>
      <c r="I184" t="s">
        <v>29</v>
      </c>
      <c r="J184" t="s">
        <v>580</v>
      </c>
      <c r="K184" t="s">
        <v>581</v>
      </c>
      <c r="L184">
        <v>316.94</v>
      </c>
      <c r="M184">
        <v>1</v>
      </c>
      <c r="N184">
        <v>4</v>
      </c>
      <c r="O184">
        <v>330.87</v>
      </c>
      <c r="P184" t="s">
        <v>582</v>
      </c>
      <c r="Q184" t="s">
        <v>583</v>
      </c>
      <c r="R184" t="s">
        <v>584</v>
      </c>
    </row>
    <row r="185" spans="1:18" x14ac:dyDescent="0.3">
      <c r="A185" t="s">
        <v>274</v>
      </c>
      <c r="B185" t="s">
        <v>275</v>
      </c>
      <c r="C185" t="s">
        <v>594</v>
      </c>
      <c r="D185" t="s">
        <v>579</v>
      </c>
      <c r="E185" t="s">
        <v>600</v>
      </c>
      <c r="F185" t="s">
        <v>227</v>
      </c>
      <c r="G185" t="s">
        <v>257</v>
      </c>
      <c r="H185" t="s">
        <v>248</v>
      </c>
      <c r="I185" t="s">
        <v>17</v>
      </c>
      <c r="J185" t="s">
        <v>603</v>
      </c>
      <c r="K185" t="s">
        <v>603</v>
      </c>
      <c r="L185">
        <v>448.18</v>
      </c>
      <c r="M185">
        <v>1</v>
      </c>
      <c r="N185">
        <v>4</v>
      </c>
      <c r="O185">
        <v>439.86</v>
      </c>
      <c r="P185" t="s">
        <v>582</v>
      </c>
      <c r="Q185" t="s">
        <v>583</v>
      </c>
      <c r="R185" t="s">
        <v>584</v>
      </c>
    </row>
    <row r="186" spans="1:18" x14ac:dyDescent="0.3">
      <c r="A186" t="s">
        <v>276</v>
      </c>
      <c r="B186" t="s">
        <v>275</v>
      </c>
      <c r="C186" t="s">
        <v>75</v>
      </c>
      <c r="D186" t="s">
        <v>579</v>
      </c>
      <c r="E186" t="s">
        <v>600</v>
      </c>
      <c r="F186" t="s">
        <v>227</v>
      </c>
      <c r="G186" t="s">
        <v>26</v>
      </c>
      <c r="H186" t="s">
        <v>41</v>
      </c>
      <c r="I186" t="s">
        <v>17</v>
      </c>
      <c r="J186" t="s">
        <v>580</v>
      </c>
      <c r="K186" t="s">
        <v>603</v>
      </c>
      <c r="L186">
        <v>350.86</v>
      </c>
      <c r="M186">
        <v>1</v>
      </c>
      <c r="N186">
        <v>4</v>
      </c>
      <c r="O186">
        <v>407.34</v>
      </c>
      <c r="P186" t="s">
        <v>582</v>
      </c>
      <c r="Q186" t="s">
        <v>583</v>
      </c>
      <c r="R186" t="s">
        <v>591</v>
      </c>
    </row>
    <row r="187" spans="1:18" x14ac:dyDescent="0.3">
      <c r="A187" t="s">
        <v>262</v>
      </c>
      <c r="B187" t="s">
        <v>263</v>
      </c>
      <c r="C187" t="s">
        <v>599</v>
      </c>
      <c r="D187" t="s">
        <v>579</v>
      </c>
      <c r="E187" t="s">
        <v>600</v>
      </c>
      <c r="F187" t="s">
        <v>227</v>
      </c>
      <c r="G187" t="s">
        <v>252</v>
      </c>
      <c r="H187" t="s">
        <v>41</v>
      </c>
      <c r="I187" t="s">
        <v>17</v>
      </c>
      <c r="J187" t="s">
        <v>603</v>
      </c>
      <c r="K187" t="s">
        <v>601</v>
      </c>
      <c r="L187">
        <v>365.96</v>
      </c>
      <c r="M187">
        <v>1</v>
      </c>
      <c r="N187">
        <v>4</v>
      </c>
      <c r="O187">
        <v>355</v>
      </c>
      <c r="P187" t="s">
        <v>582</v>
      </c>
      <c r="Q187" t="s">
        <v>582</v>
      </c>
      <c r="R187" t="s">
        <v>591</v>
      </c>
    </row>
    <row r="188" spans="1:18" x14ac:dyDescent="0.3">
      <c r="A188" t="s">
        <v>264</v>
      </c>
      <c r="B188" t="s">
        <v>263</v>
      </c>
      <c r="C188" t="s">
        <v>578</v>
      </c>
      <c r="D188" t="s">
        <v>579</v>
      </c>
      <c r="E188" t="s">
        <v>600</v>
      </c>
      <c r="F188" t="s">
        <v>227</v>
      </c>
      <c r="G188" t="s">
        <v>20</v>
      </c>
      <c r="H188" t="s">
        <v>34</v>
      </c>
      <c r="I188" t="s">
        <v>17</v>
      </c>
      <c r="J188" t="s">
        <v>580</v>
      </c>
      <c r="K188" t="s">
        <v>604</v>
      </c>
      <c r="L188">
        <v>421.19</v>
      </c>
      <c r="M188">
        <v>1</v>
      </c>
      <c r="N188">
        <v>4</v>
      </c>
      <c r="O188">
        <v>354.39</v>
      </c>
      <c r="P188" t="s">
        <v>582</v>
      </c>
      <c r="Q188" t="s">
        <v>582</v>
      </c>
      <c r="R188" t="s">
        <v>584</v>
      </c>
    </row>
    <row r="189" spans="1:18" x14ac:dyDescent="0.3">
      <c r="A189" t="s">
        <v>265</v>
      </c>
      <c r="B189" t="s">
        <v>263</v>
      </c>
      <c r="C189" t="s">
        <v>578</v>
      </c>
      <c r="D189" t="s">
        <v>579</v>
      </c>
      <c r="E189" t="s">
        <v>600</v>
      </c>
      <c r="F189" t="s">
        <v>227</v>
      </c>
      <c r="G189" t="s">
        <v>238</v>
      </c>
      <c r="H189" t="s">
        <v>228</v>
      </c>
      <c r="I189" t="s">
        <v>17</v>
      </c>
      <c r="J189" t="s">
        <v>603</v>
      </c>
      <c r="K189" t="s">
        <v>581</v>
      </c>
      <c r="L189">
        <v>393.5</v>
      </c>
      <c r="M189">
        <v>1</v>
      </c>
      <c r="N189">
        <v>4</v>
      </c>
      <c r="O189">
        <v>374.03</v>
      </c>
      <c r="P189" t="s">
        <v>582</v>
      </c>
      <c r="Q189" t="s">
        <v>583</v>
      </c>
      <c r="R189" t="s">
        <v>596</v>
      </c>
    </row>
    <row r="190" spans="1:18" x14ac:dyDescent="0.3">
      <c r="A190" t="s">
        <v>258</v>
      </c>
      <c r="B190" t="s">
        <v>259</v>
      </c>
      <c r="C190" t="s">
        <v>595</v>
      </c>
      <c r="D190" t="s">
        <v>579</v>
      </c>
      <c r="E190" t="s">
        <v>600</v>
      </c>
      <c r="F190" t="s">
        <v>227</v>
      </c>
      <c r="G190" t="s">
        <v>260</v>
      </c>
      <c r="H190" t="s">
        <v>255</v>
      </c>
      <c r="I190" t="s">
        <v>17</v>
      </c>
      <c r="J190" t="s">
        <v>579</v>
      </c>
      <c r="K190" t="s">
        <v>585</v>
      </c>
      <c r="L190">
        <v>338.58</v>
      </c>
      <c r="M190">
        <v>1</v>
      </c>
      <c r="N190">
        <v>4</v>
      </c>
      <c r="O190">
        <v>414.46</v>
      </c>
      <c r="P190" t="s">
        <v>583</v>
      </c>
      <c r="Q190" t="s">
        <v>582</v>
      </c>
      <c r="R190" t="s">
        <v>584</v>
      </c>
    </row>
    <row r="191" spans="1:18" x14ac:dyDescent="0.3">
      <c r="A191" t="s">
        <v>261</v>
      </c>
      <c r="B191" t="s">
        <v>259</v>
      </c>
      <c r="C191" t="s">
        <v>589</v>
      </c>
      <c r="D191" t="s">
        <v>579</v>
      </c>
      <c r="E191" t="s">
        <v>600</v>
      </c>
      <c r="F191" t="s">
        <v>227</v>
      </c>
      <c r="G191" t="s">
        <v>22</v>
      </c>
      <c r="H191" t="s">
        <v>228</v>
      </c>
      <c r="I191" t="s">
        <v>17</v>
      </c>
      <c r="J191" t="s">
        <v>579</v>
      </c>
      <c r="K191" t="s">
        <v>588</v>
      </c>
      <c r="L191">
        <v>375.07</v>
      </c>
      <c r="M191">
        <v>1</v>
      </c>
      <c r="N191">
        <v>4</v>
      </c>
      <c r="O191">
        <v>362.3</v>
      </c>
      <c r="P191" t="s">
        <v>582</v>
      </c>
      <c r="Q191" t="s">
        <v>583</v>
      </c>
      <c r="R191" t="s">
        <v>596</v>
      </c>
    </row>
    <row r="192" spans="1:18" x14ac:dyDescent="0.3">
      <c r="A192" t="s">
        <v>225</v>
      </c>
      <c r="B192" t="s">
        <v>226</v>
      </c>
      <c r="C192" t="s">
        <v>597</v>
      </c>
      <c r="D192" t="s">
        <v>579</v>
      </c>
      <c r="E192" t="s">
        <v>600</v>
      </c>
      <c r="F192" t="s">
        <v>227</v>
      </c>
      <c r="G192" t="s">
        <v>40</v>
      </c>
      <c r="H192" t="s">
        <v>228</v>
      </c>
      <c r="I192" t="s">
        <v>17</v>
      </c>
      <c r="J192" t="s">
        <v>579</v>
      </c>
      <c r="K192" t="s">
        <v>581</v>
      </c>
      <c r="L192">
        <v>362.16</v>
      </c>
      <c r="M192">
        <v>1</v>
      </c>
      <c r="N192">
        <v>4</v>
      </c>
      <c r="O192">
        <v>344.5</v>
      </c>
      <c r="P192" t="s">
        <v>583</v>
      </c>
      <c r="Q192" t="s">
        <v>582</v>
      </c>
      <c r="R192" t="s">
        <v>591</v>
      </c>
    </row>
    <row r="193" spans="1:18" x14ac:dyDescent="0.3">
      <c r="A193" t="s">
        <v>229</v>
      </c>
      <c r="B193" t="s">
        <v>226</v>
      </c>
      <c r="C193" t="s">
        <v>595</v>
      </c>
      <c r="D193" t="s">
        <v>579</v>
      </c>
      <c r="E193" t="s">
        <v>600</v>
      </c>
      <c r="F193" t="s">
        <v>227</v>
      </c>
      <c r="G193" t="s">
        <v>22</v>
      </c>
      <c r="H193" t="s">
        <v>228</v>
      </c>
      <c r="I193" t="s">
        <v>17</v>
      </c>
      <c r="J193" t="s">
        <v>579</v>
      </c>
      <c r="K193" t="s">
        <v>581</v>
      </c>
      <c r="L193">
        <v>345.4</v>
      </c>
      <c r="M193">
        <v>1</v>
      </c>
      <c r="N193">
        <v>4</v>
      </c>
      <c r="O193">
        <v>414.08</v>
      </c>
      <c r="P193" t="s">
        <v>582</v>
      </c>
      <c r="Q193" t="s">
        <v>583</v>
      </c>
      <c r="R193" t="s">
        <v>596</v>
      </c>
    </row>
    <row r="194" spans="1:18" x14ac:dyDescent="0.3">
      <c r="A194" t="s">
        <v>282</v>
      </c>
      <c r="B194" t="s">
        <v>226</v>
      </c>
      <c r="C194" t="s">
        <v>598</v>
      </c>
      <c r="D194" t="s">
        <v>579</v>
      </c>
      <c r="E194" t="s">
        <v>600</v>
      </c>
      <c r="F194" t="s">
        <v>227</v>
      </c>
      <c r="G194" t="s">
        <v>26</v>
      </c>
      <c r="H194" t="s">
        <v>103</v>
      </c>
      <c r="I194" t="s">
        <v>29</v>
      </c>
      <c r="J194" t="s">
        <v>580</v>
      </c>
      <c r="K194" t="s">
        <v>601</v>
      </c>
      <c r="L194">
        <v>323.31</v>
      </c>
      <c r="M194">
        <v>1</v>
      </c>
      <c r="N194">
        <v>4</v>
      </c>
      <c r="O194">
        <v>269.98</v>
      </c>
      <c r="P194" t="s">
        <v>582</v>
      </c>
      <c r="Q194" t="s">
        <v>582</v>
      </c>
      <c r="R194" t="s">
        <v>596</v>
      </c>
    </row>
    <row r="195" spans="1:18" x14ac:dyDescent="0.3">
      <c r="A195" t="s">
        <v>241</v>
      </c>
      <c r="B195" t="s">
        <v>242</v>
      </c>
      <c r="C195" t="s">
        <v>595</v>
      </c>
      <c r="D195" t="s">
        <v>579</v>
      </c>
      <c r="E195" t="s">
        <v>600</v>
      </c>
      <c r="F195" t="s">
        <v>227</v>
      </c>
      <c r="G195" t="s">
        <v>40</v>
      </c>
      <c r="H195" t="s">
        <v>34</v>
      </c>
      <c r="I195" t="s">
        <v>17</v>
      </c>
      <c r="J195" t="s">
        <v>579</v>
      </c>
      <c r="K195" t="s">
        <v>588</v>
      </c>
      <c r="L195">
        <v>380.64</v>
      </c>
      <c r="M195">
        <v>1</v>
      </c>
      <c r="N195">
        <v>4</v>
      </c>
      <c r="O195">
        <v>350.01</v>
      </c>
      <c r="P195" t="s">
        <v>583</v>
      </c>
      <c r="Q195" t="s">
        <v>582</v>
      </c>
      <c r="R195" t="s">
        <v>591</v>
      </c>
    </row>
    <row r="196" spans="1:18" x14ac:dyDescent="0.3">
      <c r="A196" t="s">
        <v>243</v>
      </c>
      <c r="B196" t="s">
        <v>242</v>
      </c>
      <c r="C196" t="s">
        <v>598</v>
      </c>
      <c r="D196" t="s">
        <v>579</v>
      </c>
      <c r="E196" t="s">
        <v>600</v>
      </c>
      <c r="F196" t="s">
        <v>227</v>
      </c>
      <c r="G196" t="s">
        <v>26</v>
      </c>
      <c r="H196" t="s">
        <v>103</v>
      </c>
      <c r="I196" t="s">
        <v>17</v>
      </c>
      <c r="J196" t="s">
        <v>580</v>
      </c>
      <c r="K196" t="s">
        <v>590</v>
      </c>
      <c r="L196">
        <v>353.13</v>
      </c>
      <c r="M196">
        <v>1</v>
      </c>
      <c r="N196">
        <v>4</v>
      </c>
      <c r="O196">
        <v>428.57</v>
      </c>
      <c r="P196" t="s">
        <v>583</v>
      </c>
      <c r="Q196" t="s">
        <v>583</v>
      </c>
      <c r="R196" t="s">
        <v>586</v>
      </c>
    </row>
    <row r="197" spans="1:18" x14ac:dyDescent="0.3">
      <c r="A197" t="s">
        <v>244</v>
      </c>
      <c r="B197" t="s">
        <v>242</v>
      </c>
      <c r="C197" t="s">
        <v>598</v>
      </c>
      <c r="D197" t="s">
        <v>579</v>
      </c>
      <c r="E197" t="s">
        <v>600</v>
      </c>
      <c r="F197" t="s">
        <v>227</v>
      </c>
      <c r="G197" t="s">
        <v>22</v>
      </c>
      <c r="H197" t="s">
        <v>228</v>
      </c>
      <c r="I197" t="s">
        <v>17</v>
      </c>
      <c r="J197" t="s">
        <v>579</v>
      </c>
      <c r="K197" t="s">
        <v>590</v>
      </c>
      <c r="L197">
        <v>445.04</v>
      </c>
      <c r="M197">
        <v>1</v>
      </c>
      <c r="N197">
        <v>4</v>
      </c>
      <c r="O197">
        <v>340.32</v>
      </c>
      <c r="P197" t="s">
        <v>582</v>
      </c>
      <c r="Q197" t="s">
        <v>583</v>
      </c>
      <c r="R197" t="s">
        <v>586</v>
      </c>
    </row>
    <row r="198" spans="1:18" x14ac:dyDescent="0.3">
      <c r="A198" t="s">
        <v>284</v>
      </c>
      <c r="B198" t="s">
        <v>285</v>
      </c>
      <c r="C198" t="s">
        <v>598</v>
      </c>
      <c r="D198" t="s">
        <v>579</v>
      </c>
      <c r="E198" t="s">
        <v>600</v>
      </c>
      <c r="F198" t="s">
        <v>227</v>
      </c>
      <c r="G198" t="s">
        <v>257</v>
      </c>
      <c r="H198" t="s">
        <v>248</v>
      </c>
      <c r="I198" t="s">
        <v>29</v>
      </c>
      <c r="J198" t="s">
        <v>603</v>
      </c>
      <c r="K198" t="s">
        <v>581</v>
      </c>
      <c r="L198">
        <v>289.72000000000003</v>
      </c>
      <c r="M198">
        <v>1</v>
      </c>
      <c r="N198">
        <v>4</v>
      </c>
      <c r="O198">
        <v>273.87</v>
      </c>
      <c r="P198" t="s">
        <v>583</v>
      </c>
      <c r="Q198" t="s">
        <v>583</v>
      </c>
      <c r="R198" t="s">
        <v>591</v>
      </c>
    </row>
    <row r="199" spans="1:18" x14ac:dyDescent="0.3">
      <c r="A199" t="s">
        <v>286</v>
      </c>
      <c r="B199" t="s">
        <v>285</v>
      </c>
      <c r="C199" t="s">
        <v>587</v>
      </c>
      <c r="D199" t="s">
        <v>579</v>
      </c>
      <c r="E199" t="s">
        <v>600</v>
      </c>
      <c r="F199" t="s">
        <v>227</v>
      </c>
      <c r="G199" t="s">
        <v>260</v>
      </c>
      <c r="H199" t="s">
        <v>248</v>
      </c>
      <c r="I199" t="s">
        <v>29</v>
      </c>
      <c r="J199" t="s">
        <v>579</v>
      </c>
      <c r="K199" t="s">
        <v>602</v>
      </c>
      <c r="L199">
        <v>266.99</v>
      </c>
      <c r="M199">
        <v>1</v>
      </c>
      <c r="N199">
        <v>4</v>
      </c>
      <c r="O199">
        <v>299.33999999999997</v>
      </c>
      <c r="P199" t="s">
        <v>583</v>
      </c>
      <c r="Q199" t="s">
        <v>582</v>
      </c>
      <c r="R199" t="s">
        <v>591</v>
      </c>
    </row>
    <row r="200" spans="1:18" x14ac:dyDescent="0.3">
      <c r="A200" t="s">
        <v>293</v>
      </c>
      <c r="B200" t="s">
        <v>281</v>
      </c>
      <c r="C200" t="s">
        <v>589</v>
      </c>
      <c r="D200" t="s">
        <v>579</v>
      </c>
      <c r="E200" t="s">
        <v>600</v>
      </c>
      <c r="F200" t="s">
        <v>227</v>
      </c>
      <c r="G200" t="s">
        <v>260</v>
      </c>
      <c r="H200" t="s">
        <v>41</v>
      </c>
      <c r="I200" t="s">
        <v>29</v>
      </c>
      <c r="J200" t="s">
        <v>579</v>
      </c>
      <c r="K200" t="s">
        <v>581</v>
      </c>
      <c r="L200">
        <v>337.8</v>
      </c>
      <c r="M200">
        <v>1</v>
      </c>
      <c r="N200">
        <v>4</v>
      </c>
      <c r="O200">
        <v>316.04000000000002</v>
      </c>
      <c r="P200" t="s">
        <v>583</v>
      </c>
      <c r="Q200" t="s">
        <v>583</v>
      </c>
      <c r="R200" t="s">
        <v>596</v>
      </c>
    </row>
    <row r="201" spans="1:18" x14ac:dyDescent="0.3">
      <c r="A201" t="s">
        <v>280</v>
      </c>
      <c r="B201" t="s">
        <v>281</v>
      </c>
      <c r="C201" t="s">
        <v>595</v>
      </c>
      <c r="D201" t="s">
        <v>579</v>
      </c>
      <c r="E201" t="s">
        <v>600</v>
      </c>
      <c r="F201" t="s">
        <v>227</v>
      </c>
      <c r="G201" t="s">
        <v>101</v>
      </c>
      <c r="H201" t="s">
        <v>34</v>
      </c>
      <c r="I201" t="s">
        <v>17</v>
      </c>
      <c r="J201" t="s">
        <v>580</v>
      </c>
      <c r="K201" t="s">
        <v>581</v>
      </c>
      <c r="L201">
        <v>383.84</v>
      </c>
      <c r="M201">
        <v>1</v>
      </c>
      <c r="N201">
        <v>4</v>
      </c>
      <c r="O201">
        <v>442.8</v>
      </c>
      <c r="P201" t="s">
        <v>582</v>
      </c>
      <c r="Q201" t="s">
        <v>582</v>
      </c>
      <c r="R201" t="s">
        <v>584</v>
      </c>
    </row>
    <row r="202" spans="1:18" x14ac:dyDescent="0.3">
      <c r="A202" t="s">
        <v>230</v>
      </c>
      <c r="B202" t="s">
        <v>231</v>
      </c>
      <c r="C202" t="s">
        <v>597</v>
      </c>
      <c r="D202" t="s">
        <v>579</v>
      </c>
      <c r="E202" t="s">
        <v>600</v>
      </c>
      <c r="F202" t="s">
        <v>227</v>
      </c>
      <c r="G202" t="s">
        <v>232</v>
      </c>
      <c r="H202" t="s">
        <v>37</v>
      </c>
      <c r="I202" t="s">
        <v>17</v>
      </c>
      <c r="J202" t="s">
        <v>579</v>
      </c>
      <c r="K202" t="s">
        <v>604</v>
      </c>
      <c r="L202">
        <v>401.69</v>
      </c>
      <c r="M202">
        <v>1</v>
      </c>
      <c r="N202">
        <v>4</v>
      </c>
      <c r="O202">
        <v>440.64</v>
      </c>
      <c r="P202" t="s">
        <v>582</v>
      </c>
      <c r="Q202" t="s">
        <v>582</v>
      </c>
      <c r="R202" t="s">
        <v>591</v>
      </c>
    </row>
    <row r="203" spans="1:18" x14ac:dyDescent="0.3">
      <c r="A203" t="s">
        <v>283</v>
      </c>
      <c r="B203" t="s">
        <v>231</v>
      </c>
      <c r="C203" t="s">
        <v>599</v>
      </c>
      <c r="D203" t="s">
        <v>579</v>
      </c>
      <c r="E203" t="s">
        <v>600</v>
      </c>
      <c r="F203" t="s">
        <v>227</v>
      </c>
      <c r="G203" t="s">
        <v>40</v>
      </c>
      <c r="H203" t="s">
        <v>37</v>
      </c>
      <c r="I203" t="s">
        <v>29</v>
      </c>
      <c r="J203" t="s">
        <v>603</v>
      </c>
      <c r="K203" t="s">
        <v>601</v>
      </c>
      <c r="L203">
        <v>326.27</v>
      </c>
      <c r="M203">
        <v>1</v>
      </c>
      <c r="N203">
        <v>4</v>
      </c>
      <c r="O203">
        <v>326.67</v>
      </c>
      <c r="P203" t="s">
        <v>582</v>
      </c>
      <c r="Q203" t="s">
        <v>583</v>
      </c>
      <c r="R203" t="s">
        <v>591</v>
      </c>
    </row>
    <row r="204" spans="1:18" x14ac:dyDescent="0.3">
      <c r="A204" t="s">
        <v>233</v>
      </c>
      <c r="B204" t="s">
        <v>231</v>
      </c>
      <c r="C204" t="s">
        <v>594</v>
      </c>
      <c r="D204" t="s">
        <v>579</v>
      </c>
      <c r="E204" t="s">
        <v>600</v>
      </c>
      <c r="F204" t="s">
        <v>227</v>
      </c>
      <c r="G204" t="s">
        <v>234</v>
      </c>
      <c r="H204" t="s">
        <v>228</v>
      </c>
      <c r="I204" t="s">
        <v>17</v>
      </c>
      <c r="J204" t="s">
        <v>580</v>
      </c>
      <c r="K204" t="s">
        <v>585</v>
      </c>
      <c r="L204">
        <v>386.94</v>
      </c>
      <c r="M204">
        <v>1</v>
      </c>
      <c r="N204">
        <v>4</v>
      </c>
      <c r="O204">
        <v>396.88</v>
      </c>
      <c r="P204" t="s">
        <v>583</v>
      </c>
      <c r="Q204" t="s">
        <v>583</v>
      </c>
      <c r="R204" t="s">
        <v>586</v>
      </c>
    </row>
    <row r="205" spans="1:18" x14ac:dyDescent="0.3">
      <c r="A205" t="s">
        <v>250</v>
      </c>
      <c r="B205" t="s">
        <v>251</v>
      </c>
      <c r="C205" t="s">
        <v>597</v>
      </c>
      <c r="D205" t="s">
        <v>579</v>
      </c>
      <c r="E205" t="s">
        <v>600</v>
      </c>
      <c r="F205" t="s">
        <v>227</v>
      </c>
      <c r="G205" t="s">
        <v>252</v>
      </c>
      <c r="H205" t="s">
        <v>228</v>
      </c>
      <c r="I205" t="s">
        <v>17</v>
      </c>
      <c r="J205" t="s">
        <v>603</v>
      </c>
      <c r="K205" t="s">
        <v>590</v>
      </c>
      <c r="L205">
        <v>335.75</v>
      </c>
      <c r="M205">
        <v>1</v>
      </c>
      <c r="N205">
        <v>4</v>
      </c>
      <c r="O205">
        <v>374.6</v>
      </c>
      <c r="P205" t="s">
        <v>582</v>
      </c>
      <c r="Q205" t="s">
        <v>583</v>
      </c>
      <c r="R205" t="s">
        <v>584</v>
      </c>
    </row>
    <row r="206" spans="1:18" x14ac:dyDescent="0.3">
      <c r="A206" t="s">
        <v>253</v>
      </c>
      <c r="B206" t="s">
        <v>251</v>
      </c>
      <c r="C206" t="s">
        <v>595</v>
      </c>
      <c r="D206" t="s">
        <v>579</v>
      </c>
      <c r="E206" t="s">
        <v>600</v>
      </c>
      <c r="F206" t="s">
        <v>227</v>
      </c>
      <c r="G206" t="s">
        <v>254</v>
      </c>
      <c r="H206" t="s">
        <v>255</v>
      </c>
      <c r="I206" t="s">
        <v>17</v>
      </c>
      <c r="J206" t="s">
        <v>603</v>
      </c>
      <c r="K206" t="s">
        <v>581</v>
      </c>
      <c r="L206">
        <v>422.42</v>
      </c>
      <c r="M206">
        <v>1</v>
      </c>
      <c r="N206">
        <v>4</v>
      </c>
      <c r="O206">
        <v>352.48</v>
      </c>
      <c r="P206" t="s">
        <v>582</v>
      </c>
      <c r="Q206" t="s">
        <v>583</v>
      </c>
      <c r="R206" t="s">
        <v>586</v>
      </c>
    </row>
    <row r="207" spans="1:18" x14ac:dyDescent="0.3">
      <c r="A207" t="s">
        <v>256</v>
      </c>
      <c r="B207" t="s">
        <v>251</v>
      </c>
      <c r="C207" t="s">
        <v>597</v>
      </c>
      <c r="D207" t="s">
        <v>579</v>
      </c>
      <c r="E207" t="s">
        <v>600</v>
      </c>
      <c r="F207" t="s">
        <v>227</v>
      </c>
      <c r="G207" t="s">
        <v>257</v>
      </c>
      <c r="H207" t="s">
        <v>16</v>
      </c>
      <c r="I207" t="s">
        <v>17</v>
      </c>
      <c r="J207" t="s">
        <v>603</v>
      </c>
      <c r="K207" t="s">
        <v>585</v>
      </c>
      <c r="L207">
        <v>418.24</v>
      </c>
      <c r="M207">
        <v>1</v>
      </c>
      <c r="N207">
        <v>4</v>
      </c>
      <c r="O207">
        <v>346.85</v>
      </c>
      <c r="P207" t="s">
        <v>582</v>
      </c>
      <c r="Q207" t="s">
        <v>582</v>
      </c>
      <c r="R207" t="s">
        <v>586</v>
      </c>
    </row>
    <row r="208" spans="1:18" x14ac:dyDescent="0.3">
      <c r="A208" t="s">
        <v>266</v>
      </c>
      <c r="B208" t="s">
        <v>267</v>
      </c>
      <c r="C208" t="s">
        <v>595</v>
      </c>
      <c r="D208" t="s">
        <v>579</v>
      </c>
      <c r="E208" t="s">
        <v>600</v>
      </c>
      <c r="F208" t="s">
        <v>227</v>
      </c>
      <c r="G208" t="s">
        <v>82</v>
      </c>
      <c r="H208" t="s">
        <v>228</v>
      </c>
      <c r="I208" t="s">
        <v>17</v>
      </c>
      <c r="J208" t="s">
        <v>579</v>
      </c>
      <c r="K208" t="s">
        <v>604</v>
      </c>
      <c r="L208">
        <v>365.03</v>
      </c>
      <c r="M208">
        <v>1</v>
      </c>
      <c r="N208">
        <v>4</v>
      </c>
      <c r="O208">
        <v>406.3</v>
      </c>
      <c r="P208" t="s">
        <v>583</v>
      </c>
      <c r="Q208" t="s">
        <v>582</v>
      </c>
      <c r="R208" t="s">
        <v>586</v>
      </c>
    </row>
    <row r="209" spans="1:18" x14ac:dyDescent="0.3">
      <c r="A209" t="s">
        <v>287</v>
      </c>
      <c r="B209" t="s">
        <v>267</v>
      </c>
      <c r="C209" t="s">
        <v>587</v>
      </c>
      <c r="D209" t="s">
        <v>579</v>
      </c>
      <c r="E209" t="s">
        <v>600</v>
      </c>
      <c r="F209" t="s">
        <v>227</v>
      </c>
      <c r="G209" t="s">
        <v>45</v>
      </c>
      <c r="H209" t="s">
        <v>16</v>
      </c>
      <c r="I209" t="s">
        <v>29</v>
      </c>
      <c r="J209" t="s">
        <v>580</v>
      </c>
      <c r="K209" t="s">
        <v>588</v>
      </c>
      <c r="L209">
        <v>305.10000000000002</v>
      </c>
      <c r="M209">
        <v>1</v>
      </c>
      <c r="N209">
        <v>4</v>
      </c>
      <c r="O209">
        <v>346.44</v>
      </c>
      <c r="P209" t="s">
        <v>583</v>
      </c>
      <c r="Q209" t="s">
        <v>582</v>
      </c>
      <c r="R209" t="s">
        <v>586</v>
      </c>
    </row>
    <row r="210" spans="1:18" x14ac:dyDescent="0.3">
      <c r="A210" t="s">
        <v>288</v>
      </c>
      <c r="B210" t="s">
        <v>267</v>
      </c>
      <c r="C210" t="s">
        <v>595</v>
      </c>
      <c r="D210" t="s">
        <v>579</v>
      </c>
      <c r="E210" t="s">
        <v>600</v>
      </c>
      <c r="F210" t="s">
        <v>227</v>
      </c>
      <c r="G210" t="s">
        <v>289</v>
      </c>
      <c r="H210" t="s">
        <v>34</v>
      </c>
      <c r="I210" t="s">
        <v>29</v>
      </c>
      <c r="J210" t="s">
        <v>603</v>
      </c>
      <c r="K210" t="s">
        <v>604</v>
      </c>
      <c r="L210">
        <v>322.42</v>
      </c>
      <c r="M210">
        <v>1</v>
      </c>
      <c r="N210">
        <v>4</v>
      </c>
      <c r="O210">
        <v>286.45</v>
      </c>
      <c r="P210" t="s">
        <v>582</v>
      </c>
      <c r="Q210" t="s">
        <v>583</v>
      </c>
      <c r="R210" t="s">
        <v>584</v>
      </c>
    </row>
    <row r="211" spans="1:18" x14ac:dyDescent="0.3">
      <c r="A211" t="s">
        <v>245</v>
      </c>
      <c r="B211" t="s">
        <v>217</v>
      </c>
      <c r="C211" t="s">
        <v>587</v>
      </c>
      <c r="D211" t="s">
        <v>579</v>
      </c>
      <c r="E211" t="s">
        <v>600</v>
      </c>
      <c r="F211" t="s">
        <v>227</v>
      </c>
      <c r="G211" t="s">
        <v>20</v>
      </c>
      <c r="H211" t="s">
        <v>103</v>
      </c>
      <c r="I211" t="s">
        <v>17</v>
      </c>
      <c r="J211" t="s">
        <v>603</v>
      </c>
      <c r="K211" t="s">
        <v>604</v>
      </c>
      <c r="L211">
        <v>368.6</v>
      </c>
      <c r="M211">
        <v>1</v>
      </c>
      <c r="N211">
        <v>4</v>
      </c>
      <c r="O211">
        <v>395.6</v>
      </c>
      <c r="P211" t="s">
        <v>582</v>
      </c>
      <c r="Q211" t="s">
        <v>583</v>
      </c>
      <c r="R211" t="s">
        <v>586</v>
      </c>
    </row>
    <row r="212" spans="1:18" x14ac:dyDescent="0.3">
      <c r="A212" t="s">
        <v>246</v>
      </c>
      <c r="B212" t="s">
        <v>217</v>
      </c>
      <c r="C212" t="s">
        <v>578</v>
      </c>
      <c r="D212" t="s">
        <v>579</v>
      </c>
      <c r="E212" t="s">
        <v>600</v>
      </c>
      <c r="F212" t="s">
        <v>227</v>
      </c>
      <c r="G212" t="s">
        <v>247</v>
      </c>
      <c r="H212" t="s">
        <v>248</v>
      </c>
      <c r="I212" t="s">
        <v>17</v>
      </c>
      <c r="J212" t="s">
        <v>603</v>
      </c>
      <c r="K212" t="s">
        <v>601</v>
      </c>
      <c r="L212">
        <v>443.7</v>
      </c>
      <c r="M212">
        <v>1</v>
      </c>
      <c r="N212">
        <v>4</v>
      </c>
      <c r="O212">
        <v>357.69</v>
      </c>
      <c r="P212" t="s">
        <v>582</v>
      </c>
      <c r="Q212" t="s">
        <v>582</v>
      </c>
      <c r="R212" t="s">
        <v>596</v>
      </c>
    </row>
    <row r="213" spans="1:18" x14ac:dyDescent="0.3">
      <c r="A213" t="s">
        <v>249</v>
      </c>
      <c r="B213" t="s">
        <v>217</v>
      </c>
      <c r="C213" t="s">
        <v>598</v>
      </c>
      <c r="D213" t="s">
        <v>579</v>
      </c>
      <c r="E213" t="s">
        <v>600</v>
      </c>
      <c r="F213" t="s">
        <v>227</v>
      </c>
      <c r="G213" t="s">
        <v>101</v>
      </c>
      <c r="H213" t="s">
        <v>103</v>
      </c>
      <c r="I213" t="s">
        <v>17</v>
      </c>
      <c r="J213" t="s">
        <v>603</v>
      </c>
      <c r="K213" t="s">
        <v>603</v>
      </c>
      <c r="L213">
        <v>395.79</v>
      </c>
      <c r="M213">
        <v>1</v>
      </c>
      <c r="N213">
        <v>4</v>
      </c>
      <c r="O213">
        <v>448.21</v>
      </c>
      <c r="P213" t="s">
        <v>583</v>
      </c>
      <c r="Q213" t="s">
        <v>583</v>
      </c>
      <c r="R213" t="s">
        <v>586</v>
      </c>
    </row>
    <row r="214" spans="1:18" x14ac:dyDescent="0.3">
      <c r="A214" t="s">
        <v>268</v>
      </c>
      <c r="B214" t="s">
        <v>267</v>
      </c>
      <c r="C214" t="s">
        <v>587</v>
      </c>
      <c r="D214" t="s">
        <v>579</v>
      </c>
      <c r="E214" t="s">
        <v>600</v>
      </c>
      <c r="F214" t="s">
        <v>227</v>
      </c>
      <c r="G214" t="s">
        <v>82</v>
      </c>
      <c r="H214" t="s">
        <v>34</v>
      </c>
      <c r="I214" t="s">
        <v>17</v>
      </c>
      <c r="J214" t="s">
        <v>580</v>
      </c>
      <c r="K214" t="s">
        <v>601</v>
      </c>
      <c r="L214">
        <v>345.68</v>
      </c>
      <c r="M214">
        <v>1</v>
      </c>
      <c r="N214">
        <v>4</v>
      </c>
      <c r="O214">
        <v>377.08</v>
      </c>
      <c r="P214" t="s">
        <v>582</v>
      </c>
      <c r="Q214" t="s">
        <v>582</v>
      </c>
      <c r="R214" t="s">
        <v>591</v>
      </c>
    </row>
    <row r="215" spans="1:18" x14ac:dyDescent="0.3">
      <c r="A215" t="s">
        <v>294</v>
      </c>
      <c r="B215" t="s">
        <v>267</v>
      </c>
      <c r="C215" t="s">
        <v>589</v>
      </c>
      <c r="D215" t="s">
        <v>579</v>
      </c>
      <c r="E215" t="s">
        <v>600</v>
      </c>
      <c r="F215" t="s">
        <v>227</v>
      </c>
      <c r="G215" t="s">
        <v>234</v>
      </c>
      <c r="H215" t="s">
        <v>16</v>
      </c>
      <c r="I215" t="s">
        <v>83</v>
      </c>
      <c r="J215" t="s">
        <v>603</v>
      </c>
      <c r="K215" t="s">
        <v>585</v>
      </c>
      <c r="L215">
        <v>247.94</v>
      </c>
      <c r="M215">
        <v>1</v>
      </c>
      <c r="N215">
        <v>4</v>
      </c>
      <c r="O215">
        <v>251.7</v>
      </c>
      <c r="P215" t="s">
        <v>582</v>
      </c>
      <c r="Q215" t="s">
        <v>582</v>
      </c>
      <c r="R215" t="s">
        <v>584</v>
      </c>
    </row>
    <row r="216" spans="1:18" x14ac:dyDescent="0.3">
      <c r="A216" t="s">
        <v>269</v>
      </c>
      <c r="B216" t="s">
        <v>267</v>
      </c>
      <c r="C216" t="s">
        <v>578</v>
      </c>
      <c r="D216" t="s">
        <v>579</v>
      </c>
      <c r="E216" t="s">
        <v>600</v>
      </c>
      <c r="F216" t="s">
        <v>227</v>
      </c>
      <c r="G216" t="s">
        <v>270</v>
      </c>
      <c r="H216" t="s">
        <v>37</v>
      </c>
      <c r="I216" t="s">
        <v>17</v>
      </c>
      <c r="J216" t="s">
        <v>580</v>
      </c>
      <c r="K216" t="s">
        <v>602</v>
      </c>
      <c r="L216">
        <v>347</v>
      </c>
      <c r="M216">
        <v>1</v>
      </c>
      <c r="N216">
        <v>4</v>
      </c>
      <c r="O216">
        <v>436.37</v>
      </c>
      <c r="P216" t="s">
        <v>583</v>
      </c>
      <c r="Q216" t="s">
        <v>583</v>
      </c>
      <c r="R216" t="s">
        <v>586</v>
      </c>
    </row>
    <row r="217" spans="1:18" x14ac:dyDescent="0.3">
      <c r="A217" t="s">
        <v>235</v>
      </c>
      <c r="B217" t="s">
        <v>13</v>
      </c>
      <c r="C217" t="s">
        <v>594</v>
      </c>
      <c r="D217" t="s">
        <v>579</v>
      </c>
      <c r="E217" t="s">
        <v>600</v>
      </c>
      <c r="F217" t="s">
        <v>227</v>
      </c>
      <c r="G217" t="s">
        <v>232</v>
      </c>
      <c r="H217" t="s">
        <v>16</v>
      </c>
      <c r="I217" t="s">
        <v>17</v>
      </c>
      <c r="J217" t="s">
        <v>579</v>
      </c>
      <c r="K217" t="s">
        <v>581</v>
      </c>
      <c r="L217">
        <v>406.23</v>
      </c>
      <c r="M217">
        <v>1</v>
      </c>
      <c r="N217">
        <v>4</v>
      </c>
      <c r="O217">
        <v>403.16</v>
      </c>
      <c r="P217" t="s">
        <v>582</v>
      </c>
      <c r="Q217" t="s">
        <v>582</v>
      </c>
      <c r="R217" t="s">
        <v>586</v>
      </c>
    </row>
    <row r="218" spans="1:18" x14ac:dyDescent="0.3">
      <c r="A218" t="s">
        <v>236</v>
      </c>
      <c r="B218" t="s">
        <v>13</v>
      </c>
      <c r="C218" t="s">
        <v>587</v>
      </c>
      <c r="D218" t="s">
        <v>579</v>
      </c>
      <c r="E218" t="s">
        <v>600</v>
      </c>
      <c r="F218" t="s">
        <v>227</v>
      </c>
      <c r="G218" t="s">
        <v>20</v>
      </c>
      <c r="H218" t="s">
        <v>37</v>
      </c>
      <c r="I218" t="s">
        <v>17</v>
      </c>
      <c r="J218" t="s">
        <v>580</v>
      </c>
      <c r="K218" t="s">
        <v>581</v>
      </c>
      <c r="L218">
        <v>438.94</v>
      </c>
      <c r="M218">
        <v>1</v>
      </c>
      <c r="N218">
        <v>4</v>
      </c>
      <c r="O218">
        <v>379.72</v>
      </c>
      <c r="P218" t="s">
        <v>582</v>
      </c>
      <c r="Q218" t="s">
        <v>582</v>
      </c>
      <c r="R218" t="s">
        <v>596</v>
      </c>
    </row>
    <row r="219" spans="1:18" x14ac:dyDescent="0.3">
      <c r="A219" t="s">
        <v>237</v>
      </c>
      <c r="B219" t="s">
        <v>13</v>
      </c>
      <c r="C219" t="s">
        <v>589</v>
      </c>
      <c r="D219" t="s">
        <v>579</v>
      </c>
      <c r="E219" t="s">
        <v>600</v>
      </c>
      <c r="F219" t="s">
        <v>227</v>
      </c>
      <c r="G219" t="s">
        <v>238</v>
      </c>
      <c r="H219" t="s">
        <v>228</v>
      </c>
      <c r="I219" t="s">
        <v>17</v>
      </c>
      <c r="J219" t="s">
        <v>580</v>
      </c>
      <c r="K219" t="s">
        <v>603</v>
      </c>
      <c r="L219">
        <v>433.71</v>
      </c>
      <c r="M219">
        <v>1</v>
      </c>
      <c r="N219">
        <v>4</v>
      </c>
      <c r="O219">
        <v>436.49</v>
      </c>
      <c r="P219" t="s">
        <v>583</v>
      </c>
      <c r="Q219" t="s">
        <v>582</v>
      </c>
      <c r="R219" t="s">
        <v>591</v>
      </c>
    </row>
    <row r="220" spans="1:18" x14ac:dyDescent="0.3">
      <c r="A220" t="s">
        <v>239</v>
      </c>
      <c r="B220" t="s">
        <v>13</v>
      </c>
      <c r="C220" t="s">
        <v>578</v>
      </c>
      <c r="D220" t="s">
        <v>579</v>
      </c>
      <c r="E220" t="s">
        <v>600</v>
      </c>
      <c r="F220" t="s">
        <v>227</v>
      </c>
      <c r="G220" t="s">
        <v>240</v>
      </c>
      <c r="H220" t="s">
        <v>99</v>
      </c>
      <c r="I220" t="s">
        <v>17</v>
      </c>
      <c r="J220" t="s">
        <v>579</v>
      </c>
      <c r="K220" t="s">
        <v>588</v>
      </c>
      <c r="L220">
        <v>337.71</v>
      </c>
      <c r="M220">
        <v>1</v>
      </c>
      <c r="N220">
        <v>4</v>
      </c>
      <c r="O220">
        <v>343.08</v>
      </c>
      <c r="P220" t="s">
        <v>583</v>
      </c>
      <c r="Q220" t="s">
        <v>583</v>
      </c>
      <c r="R220" t="s">
        <v>586</v>
      </c>
    </row>
    <row r="221" spans="1:18" x14ac:dyDescent="0.3">
      <c r="A221" t="s">
        <v>174</v>
      </c>
      <c r="B221" t="s">
        <v>175</v>
      </c>
      <c r="C221" t="s">
        <v>587</v>
      </c>
      <c r="D221" t="s">
        <v>605</v>
      </c>
      <c r="E221" t="s">
        <v>600</v>
      </c>
      <c r="F221" t="s">
        <v>95</v>
      </c>
      <c r="G221" t="s">
        <v>77</v>
      </c>
      <c r="H221" t="s">
        <v>41</v>
      </c>
      <c r="I221" t="s">
        <v>17</v>
      </c>
      <c r="J221" t="s">
        <v>605</v>
      </c>
      <c r="K221" t="s">
        <v>581</v>
      </c>
      <c r="L221">
        <v>200.16</v>
      </c>
      <c r="M221">
        <v>1.08</v>
      </c>
      <c r="N221">
        <v>6</v>
      </c>
      <c r="O221">
        <v>234.49</v>
      </c>
      <c r="P221" t="s">
        <v>582</v>
      </c>
      <c r="Q221" t="s">
        <v>583</v>
      </c>
      <c r="R221" t="s">
        <v>591</v>
      </c>
    </row>
    <row r="222" spans="1:18" x14ac:dyDescent="0.3">
      <c r="A222" t="s">
        <v>176</v>
      </c>
      <c r="B222" t="s">
        <v>175</v>
      </c>
      <c r="C222" t="s">
        <v>599</v>
      </c>
      <c r="D222" t="s">
        <v>605</v>
      </c>
      <c r="E222" t="s">
        <v>600</v>
      </c>
      <c r="F222" t="s">
        <v>95</v>
      </c>
      <c r="G222" t="s">
        <v>40</v>
      </c>
      <c r="H222" t="s">
        <v>34</v>
      </c>
      <c r="I222" t="s">
        <v>17</v>
      </c>
      <c r="J222" t="s">
        <v>605</v>
      </c>
      <c r="K222" t="s">
        <v>602</v>
      </c>
      <c r="L222">
        <v>208.12</v>
      </c>
      <c r="M222">
        <v>1.08</v>
      </c>
      <c r="N222">
        <v>6</v>
      </c>
      <c r="O222">
        <v>203.46</v>
      </c>
      <c r="P222" t="s">
        <v>582</v>
      </c>
      <c r="Q222" t="s">
        <v>583</v>
      </c>
      <c r="R222" t="s">
        <v>596</v>
      </c>
    </row>
    <row r="223" spans="1:18" x14ac:dyDescent="0.3">
      <c r="A223" t="s">
        <v>177</v>
      </c>
      <c r="B223" t="s">
        <v>175</v>
      </c>
      <c r="C223" t="s">
        <v>594</v>
      </c>
      <c r="D223" t="s">
        <v>605</v>
      </c>
      <c r="E223" t="s">
        <v>600</v>
      </c>
      <c r="F223" t="s">
        <v>95</v>
      </c>
      <c r="G223" t="s">
        <v>36</v>
      </c>
      <c r="H223" t="s">
        <v>99</v>
      </c>
      <c r="I223" t="s">
        <v>17</v>
      </c>
      <c r="J223" t="s">
        <v>605</v>
      </c>
      <c r="K223" t="s">
        <v>602</v>
      </c>
      <c r="L223">
        <v>204.12</v>
      </c>
      <c r="M223">
        <v>1.08</v>
      </c>
      <c r="N223">
        <v>6</v>
      </c>
      <c r="O223">
        <v>215.13</v>
      </c>
      <c r="P223" t="s">
        <v>582</v>
      </c>
      <c r="Q223" t="s">
        <v>583</v>
      </c>
      <c r="R223" t="s">
        <v>596</v>
      </c>
    </row>
    <row r="224" spans="1:18" x14ac:dyDescent="0.3">
      <c r="A224" t="s">
        <v>207</v>
      </c>
      <c r="B224" t="s">
        <v>175</v>
      </c>
      <c r="C224" t="s">
        <v>589</v>
      </c>
      <c r="D224" t="s">
        <v>605</v>
      </c>
      <c r="E224" t="s">
        <v>600</v>
      </c>
      <c r="F224" t="s">
        <v>95</v>
      </c>
      <c r="G224" t="s">
        <v>33</v>
      </c>
      <c r="H224" t="s">
        <v>41</v>
      </c>
      <c r="I224" t="s">
        <v>29</v>
      </c>
      <c r="J224" t="s">
        <v>605</v>
      </c>
      <c r="K224" t="s">
        <v>601</v>
      </c>
      <c r="L224">
        <v>182.03</v>
      </c>
      <c r="M224">
        <v>1.08</v>
      </c>
      <c r="N224">
        <v>6</v>
      </c>
      <c r="O224">
        <v>185.58</v>
      </c>
      <c r="P224" t="s">
        <v>583</v>
      </c>
      <c r="Q224" t="s">
        <v>582</v>
      </c>
      <c r="R224" t="s">
        <v>591</v>
      </c>
    </row>
    <row r="225" spans="1:18" x14ac:dyDescent="0.3">
      <c r="A225" t="s">
        <v>178</v>
      </c>
      <c r="B225" t="s">
        <v>175</v>
      </c>
      <c r="C225" t="s">
        <v>598</v>
      </c>
      <c r="D225" t="s">
        <v>605</v>
      </c>
      <c r="E225" t="s">
        <v>600</v>
      </c>
      <c r="F225" t="s">
        <v>95</v>
      </c>
      <c r="G225" t="s">
        <v>101</v>
      </c>
      <c r="H225" t="s">
        <v>99</v>
      </c>
      <c r="I225" t="s">
        <v>17</v>
      </c>
      <c r="J225" t="s">
        <v>605</v>
      </c>
      <c r="K225" t="s">
        <v>601</v>
      </c>
      <c r="L225">
        <v>214</v>
      </c>
      <c r="M225">
        <v>1.08</v>
      </c>
      <c r="N225">
        <v>6</v>
      </c>
      <c r="O225">
        <v>232.75</v>
      </c>
      <c r="P225" t="s">
        <v>583</v>
      </c>
      <c r="Q225" t="s">
        <v>582</v>
      </c>
      <c r="R225" t="s">
        <v>591</v>
      </c>
    </row>
    <row r="226" spans="1:18" x14ac:dyDescent="0.3">
      <c r="A226" t="s">
        <v>179</v>
      </c>
      <c r="B226" t="s">
        <v>175</v>
      </c>
      <c r="C226" t="s">
        <v>75</v>
      </c>
      <c r="D226" t="s">
        <v>605</v>
      </c>
      <c r="E226" t="s">
        <v>600</v>
      </c>
      <c r="F226" t="s">
        <v>95</v>
      </c>
      <c r="G226" t="s">
        <v>49</v>
      </c>
      <c r="H226" t="s">
        <v>41</v>
      </c>
      <c r="I226" t="s">
        <v>17</v>
      </c>
      <c r="J226" t="s">
        <v>605</v>
      </c>
      <c r="K226" t="s">
        <v>601</v>
      </c>
      <c r="L226">
        <v>205.91</v>
      </c>
      <c r="M226">
        <v>1.08</v>
      </c>
      <c r="N226">
        <v>6</v>
      </c>
      <c r="O226">
        <v>238.63</v>
      </c>
      <c r="P226" t="s">
        <v>582</v>
      </c>
      <c r="Q226" t="s">
        <v>583</v>
      </c>
      <c r="R226" t="s">
        <v>592</v>
      </c>
    </row>
    <row r="227" spans="1:18" x14ac:dyDescent="0.3">
      <c r="A227" t="s">
        <v>170</v>
      </c>
      <c r="B227" t="s">
        <v>171</v>
      </c>
      <c r="C227" t="s">
        <v>578</v>
      </c>
      <c r="D227" t="s">
        <v>605</v>
      </c>
      <c r="E227" t="s">
        <v>600</v>
      </c>
      <c r="F227" t="s">
        <v>95</v>
      </c>
      <c r="G227" t="s">
        <v>36</v>
      </c>
      <c r="H227" t="s">
        <v>34</v>
      </c>
      <c r="I227" t="s">
        <v>17</v>
      </c>
      <c r="J227" t="s">
        <v>605</v>
      </c>
      <c r="K227" t="s">
        <v>601</v>
      </c>
      <c r="L227">
        <v>248.1</v>
      </c>
      <c r="M227">
        <v>1.08</v>
      </c>
      <c r="N227">
        <v>6</v>
      </c>
      <c r="O227">
        <v>200.72</v>
      </c>
      <c r="P227" t="s">
        <v>582</v>
      </c>
      <c r="Q227" t="s">
        <v>583</v>
      </c>
      <c r="R227" t="s">
        <v>591</v>
      </c>
    </row>
    <row r="228" spans="1:18" x14ac:dyDescent="0.3">
      <c r="A228" t="s">
        <v>172</v>
      </c>
      <c r="B228" t="s">
        <v>171</v>
      </c>
      <c r="C228" t="s">
        <v>593</v>
      </c>
      <c r="D228" t="s">
        <v>605</v>
      </c>
      <c r="E228" t="s">
        <v>600</v>
      </c>
      <c r="F228" t="s">
        <v>95</v>
      </c>
      <c r="G228" t="s">
        <v>43</v>
      </c>
      <c r="H228" t="s">
        <v>99</v>
      </c>
      <c r="I228" t="s">
        <v>17</v>
      </c>
      <c r="J228" t="s">
        <v>605</v>
      </c>
      <c r="K228" t="s">
        <v>601</v>
      </c>
      <c r="L228">
        <v>195.9</v>
      </c>
      <c r="M228">
        <v>1.08</v>
      </c>
      <c r="N228">
        <v>6</v>
      </c>
      <c r="O228">
        <v>219.85</v>
      </c>
      <c r="P228" t="s">
        <v>582</v>
      </c>
      <c r="Q228" t="s">
        <v>582</v>
      </c>
      <c r="R228" t="s">
        <v>591</v>
      </c>
    </row>
    <row r="229" spans="1:18" x14ac:dyDescent="0.3">
      <c r="A229" t="s">
        <v>173</v>
      </c>
      <c r="B229" t="s">
        <v>171</v>
      </c>
      <c r="C229" t="s">
        <v>578</v>
      </c>
      <c r="D229" t="s">
        <v>605</v>
      </c>
      <c r="E229" t="s">
        <v>600</v>
      </c>
      <c r="F229" t="s">
        <v>95</v>
      </c>
      <c r="G229" t="s">
        <v>79</v>
      </c>
      <c r="H229" t="s">
        <v>99</v>
      </c>
      <c r="I229" t="s">
        <v>17</v>
      </c>
      <c r="J229" t="s">
        <v>605</v>
      </c>
      <c r="K229" t="s">
        <v>601</v>
      </c>
      <c r="L229">
        <v>229.56</v>
      </c>
      <c r="M229">
        <v>1.08</v>
      </c>
      <c r="N229">
        <v>6</v>
      </c>
      <c r="O229">
        <v>227.38</v>
      </c>
      <c r="P229" t="s">
        <v>583</v>
      </c>
      <c r="Q229" t="s">
        <v>583</v>
      </c>
      <c r="R229" t="s">
        <v>591</v>
      </c>
    </row>
    <row r="230" spans="1:18" x14ac:dyDescent="0.3">
      <c r="A230" t="s">
        <v>153</v>
      </c>
      <c r="B230" t="s">
        <v>154</v>
      </c>
      <c r="C230" t="s">
        <v>598</v>
      </c>
      <c r="D230" t="s">
        <v>605</v>
      </c>
      <c r="E230" t="s">
        <v>600</v>
      </c>
      <c r="F230" t="s">
        <v>95</v>
      </c>
      <c r="G230" t="s">
        <v>53</v>
      </c>
      <c r="H230" t="s">
        <v>99</v>
      </c>
      <c r="I230" t="s">
        <v>17</v>
      </c>
      <c r="J230" t="s">
        <v>605</v>
      </c>
      <c r="K230" t="s">
        <v>601</v>
      </c>
      <c r="L230">
        <v>256.36</v>
      </c>
      <c r="M230">
        <v>1.08</v>
      </c>
      <c r="N230">
        <v>6</v>
      </c>
      <c r="O230">
        <v>210.11</v>
      </c>
      <c r="P230" t="s">
        <v>582</v>
      </c>
      <c r="Q230" t="s">
        <v>583</v>
      </c>
      <c r="R230" t="s">
        <v>591</v>
      </c>
    </row>
    <row r="231" spans="1:18" x14ac:dyDescent="0.3">
      <c r="A231" t="s">
        <v>211</v>
      </c>
      <c r="B231" t="s">
        <v>154</v>
      </c>
      <c r="C231" t="s">
        <v>595</v>
      </c>
      <c r="D231" t="s">
        <v>605</v>
      </c>
      <c r="E231" t="s">
        <v>600</v>
      </c>
      <c r="F231" t="s">
        <v>95</v>
      </c>
      <c r="G231" t="s">
        <v>64</v>
      </c>
      <c r="H231" t="s">
        <v>103</v>
      </c>
      <c r="I231" t="s">
        <v>83</v>
      </c>
      <c r="J231" t="s">
        <v>605</v>
      </c>
      <c r="K231" t="s">
        <v>581</v>
      </c>
      <c r="L231">
        <v>155.36000000000001</v>
      </c>
      <c r="M231">
        <v>1.08</v>
      </c>
      <c r="N231">
        <v>6</v>
      </c>
      <c r="O231">
        <v>127.16</v>
      </c>
      <c r="P231" t="s">
        <v>583</v>
      </c>
      <c r="Q231" t="s">
        <v>582</v>
      </c>
      <c r="R231" t="s">
        <v>591</v>
      </c>
    </row>
    <row r="232" spans="1:18" x14ac:dyDescent="0.3">
      <c r="A232" t="s">
        <v>203</v>
      </c>
      <c r="B232" t="s">
        <v>154</v>
      </c>
      <c r="C232" t="s">
        <v>578</v>
      </c>
      <c r="D232" t="s">
        <v>605</v>
      </c>
      <c r="E232" t="s">
        <v>600</v>
      </c>
      <c r="F232" t="s">
        <v>95</v>
      </c>
      <c r="G232" t="s">
        <v>82</v>
      </c>
      <c r="H232" t="s">
        <v>34</v>
      </c>
      <c r="I232" t="s">
        <v>29</v>
      </c>
      <c r="J232" t="s">
        <v>605</v>
      </c>
      <c r="K232" t="s">
        <v>581</v>
      </c>
      <c r="L232">
        <v>194.86</v>
      </c>
      <c r="M232">
        <v>1.08</v>
      </c>
      <c r="N232">
        <v>6</v>
      </c>
      <c r="O232">
        <v>174.9</v>
      </c>
      <c r="P232" t="s">
        <v>583</v>
      </c>
      <c r="Q232" t="s">
        <v>582</v>
      </c>
      <c r="R232" t="s">
        <v>591</v>
      </c>
    </row>
    <row r="233" spans="1:18" x14ac:dyDescent="0.3">
      <c r="A233" t="s">
        <v>155</v>
      </c>
      <c r="B233" t="s">
        <v>154</v>
      </c>
      <c r="C233" t="s">
        <v>599</v>
      </c>
      <c r="D233" t="s">
        <v>605</v>
      </c>
      <c r="E233" t="s">
        <v>600</v>
      </c>
      <c r="F233" t="s">
        <v>95</v>
      </c>
      <c r="G233" t="s">
        <v>79</v>
      </c>
      <c r="H233" t="s">
        <v>34</v>
      </c>
      <c r="I233" t="s">
        <v>17</v>
      </c>
      <c r="J233" t="s">
        <v>605</v>
      </c>
      <c r="K233" t="s">
        <v>581</v>
      </c>
      <c r="L233">
        <v>205.29</v>
      </c>
      <c r="M233">
        <v>1.08</v>
      </c>
      <c r="N233">
        <v>6</v>
      </c>
      <c r="O233">
        <v>231.27</v>
      </c>
      <c r="P233" t="s">
        <v>582</v>
      </c>
      <c r="Q233" t="s">
        <v>582</v>
      </c>
      <c r="R233" t="s">
        <v>596</v>
      </c>
    </row>
    <row r="234" spans="1:18" x14ac:dyDescent="0.3">
      <c r="A234" t="s">
        <v>192</v>
      </c>
      <c r="B234" t="s">
        <v>114</v>
      </c>
      <c r="C234" t="s">
        <v>594</v>
      </c>
      <c r="D234" t="s">
        <v>605</v>
      </c>
      <c r="E234" t="s">
        <v>600</v>
      </c>
      <c r="F234" t="s">
        <v>95</v>
      </c>
      <c r="G234" t="s">
        <v>43</v>
      </c>
      <c r="H234" t="s">
        <v>34</v>
      </c>
      <c r="I234" t="s">
        <v>29</v>
      </c>
      <c r="J234" t="s">
        <v>605</v>
      </c>
      <c r="K234" t="s">
        <v>581</v>
      </c>
      <c r="L234">
        <v>167.03</v>
      </c>
      <c r="M234">
        <v>1.08</v>
      </c>
      <c r="N234">
        <v>6</v>
      </c>
      <c r="O234">
        <v>150.61000000000001</v>
      </c>
      <c r="P234" t="s">
        <v>582</v>
      </c>
      <c r="Q234" t="s">
        <v>583</v>
      </c>
      <c r="R234" t="s">
        <v>592</v>
      </c>
    </row>
    <row r="235" spans="1:18" x14ac:dyDescent="0.3">
      <c r="A235" t="s">
        <v>113</v>
      </c>
      <c r="B235" t="s">
        <v>114</v>
      </c>
      <c r="C235" t="s">
        <v>589</v>
      </c>
      <c r="D235" t="s">
        <v>605</v>
      </c>
      <c r="E235" t="s">
        <v>600</v>
      </c>
      <c r="F235" t="s">
        <v>95</v>
      </c>
      <c r="G235" t="s">
        <v>53</v>
      </c>
      <c r="H235" t="s">
        <v>99</v>
      </c>
      <c r="I235" t="s">
        <v>17</v>
      </c>
      <c r="J235" t="s">
        <v>605</v>
      </c>
      <c r="K235" t="s">
        <v>601</v>
      </c>
      <c r="L235">
        <v>205.24</v>
      </c>
      <c r="M235">
        <v>1.08</v>
      </c>
      <c r="N235">
        <v>6</v>
      </c>
      <c r="O235">
        <v>201.66</v>
      </c>
      <c r="P235" t="s">
        <v>582</v>
      </c>
      <c r="Q235" t="s">
        <v>583</v>
      </c>
      <c r="R235" t="s">
        <v>596</v>
      </c>
    </row>
    <row r="236" spans="1:18" x14ac:dyDescent="0.3">
      <c r="A236" t="s">
        <v>115</v>
      </c>
      <c r="B236" t="s">
        <v>114</v>
      </c>
      <c r="C236" t="s">
        <v>589</v>
      </c>
      <c r="D236" t="s">
        <v>605</v>
      </c>
      <c r="E236" t="s">
        <v>600</v>
      </c>
      <c r="F236" t="s">
        <v>95</v>
      </c>
      <c r="G236" t="s">
        <v>60</v>
      </c>
      <c r="H236" t="s">
        <v>99</v>
      </c>
      <c r="I236" t="s">
        <v>17</v>
      </c>
      <c r="J236" t="s">
        <v>605</v>
      </c>
      <c r="K236" t="s">
        <v>601</v>
      </c>
      <c r="L236">
        <v>216.84</v>
      </c>
      <c r="M236">
        <v>1.08</v>
      </c>
      <c r="N236">
        <v>6</v>
      </c>
      <c r="O236">
        <v>217.69</v>
      </c>
      <c r="P236" t="s">
        <v>582</v>
      </c>
      <c r="Q236" t="s">
        <v>583</v>
      </c>
      <c r="R236" t="s">
        <v>596</v>
      </c>
    </row>
    <row r="237" spans="1:18" x14ac:dyDescent="0.3">
      <c r="A237" t="s">
        <v>97</v>
      </c>
      <c r="B237" t="s">
        <v>98</v>
      </c>
      <c r="C237" t="s">
        <v>599</v>
      </c>
      <c r="D237" t="s">
        <v>605</v>
      </c>
      <c r="E237" t="s">
        <v>600</v>
      </c>
      <c r="F237" t="s">
        <v>95</v>
      </c>
      <c r="G237" t="s">
        <v>64</v>
      </c>
      <c r="H237" t="s">
        <v>99</v>
      </c>
      <c r="I237" t="s">
        <v>17</v>
      </c>
      <c r="J237" t="s">
        <v>605</v>
      </c>
      <c r="K237" t="s">
        <v>601</v>
      </c>
      <c r="L237">
        <v>203.91</v>
      </c>
      <c r="M237">
        <v>1.08</v>
      </c>
      <c r="N237">
        <v>6</v>
      </c>
      <c r="O237">
        <v>224.38</v>
      </c>
      <c r="P237" t="s">
        <v>582</v>
      </c>
      <c r="Q237" t="s">
        <v>582</v>
      </c>
      <c r="R237" t="s">
        <v>591</v>
      </c>
    </row>
    <row r="238" spans="1:18" x14ac:dyDescent="0.3">
      <c r="A238" t="s">
        <v>100</v>
      </c>
      <c r="B238" t="s">
        <v>98</v>
      </c>
      <c r="C238" t="s">
        <v>597</v>
      </c>
      <c r="D238" t="s">
        <v>605</v>
      </c>
      <c r="E238" t="s">
        <v>600</v>
      </c>
      <c r="F238" t="s">
        <v>95</v>
      </c>
      <c r="G238" t="s">
        <v>101</v>
      </c>
      <c r="H238" t="s">
        <v>41</v>
      </c>
      <c r="I238" t="s">
        <v>17</v>
      </c>
      <c r="J238" t="s">
        <v>605</v>
      </c>
      <c r="K238" t="s">
        <v>601</v>
      </c>
      <c r="L238">
        <v>237.83</v>
      </c>
      <c r="M238">
        <v>1.08</v>
      </c>
      <c r="N238">
        <v>6</v>
      </c>
      <c r="O238">
        <v>214.42</v>
      </c>
      <c r="P238" t="s">
        <v>582</v>
      </c>
      <c r="Q238" t="s">
        <v>582</v>
      </c>
      <c r="R238" t="s">
        <v>592</v>
      </c>
    </row>
    <row r="239" spans="1:18" x14ac:dyDescent="0.3">
      <c r="A239" t="s">
        <v>188</v>
      </c>
      <c r="B239" t="s">
        <v>98</v>
      </c>
      <c r="C239" t="s">
        <v>598</v>
      </c>
      <c r="D239" t="s">
        <v>605</v>
      </c>
      <c r="E239" t="s">
        <v>600</v>
      </c>
      <c r="F239" t="s">
        <v>95</v>
      </c>
      <c r="G239" t="s">
        <v>77</v>
      </c>
      <c r="H239" t="s">
        <v>34</v>
      </c>
      <c r="I239" t="s">
        <v>29</v>
      </c>
      <c r="J239" t="s">
        <v>605</v>
      </c>
      <c r="K239" t="s">
        <v>602</v>
      </c>
      <c r="L239">
        <v>186.07</v>
      </c>
      <c r="M239">
        <v>1.08</v>
      </c>
      <c r="N239">
        <v>6</v>
      </c>
      <c r="O239">
        <v>141.59</v>
      </c>
      <c r="P239" t="s">
        <v>582</v>
      </c>
      <c r="Q239" t="s">
        <v>582</v>
      </c>
      <c r="R239" t="s">
        <v>592</v>
      </c>
    </row>
    <row r="240" spans="1:18" x14ac:dyDescent="0.3">
      <c r="A240" t="s">
        <v>189</v>
      </c>
      <c r="B240" t="s">
        <v>98</v>
      </c>
      <c r="C240" t="s">
        <v>578</v>
      </c>
      <c r="D240" t="s">
        <v>605</v>
      </c>
      <c r="E240" t="s">
        <v>600</v>
      </c>
      <c r="F240" t="s">
        <v>95</v>
      </c>
      <c r="G240" t="s">
        <v>79</v>
      </c>
      <c r="H240" t="s">
        <v>103</v>
      </c>
      <c r="I240" t="s">
        <v>29</v>
      </c>
      <c r="J240" t="s">
        <v>605</v>
      </c>
      <c r="K240" t="s">
        <v>581</v>
      </c>
      <c r="L240">
        <v>189.31</v>
      </c>
      <c r="M240">
        <v>1.08</v>
      </c>
      <c r="N240">
        <v>6</v>
      </c>
      <c r="O240">
        <v>187.4</v>
      </c>
      <c r="P240" t="s">
        <v>582</v>
      </c>
      <c r="Q240" t="s">
        <v>583</v>
      </c>
      <c r="R240" t="s">
        <v>596</v>
      </c>
    </row>
    <row r="241" spans="1:18" x14ac:dyDescent="0.3">
      <c r="A241" t="s">
        <v>102</v>
      </c>
      <c r="B241" t="s">
        <v>98</v>
      </c>
      <c r="C241" t="s">
        <v>599</v>
      </c>
      <c r="D241" t="s">
        <v>605</v>
      </c>
      <c r="E241" t="s">
        <v>600</v>
      </c>
      <c r="F241" t="s">
        <v>95</v>
      </c>
      <c r="G241" t="s">
        <v>43</v>
      </c>
      <c r="H241" t="s">
        <v>103</v>
      </c>
      <c r="I241" t="s">
        <v>17</v>
      </c>
      <c r="J241" t="s">
        <v>605</v>
      </c>
      <c r="K241" t="s">
        <v>601</v>
      </c>
      <c r="L241">
        <v>239.25</v>
      </c>
      <c r="M241">
        <v>1.08</v>
      </c>
      <c r="N241">
        <v>6</v>
      </c>
      <c r="O241">
        <v>224.4</v>
      </c>
      <c r="P241" t="s">
        <v>583</v>
      </c>
      <c r="Q241" t="s">
        <v>582</v>
      </c>
      <c r="R241" t="s">
        <v>591</v>
      </c>
    </row>
    <row r="242" spans="1:18" x14ac:dyDescent="0.3">
      <c r="A242" t="s">
        <v>195</v>
      </c>
      <c r="B242" t="s">
        <v>131</v>
      </c>
      <c r="C242" t="s">
        <v>597</v>
      </c>
      <c r="D242" t="s">
        <v>605</v>
      </c>
      <c r="E242" t="s">
        <v>600</v>
      </c>
      <c r="F242" t="s">
        <v>95</v>
      </c>
      <c r="G242" t="s">
        <v>60</v>
      </c>
      <c r="H242" t="s">
        <v>41</v>
      </c>
      <c r="I242" t="s">
        <v>29</v>
      </c>
      <c r="J242" t="s">
        <v>605</v>
      </c>
      <c r="K242" t="s">
        <v>602</v>
      </c>
      <c r="L242">
        <v>179.14</v>
      </c>
      <c r="M242">
        <v>1.08</v>
      </c>
      <c r="N242">
        <v>6</v>
      </c>
      <c r="O242">
        <v>186.03</v>
      </c>
      <c r="P242" t="s">
        <v>582</v>
      </c>
      <c r="Q242" t="s">
        <v>583</v>
      </c>
      <c r="R242" t="s">
        <v>591</v>
      </c>
    </row>
    <row r="243" spans="1:18" x14ac:dyDescent="0.3">
      <c r="A243" t="s">
        <v>210</v>
      </c>
      <c r="B243" t="s">
        <v>131</v>
      </c>
      <c r="C243" t="s">
        <v>75</v>
      </c>
      <c r="D243" t="s">
        <v>605</v>
      </c>
      <c r="E243" t="s">
        <v>600</v>
      </c>
      <c r="F243" t="s">
        <v>95</v>
      </c>
      <c r="G243" t="s">
        <v>33</v>
      </c>
      <c r="H243" t="s">
        <v>41</v>
      </c>
      <c r="I243" t="s">
        <v>83</v>
      </c>
      <c r="J243" t="s">
        <v>605</v>
      </c>
      <c r="K243" t="s">
        <v>601</v>
      </c>
      <c r="L243">
        <v>132.46</v>
      </c>
      <c r="M243">
        <v>1.08</v>
      </c>
      <c r="N243">
        <v>6</v>
      </c>
      <c r="O243">
        <v>114.94</v>
      </c>
      <c r="P243" t="s">
        <v>582</v>
      </c>
      <c r="Q243" t="s">
        <v>582</v>
      </c>
      <c r="R243" t="s">
        <v>591</v>
      </c>
    </row>
    <row r="244" spans="1:18" x14ac:dyDescent="0.3">
      <c r="A244" t="s">
        <v>130</v>
      </c>
      <c r="B244" t="s">
        <v>131</v>
      </c>
      <c r="C244" t="s">
        <v>589</v>
      </c>
      <c r="D244" t="s">
        <v>605</v>
      </c>
      <c r="E244" t="s">
        <v>600</v>
      </c>
      <c r="F244" t="s">
        <v>95</v>
      </c>
      <c r="G244" t="s">
        <v>57</v>
      </c>
      <c r="H244" t="s">
        <v>103</v>
      </c>
      <c r="I244" t="s">
        <v>17</v>
      </c>
      <c r="J244" t="s">
        <v>605</v>
      </c>
      <c r="K244" t="s">
        <v>602</v>
      </c>
      <c r="L244">
        <v>240.17</v>
      </c>
      <c r="M244">
        <v>1.08</v>
      </c>
      <c r="N244">
        <v>6</v>
      </c>
      <c r="O244">
        <v>179.62</v>
      </c>
      <c r="P244" t="s">
        <v>583</v>
      </c>
      <c r="Q244" t="s">
        <v>582</v>
      </c>
      <c r="R244" t="s">
        <v>592</v>
      </c>
    </row>
    <row r="245" spans="1:18" x14ac:dyDescent="0.3">
      <c r="A245" t="s">
        <v>132</v>
      </c>
      <c r="B245" t="s">
        <v>131</v>
      </c>
      <c r="C245" t="s">
        <v>75</v>
      </c>
      <c r="D245" t="s">
        <v>605</v>
      </c>
      <c r="E245" t="s">
        <v>600</v>
      </c>
      <c r="F245" t="s">
        <v>95</v>
      </c>
      <c r="G245" t="s">
        <v>82</v>
      </c>
      <c r="H245" t="s">
        <v>99</v>
      </c>
      <c r="I245" t="s">
        <v>17</v>
      </c>
      <c r="J245" t="s">
        <v>605</v>
      </c>
      <c r="K245" t="s">
        <v>581</v>
      </c>
      <c r="L245">
        <v>230.78</v>
      </c>
      <c r="M245">
        <v>1.08</v>
      </c>
      <c r="N245">
        <v>6</v>
      </c>
      <c r="O245">
        <v>199.65</v>
      </c>
      <c r="P245" t="s">
        <v>582</v>
      </c>
      <c r="Q245" t="s">
        <v>583</v>
      </c>
      <c r="R245" t="s">
        <v>591</v>
      </c>
    </row>
    <row r="246" spans="1:18" x14ac:dyDescent="0.3">
      <c r="A246" t="s">
        <v>133</v>
      </c>
      <c r="B246" t="s">
        <v>131</v>
      </c>
      <c r="C246" t="s">
        <v>75</v>
      </c>
      <c r="D246" t="s">
        <v>605</v>
      </c>
      <c r="E246" t="s">
        <v>600</v>
      </c>
      <c r="F246" t="s">
        <v>95</v>
      </c>
      <c r="G246" t="s">
        <v>77</v>
      </c>
      <c r="H246" t="s">
        <v>103</v>
      </c>
      <c r="I246" t="s">
        <v>17</v>
      </c>
      <c r="J246" t="s">
        <v>605</v>
      </c>
      <c r="K246" t="s">
        <v>601</v>
      </c>
      <c r="L246">
        <v>248.46</v>
      </c>
      <c r="M246">
        <v>1.08</v>
      </c>
      <c r="N246">
        <v>6</v>
      </c>
      <c r="O246">
        <v>186.26</v>
      </c>
      <c r="P246" t="s">
        <v>582</v>
      </c>
      <c r="Q246" t="s">
        <v>582</v>
      </c>
      <c r="R246" t="s">
        <v>592</v>
      </c>
    </row>
    <row r="247" spans="1:18" x14ac:dyDescent="0.3">
      <c r="A247" t="s">
        <v>134</v>
      </c>
      <c r="B247" t="s">
        <v>131</v>
      </c>
      <c r="C247" t="s">
        <v>587</v>
      </c>
      <c r="D247" t="s">
        <v>605</v>
      </c>
      <c r="E247" t="s">
        <v>600</v>
      </c>
      <c r="F247" t="s">
        <v>95</v>
      </c>
      <c r="G247" t="s">
        <v>53</v>
      </c>
      <c r="H247" t="s">
        <v>34</v>
      </c>
      <c r="I247" t="s">
        <v>17</v>
      </c>
      <c r="J247" t="s">
        <v>605</v>
      </c>
      <c r="K247" t="s">
        <v>601</v>
      </c>
      <c r="L247">
        <v>213.66</v>
      </c>
      <c r="M247">
        <v>1.08</v>
      </c>
      <c r="N247">
        <v>6</v>
      </c>
      <c r="O247">
        <v>186.02</v>
      </c>
      <c r="P247" t="s">
        <v>582</v>
      </c>
      <c r="Q247" t="s">
        <v>583</v>
      </c>
      <c r="R247" t="s">
        <v>596</v>
      </c>
    </row>
    <row r="248" spans="1:18" x14ac:dyDescent="0.3">
      <c r="A248" t="s">
        <v>116</v>
      </c>
      <c r="B248" t="s">
        <v>117</v>
      </c>
      <c r="C248" t="s">
        <v>597</v>
      </c>
      <c r="D248" t="s">
        <v>605</v>
      </c>
      <c r="E248" t="s">
        <v>600</v>
      </c>
      <c r="F248" t="s">
        <v>95</v>
      </c>
      <c r="G248" t="s">
        <v>36</v>
      </c>
      <c r="H248" t="s">
        <v>34</v>
      </c>
      <c r="I248" t="s">
        <v>17</v>
      </c>
      <c r="J248" t="s">
        <v>605</v>
      </c>
      <c r="K248" t="s">
        <v>602</v>
      </c>
      <c r="L248">
        <v>194.31</v>
      </c>
      <c r="M248">
        <v>1.08</v>
      </c>
      <c r="N248">
        <v>6</v>
      </c>
      <c r="O248">
        <v>239.89</v>
      </c>
      <c r="P248" t="s">
        <v>583</v>
      </c>
      <c r="Q248" t="s">
        <v>582</v>
      </c>
      <c r="R248" t="s">
        <v>592</v>
      </c>
    </row>
    <row r="249" spans="1:18" x14ac:dyDescent="0.3">
      <c r="A249" t="s">
        <v>209</v>
      </c>
      <c r="B249" t="s">
        <v>117</v>
      </c>
      <c r="C249" t="s">
        <v>598</v>
      </c>
      <c r="D249" t="s">
        <v>605</v>
      </c>
      <c r="E249" t="s">
        <v>600</v>
      </c>
      <c r="F249" t="s">
        <v>95</v>
      </c>
      <c r="G249" t="s">
        <v>164</v>
      </c>
      <c r="H249" t="s">
        <v>41</v>
      </c>
      <c r="I249" t="s">
        <v>83</v>
      </c>
      <c r="J249" t="s">
        <v>605</v>
      </c>
      <c r="K249" t="s">
        <v>602</v>
      </c>
      <c r="L249">
        <v>141.71</v>
      </c>
      <c r="M249">
        <v>1.08</v>
      </c>
      <c r="N249">
        <v>6</v>
      </c>
      <c r="O249">
        <v>142.63999999999999</v>
      </c>
      <c r="P249" t="s">
        <v>583</v>
      </c>
      <c r="Q249" t="s">
        <v>582</v>
      </c>
      <c r="R249" t="s">
        <v>592</v>
      </c>
    </row>
    <row r="250" spans="1:18" x14ac:dyDescent="0.3">
      <c r="A250" t="s">
        <v>118</v>
      </c>
      <c r="B250" t="s">
        <v>117</v>
      </c>
      <c r="C250" t="s">
        <v>578</v>
      </c>
      <c r="D250" t="s">
        <v>605</v>
      </c>
      <c r="E250" t="s">
        <v>600</v>
      </c>
      <c r="F250" t="s">
        <v>95</v>
      </c>
      <c r="G250" t="s">
        <v>70</v>
      </c>
      <c r="H250" t="s">
        <v>41</v>
      </c>
      <c r="I250" t="s">
        <v>17</v>
      </c>
      <c r="J250" t="s">
        <v>605</v>
      </c>
      <c r="K250" t="s">
        <v>581</v>
      </c>
      <c r="L250">
        <v>234.08</v>
      </c>
      <c r="M250">
        <v>1.08</v>
      </c>
      <c r="N250">
        <v>6</v>
      </c>
      <c r="O250">
        <v>223.91</v>
      </c>
      <c r="P250" t="s">
        <v>582</v>
      </c>
      <c r="Q250" t="s">
        <v>582</v>
      </c>
      <c r="R250" t="s">
        <v>596</v>
      </c>
    </row>
    <row r="251" spans="1:18" x14ac:dyDescent="0.3">
      <c r="A251" t="s">
        <v>119</v>
      </c>
      <c r="B251" t="s">
        <v>117</v>
      </c>
      <c r="C251" t="s">
        <v>587</v>
      </c>
      <c r="D251" t="s">
        <v>605</v>
      </c>
      <c r="E251" t="s">
        <v>600</v>
      </c>
      <c r="F251" t="s">
        <v>95</v>
      </c>
      <c r="G251" t="s">
        <v>53</v>
      </c>
      <c r="H251" t="s">
        <v>34</v>
      </c>
      <c r="I251" t="s">
        <v>17</v>
      </c>
      <c r="J251" t="s">
        <v>605</v>
      </c>
      <c r="K251" t="s">
        <v>601</v>
      </c>
      <c r="L251">
        <v>249.01</v>
      </c>
      <c r="M251">
        <v>1.08</v>
      </c>
      <c r="N251">
        <v>6</v>
      </c>
      <c r="O251">
        <v>197.37</v>
      </c>
      <c r="P251" t="s">
        <v>582</v>
      </c>
      <c r="Q251" t="s">
        <v>582</v>
      </c>
      <c r="R251" t="s">
        <v>596</v>
      </c>
    </row>
    <row r="252" spans="1:18" x14ac:dyDescent="0.3">
      <c r="A252" t="s">
        <v>125</v>
      </c>
      <c r="B252" t="s">
        <v>126</v>
      </c>
      <c r="C252" t="s">
        <v>593</v>
      </c>
      <c r="D252" t="s">
        <v>605</v>
      </c>
      <c r="E252" t="s">
        <v>600</v>
      </c>
      <c r="F252" t="s">
        <v>95</v>
      </c>
      <c r="G252" t="s">
        <v>64</v>
      </c>
      <c r="H252" t="s">
        <v>99</v>
      </c>
      <c r="I252" t="s">
        <v>17</v>
      </c>
      <c r="J252" t="s">
        <v>605</v>
      </c>
      <c r="K252" t="s">
        <v>581</v>
      </c>
      <c r="L252">
        <v>254.3</v>
      </c>
      <c r="M252">
        <v>1.08</v>
      </c>
      <c r="N252">
        <v>6</v>
      </c>
      <c r="O252">
        <v>230.46</v>
      </c>
      <c r="P252" t="s">
        <v>582</v>
      </c>
      <c r="Q252" t="s">
        <v>582</v>
      </c>
      <c r="R252" t="s">
        <v>596</v>
      </c>
    </row>
    <row r="253" spans="1:18" x14ac:dyDescent="0.3">
      <c r="A253" t="s">
        <v>127</v>
      </c>
      <c r="B253" t="s">
        <v>126</v>
      </c>
      <c r="C253" t="s">
        <v>598</v>
      </c>
      <c r="D253" t="s">
        <v>605</v>
      </c>
      <c r="E253" t="s">
        <v>600</v>
      </c>
      <c r="F253" t="s">
        <v>95</v>
      </c>
      <c r="G253" t="s">
        <v>36</v>
      </c>
      <c r="H253" t="s">
        <v>103</v>
      </c>
      <c r="I253" t="s">
        <v>17</v>
      </c>
      <c r="J253" t="s">
        <v>605</v>
      </c>
      <c r="K253" t="s">
        <v>602</v>
      </c>
      <c r="L253">
        <v>255.97</v>
      </c>
      <c r="M253">
        <v>1.08</v>
      </c>
      <c r="N253">
        <v>6</v>
      </c>
      <c r="O253">
        <v>209.47</v>
      </c>
      <c r="P253" t="s">
        <v>583</v>
      </c>
      <c r="Q253" t="s">
        <v>582</v>
      </c>
      <c r="R253" t="s">
        <v>592</v>
      </c>
    </row>
    <row r="254" spans="1:18" x14ac:dyDescent="0.3">
      <c r="A254" t="s">
        <v>128</v>
      </c>
      <c r="B254" t="s">
        <v>126</v>
      </c>
      <c r="C254" t="s">
        <v>578</v>
      </c>
      <c r="D254" t="s">
        <v>605</v>
      </c>
      <c r="E254" t="s">
        <v>600</v>
      </c>
      <c r="F254" t="s">
        <v>95</v>
      </c>
      <c r="G254" t="s">
        <v>79</v>
      </c>
      <c r="H254" t="s">
        <v>99</v>
      </c>
      <c r="I254" t="s">
        <v>17</v>
      </c>
      <c r="J254" t="s">
        <v>605</v>
      </c>
      <c r="K254" t="s">
        <v>581</v>
      </c>
      <c r="L254">
        <v>208.61</v>
      </c>
      <c r="M254">
        <v>1.08</v>
      </c>
      <c r="N254">
        <v>6</v>
      </c>
      <c r="O254">
        <v>187.71</v>
      </c>
      <c r="P254" t="s">
        <v>583</v>
      </c>
      <c r="Q254" t="s">
        <v>582</v>
      </c>
      <c r="R254" t="s">
        <v>596</v>
      </c>
    </row>
    <row r="255" spans="1:18" x14ac:dyDescent="0.3">
      <c r="A255" t="s">
        <v>194</v>
      </c>
      <c r="B255" t="s">
        <v>126</v>
      </c>
      <c r="C255" t="s">
        <v>589</v>
      </c>
      <c r="D255" t="s">
        <v>605</v>
      </c>
      <c r="E255" t="s">
        <v>600</v>
      </c>
      <c r="F255" t="s">
        <v>95</v>
      </c>
      <c r="G255" t="s">
        <v>49</v>
      </c>
      <c r="H255" t="s">
        <v>99</v>
      </c>
      <c r="I255" t="s">
        <v>29</v>
      </c>
      <c r="J255" t="s">
        <v>605</v>
      </c>
      <c r="K255" t="s">
        <v>602</v>
      </c>
      <c r="L255">
        <v>188.23</v>
      </c>
      <c r="M255">
        <v>1.08</v>
      </c>
      <c r="N255">
        <v>6</v>
      </c>
      <c r="O255">
        <v>139.94999999999999</v>
      </c>
      <c r="P255" t="s">
        <v>583</v>
      </c>
      <c r="Q255" t="s">
        <v>582</v>
      </c>
      <c r="R255" t="s">
        <v>592</v>
      </c>
    </row>
    <row r="256" spans="1:18" x14ac:dyDescent="0.3">
      <c r="A256" t="s">
        <v>129</v>
      </c>
      <c r="B256" t="s">
        <v>126</v>
      </c>
      <c r="C256" t="s">
        <v>587</v>
      </c>
      <c r="D256" t="s">
        <v>605</v>
      </c>
      <c r="E256" t="s">
        <v>600</v>
      </c>
      <c r="F256" t="s">
        <v>95</v>
      </c>
      <c r="G256" t="s">
        <v>53</v>
      </c>
      <c r="H256" t="s">
        <v>103</v>
      </c>
      <c r="I256" t="s">
        <v>17</v>
      </c>
      <c r="J256" t="s">
        <v>605</v>
      </c>
      <c r="K256" t="s">
        <v>601</v>
      </c>
      <c r="L256">
        <v>197.74</v>
      </c>
      <c r="M256">
        <v>1.08</v>
      </c>
      <c r="N256">
        <v>6</v>
      </c>
      <c r="O256">
        <v>179.8</v>
      </c>
      <c r="P256" t="s">
        <v>582</v>
      </c>
      <c r="Q256" t="s">
        <v>582</v>
      </c>
      <c r="R256" t="s">
        <v>586</v>
      </c>
    </row>
    <row r="257" spans="1:18" x14ac:dyDescent="0.3">
      <c r="A257" t="s">
        <v>180</v>
      </c>
      <c r="B257" t="s">
        <v>181</v>
      </c>
      <c r="C257" t="s">
        <v>593</v>
      </c>
      <c r="D257" t="s">
        <v>605</v>
      </c>
      <c r="E257" t="s">
        <v>600</v>
      </c>
      <c r="F257" t="s">
        <v>95</v>
      </c>
      <c r="G257" t="s">
        <v>40</v>
      </c>
      <c r="H257" t="s">
        <v>103</v>
      </c>
      <c r="I257" t="s">
        <v>17</v>
      </c>
      <c r="J257" t="s">
        <v>605</v>
      </c>
      <c r="K257" t="s">
        <v>601</v>
      </c>
      <c r="L257">
        <v>257.70999999999998</v>
      </c>
      <c r="M257">
        <v>1.08</v>
      </c>
      <c r="N257">
        <v>6</v>
      </c>
      <c r="O257">
        <v>234.79</v>
      </c>
      <c r="P257" t="s">
        <v>582</v>
      </c>
      <c r="Q257" t="s">
        <v>583</v>
      </c>
      <c r="R257" t="s">
        <v>596</v>
      </c>
    </row>
    <row r="258" spans="1:18" x14ac:dyDescent="0.3">
      <c r="A258" t="s">
        <v>208</v>
      </c>
      <c r="B258" t="s">
        <v>181</v>
      </c>
      <c r="C258" t="s">
        <v>587</v>
      </c>
      <c r="D258" t="s">
        <v>605</v>
      </c>
      <c r="E258" t="s">
        <v>600</v>
      </c>
      <c r="F258" t="s">
        <v>95</v>
      </c>
      <c r="G258" t="s">
        <v>164</v>
      </c>
      <c r="H258" t="s">
        <v>41</v>
      </c>
      <c r="I258" t="s">
        <v>29</v>
      </c>
      <c r="J258" t="s">
        <v>605</v>
      </c>
      <c r="K258" t="s">
        <v>581</v>
      </c>
      <c r="L258">
        <v>184.9</v>
      </c>
      <c r="M258">
        <v>1.08</v>
      </c>
      <c r="N258">
        <v>6</v>
      </c>
      <c r="O258">
        <v>166.76</v>
      </c>
      <c r="P258" t="s">
        <v>583</v>
      </c>
      <c r="Q258" t="s">
        <v>583</v>
      </c>
      <c r="R258" t="s">
        <v>586</v>
      </c>
    </row>
    <row r="259" spans="1:18" x14ac:dyDescent="0.3">
      <c r="A259" t="s">
        <v>182</v>
      </c>
      <c r="B259" t="s">
        <v>181</v>
      </c>
      <c r="C259" t="s">
        <v>75</v>
      </c>
      <c r="D259" t="s">
        <v>605</v>
      </c>
      <c r="E259" t="s">
        <v>600</v>
      </c>
      <c r="F259" t="s">
        <v>95</v>
      </c>
      <c r="G259" t="s">
        <v>53</v>
      </c>
      <c r="H259" t="s">
        <v>41</v>
      </c>
      <c r="I259" t="s">
        <v>17</v>
      </c>
      <c r="J259" t="s">
        <v>605</v>
      </c>
      <c r="K259" t="s">
        <v>601</v>
      </c>
      <c r="L259">
        <v>228.61</v>
      </c>
      <c r="M259">
        <v>1.08</v>
      </c>
      <c r="N259">
        <v>6</v>
      </c>
      <c r="O259">
        <v>217.99</v>
      </c>
      <c r="P259" t="s">
        <v>582</v>
      </c>
      <c r="Q259" t="s">
        <v>582</v>
      </c>
      <c r="R259" t="s">
        <v>586</v>
      </c>
    </row>
    <row r="260" spans="1:18" x14ac:dyDescent="0.3">
      <c r="A260" t="s">
        <v>183</v>
      </c>
      <c r="B260" t="s">
        <v>181</v>
      </c>
      <c r="C260" t="s">
        <v>75</v>
      </c>
      <c r="D260" t="s">
        <v>605</v>
      </c>
      <c r="E260" t="s">
        <v>600</v>
      </c>
      <c r="F260" t="s">
        <v>95</v>
      </c>
      <c r="G260" t="s">
        <v>82</v>
      </c>
      <c r="H260" t="s">
        <v>41</v>
      </c>
      <c r="I260" t="s">
        <v>17</v>
      </c>
      <c r="J260" t="s">
        <v>605</v>
      </c>
      <c r="K260" t="s">
        <v>581</v>
      </c>
      <c r="L260">
        <v>231.93</v>
      </c>
      <c r="M260">
        <v>1.08</v>
      </c>
      <c r="N260">
        <v>6</v>
      </c>
      <c r="O260">
        <v>204.7</v>
      </c>
      <c r="P260" t="s">
        <v>582</v>
      </c>
      <c r="Q260" t="s">
        <v>583</v>
      </c>
      <c r="R260" t="s">
        <v>586</v>
      </c>
    </row>
    <row r="261" spans="1:18" x14ac:dyDescent="0.3">
      <c r="A261" t="s">
        <v>184</v>
      </c>
      <c r="B261" t="s">
        <v>181</v>
      </c>
      <c r="C261" t="s">
        <v>594</v>
      </c>
      <c r="D261" t="s">
        <v>605</v>
      </c>
      <c r="E261" t="s">
        <v>600</v>
      </c>
      <c r="F261" t="s">
        <v>95</v>
      </c>
      <c r="G261" t="s">
        <v>57</v>
      </c>
      <c r="H261" t="s">
        <v>99</v>
      </c>
      <c r="I261" t="s">
        <v>17</v>
      </c>
      <c r="J261" t="s">
        <v>605</v>
      </c>
      <c r="K261" t="s">
        <v>602</v>
      </c>
      <c r="L261">
        <v>229.78</v>
      </c>
      <c r="M261">
        <v>1.08</v>
      </c>
      <c r="N261">
        <v>6</v>
      </c>
      <c r="O261">
        <v>186.12</v>
      </c>
      <c r="P261" t="s">
        <v>582</v>
      </c>
      <c r="Q261" t="s">
        <v>582</v>
      </c>
      <c r="R261" t="s">
        <v>591</v>
      </c>
    </row>
    <row r="262" spans="1:18" x14ac:dyDescent="0.3">
      <c r="A262" t="s">
        <v>159</v>
      </c>
      <c r="B262" t="s">
        <v>160</v>
      </c>
      <c r="C262" t="s">
        <v>578</v>
      </c>
      <c r="D262" t="s">
        <v>605</v>
      </c>
      <c r="E262" t="s">
        <v>600</v>
      </c>
      <c r="F262" t="s">
        <v>95</v>
      </c>
      <c r="G262" t="s">
        <v>57</v>
      </c>
      <c r="H262" t="s">
        <v>34</v>
      </c>
      <c r="I262" t="s">
        <v>17</v>
      </c>
      <c r="J262" t="s">
        <v>605</v>
      </c>
      <c r="K262" t="s">
        <v>601</v>
      </c>
      <c r="L262">
        <v>238.45</v>
      </c>
      <c r="M262">
        <v>1.08</v>
      </c>
      <c r="N262">
        <v>6</v>
      </c>
      <c r="O262">
        <v>228.17</v>
      </c>
      <c r="P262" t="s">
        <v>582</v>
      </c>
      <c r="Q262" t="s">
        <v>582</v>
      </c>
      <c r="R262" t="s">
        <v>596</v>
      </c>
    </row>
    <row r="263" spans="1:18" x14ac:dyDescent="0.3">
      <c r="A263" t="s">
        <v>161</v>
      </c>
      <c r="B263" t="s">
        <v>160</v>
      </c>
      <c r="C263" t="s">
        <v>599</v>
      </c>
      <c r="D263" t="s">
        <v>605</v>
      </c>
      <c r="E263" t="s">
        <v>600</v>
      </c>
      <c r="F263" t="s">
        <v>95</v>
      </c>
      <c r="G263" t="s">
        <v>101</v>
      </c>
      <c r="H263" t="s">
        <v>99</v>
      </c>
      <c r="I263" t="s">
        <v>17</v>
      </c>
      <c r="J263" t="s">
        <v>605</v>
      </c>
      <c r="K263" t="s">
        <v>602</v>
      </c>
      <c r="L263">
        <v>230.76</v>
      </c>
      <c r="M263">
        <v>1.08</v>
      </c>
      <c r="N263">
        <v>6</v>
      </c>
      <c r="O263">
        <v>226.62</v>
      </c>
      <c r="P263" t="s">
        <v>582</v>
      </c>
      <c r="Q263" t="s">
        <v>583</v>
      </c>
      <c r="R263" t="s">
        <v>596</v>
      </c>
    </row>
    <row r="264" spans="1:18" x14ac:dyDescent="0.3">
      <c r="A264" t="s">
        <v>162</v>
      </c>
      <c r="B264" t="s">
        <v>160</v>
      </c>
      <c r="C264" t="s">
        <v>587</v>
      </c>
      <c r="D264" t="s">
        <v>605</v>
      </c>
      <c r="E264" t="s">
        <v>600</v>
      </c>
      <c r="F264" t="s">
        <v>95</v>
      </c>
      <c r="G264" t="s">
        <v>43</v>
      </c>
      <c r="H264" t="s">
        <v>41</v>
      </c>
      <c r="I264" t="s">
        <v>17</v>
      </c>
      <c r="J264" t="s">
        <v>605</v>
      </c>
      <c r="K264" t="s">
        <v>602</v>
      </c>
      <c r="L264">
        <v>194.6</v>
      </c>
      <c r="M264">
        <v>1.08</v>
      </c>
      <c r="N264">
        <v>6</v>
      </c>
      <c r="O264">
        <v>215.57</v>
      </c>
      <c r="P264" t="s">
        <v>582</v>
      </c>
      <c r="Q264" t="s">
        <v>583</v>
      </c>
      <c r="R264" t="s">
        <v>592</v>
      </c>
    </row>
    <row r="265" spans="1:18" x14ac:dyDescent="0.3">
      <c r="A265" t="s">
        <v>163</v>
      </c>
      <c r="B265" t="s">
        <v>160</v>
      </c>
      <c r="C265" t="s">
        <v>75</v>
      </c>
      <c r="D265" t="s">
        <v>605</v>
      </c>
      <c r="E265" t="s">
        <v>600</v>
      </c>
      <c r="F265" t="s">
        <v>95</v>
      </c>
      <c r="G265" t="s">
        <v>164</v>
      </c>
      <c r="H265" t="s">
        <v>103</v>
      </c>
      <c r="I265" t="s">
        <v>17</v>
      </c>
      <c r="J265" t="s">
        <v>605</v>
      </c>
      <c r="K265" t="s">
        <v>602</v>
      </c>
      <c r="L265">
        <v>234.6</v>
      </c>
      <c r="M265">
        <v>1.08</v>
      </c>
      <c r="N265">
        <v>6</v>
      </c>
      <c r="O265">
        <v>232.56</v>
      </c>
      <c r="P265" t="s">
        <v>582</v>
      </c>
      <c r="Q265" t="s">
        <v>583</v>
      </c>
      <c r="R265" t="s">
        <v>591</v>
      </c>
    </row>
    <row r="266" spans="1:18" x14ac:dyDescent="0.3">
      <c r="A266" t="s">
        <v>165</v>
      </c>
      <c r="B266" t="s">
        <v>160</v>
      </c>
      <c r="C266" t="s">
        <v>593</v>
      </c>
      <c r="D266" t="s">
        <v>605</v>
      </c>
      <c r="E266" t="s">
        <v>600</v>
      </c>
      <c r="F266" t="s">
        <v>95</v>
      </c>
      <c r="G266" t="s">
        <v>70</v>
      </c>
      <c r="H266" t="s">
        <v>34</v>
      </c>
      <c r="I266" t="s">
        <v>17</v>
      </c>
      <c r="J266" t="s">
        <v>605</v>
      </c>
      <c r="K266" t="s">
        <v>601</v>
      </c>
      <c r="L266">
        <v>201.7</v>
      </c>
      <c r="M266">
        <v>1.08</v>
      </c>
      <c r="N266">
        <v>6</v>
      </c>
      <c r="O266">
        <v>202.06</v>
      </c>
      <c r="P266" t="s">
        <v>582</v>
      </c>
      <c r="Q266" t="s">
        <v>583</v>
      </c>
      <c r="R266" t="s">
        <v>596</v>
      </c>
    </row>
    <row r="267" spans="1:18" x14ac:dyDescent="0.3">
      <c r="A267" t="s">
        <v>120</v>
      </c>
      <c r="B267" t="s">
        <v>121</v>
      </c>
      <c r="C267" t="s">
        <v>594</v>
      </c>
      <c r="D267" t="s">
        <v>605</v>
      </c>
      <c r="E267" t="s">
        <v>600</v>
      </c>
      <c r="F267" t="s">
        <v>95</v>
      </c>
      <c r="G267" t="s">
        <v>112</v>
      </c>
      <c r="H267" t="s">
        <v>41</v>
      </c>
      <c r="I267" t="s">
        <v>17</v>
      </c>
      <c r="J267" t="s">
        <v>605</v>
      </c>
      <c r="K267" t="s">
        <v>601</v>
      </c>
      <c r="L267">
        <v>206.35</v>
      </c>
      <c r="M267">
        <v>1.08</v>
      </c>
      <c r="N267">
        <v>6</v>
      </c>
      <c r="O267">
        <v>206.56</v>
      </c>
      <c r="P267" t="s">
        <v>583</v>
      </c>
      <c r="Q267" t="s">
        <v>582</v>
      </c>
      <c r="R267" t="s">
        <v>596</v>
      </c>
    </row>
    <row r="268" spans="1:18" x14ac:dyDescent="0.3">
      <c r="A268" t="s">
        <v>122</v>
      </c>
      <c r="B268" t="s">
        <v>121</v>
      </c>
      <c r="C268" t="s">
        <v>578</v>
      </c>
      <c r="D268" t="s">
        <v>605</v>
      </c>
      <c r="E268" t="s">
        <v>600</v>
      </c>
      <c r="F268" t="s">
        <v>95</v>
      </c>
      <c r="G268" t="s">
        <v>53</v>
      </c>
      <c r="H268" t="s">
        <v>41</v>
      </c>
      <c r="I268" t="s">
        <v>17</v>
      </c>
      <c r="J268" t="s">
        <v>605</v>
      </c>
      <c r="K268" t="s">
        <v>602</v>
      </c>
      <c r="L268">
        <v>203.52</v>
      </c>
      <c r="M268">
        <v>1.08</v>
      </c>
      <c r="N268">
        <v>6</v>
      </c>
      <c r="O268">
        <v>236.16</v>
      </c>
      <c r="P268" t="s">
        <v>583</v>
      </c>
      <c r="Q268" t="s">
        <v>582</v>
      </c>
      <c r="R268" t="s">
        <v>592</v>
      </c>
    </row>
    <row r="269" spans="1:18" x14ac:dyDescent="0.3">
      <c r="A269" t="s">
        <v>123</v>
      </c>
      <c r="B269" t="s">
        <v>121</v>
      </c>
      <c r="C269" t="s">
        <v>595</v>
      </c>
      <c r="D269" t="s">
        <v>605</v>
      </c>
      <c r="E269" t="s">
        <v>600</v>
      </c>
      <c r="F269" t="s">
        <v>95</v>
      </c>
      <c r="G269" t="s">
        <v>43</v>
      </c>
      <c r="H269" t="s">
        <v>103</v>
      </c>
      <c r="I269" t="s">
        <v>17</v>
      </c>
      <c r="J269" t="s">
        <v>605</v>
      </c>
      <c r="K269" t="s">
        <v>602</v>
      </c>
      <c r="L269">
        <v>195.23</v>
      </c>
      <c r="M269">
        <v>1.08</v>
      </c>
      <c r="N269">
        <v>6</v>
      </c>
      <c r="O269">
        <v>240.04</v>
      </c>
      <c r="P269" t="s">
        <v>583</v>
      </c>
      <c r="Q269" t="s">
        <v>583</v>
      </c>
      <c r="R269" t="s">
        <v>596</v>
      </c>
    </row>
    <row r="270" spans="1:18" x14ac:dyDescent="0.3">
      <c r="A270" t="s">
        <v>193</v>
      </c>
      <c r="B270" t="s">
        <v>121</v>
      </c>
      <c r="C270" t="s">
        <v>587</v>
      </c>
      <c r="D270" t="s">
        <v>605</v>
      </c>
      <c r="E270" t="s">
        <v>600</v>
      </c>
      <c r="F270" t="s">
        <v>95</v>
      </c>
      <c r="G270" t="s">
        <v>36</v>
      </c>
      <c r="H270" t="s">
        <v>34</v>
      </c>
      <c r="I270" t="s">
        <v>29</v>
      </c>
      <c r="J270" t="s">
        <v>605</v>
      </c>
      <c r="K270" t="s">
        <v>602</v>
      </c>
      <c r="L270">
        <v>182.95</v>
      </c>
      <c r="M270">
        <v>1.08</v>
      </c>
      <c r="N270">
        <v>6</v>
      </c>
      <c r="O270">
        <v>170.56</v>
      </c>
      <c r="P270" t="s">
        <v>583</v>
      </c>
      <c r="Q270" t="s">
        <v>583</v>
      </c>
      <c r="R270" t="s">
        <v>591</v>
      </c>
    </row>
    <row r="271" spans="1:18" x14ac:dyDescent="0.3">
      <c r="A271" t="s">
        <v>124</v>
      </c>
      <c r="B271" t="s">
        <v>121</v>
      </c>
      <c r="C271" t="s">
        <v>589</v>
      </c>
      <c r="D271" t="s">
        <v>605</v>
      </c>
      <c r="E271" t="s">
        <v>600</v>
      </c>
      <c r="F271" t="s">
        <v>95</v>
      </c>
      <c r="G271" t="s">
        <v>64</v>
      </c>
      <c r="H271" t="s">
        <v>103</v>
      </c>
      <c r="I271" t="s">
        <v>17</v>
      </c>
      <c r="J271" t="s">
        <v>605</v>
      </c>
      <c r="K271" t="s">
        <v>602</v>
      </c>
      <c r="L271">
        <v>251.22</v>
      </c>
      <c r="M271">
        <v>1.08</v>
      </c>
      <c r="N271">
        <v>6</v>
      </c>
      <c r="O271">
        <v>216.59</v>
      </c>
      <c r="P271" t="s">
        <v>582</v>
      </c>
      <c r="Q271" t="s">
        <v>583</v>
      </c>
      <c r="R271" t="s">
        <v>592</v>
      </c>
    </row>
    <row r="272" spans="1:18" x14ac:dyDescent="0.3">
      <c r="A272" t="s">
        <v>141</v>
      </c>
      <c r="B272" t="s">
        <v>142</v>
      </c>
      <c r="C272" t="s">
        <v>593</v>
      </c>
      <c r="D272" t="s">
        <v>605</v>
      </c>
      <c r="E272" t="s">
        <v>600</v>
      </c>
      <c r="F272" t="s">
        <v>95</v>
      </c>
      <c r="G272" t="s">
        <v>143</v>
      </c>
      <c r="H272" t="s">
        <v>103</v>
      </c>
      <c r="I272" t="s">
        <v>17</v>
      </c>
      <c r="J272" t="s">
        <v>605</v>
      </c>
      <c r="K272" t="s">
        <v>601</v>
      </c>
      <c r="L272">
        <v>231.68</v>
      </c>
      <c r="M272">
        <v>1.08</v>
      </c>
      <c r="N272">
        <v>6</v>
      </c>
      <c r="O272">
        <v>202.96</v>
      </c>
      <c r="P272" t="s">
        <v>582</v>
      </c>
      <c r="Q272" t="s">
        <v>583</v>
      </c>
      <c r="R272" t="s">
        <v>596</v>
      </c>
    </row>
    <row r="273" spans="1:18" x14ac:dyDescent="0.3">
      <c r="A273" t="s">
        <v>144</v>
      </c>
      <c r="B273" t="s">
        <v>142</v>
      </c>
      <c r="C273" t="s">
        <v>589</v>
      </c>
      <c r="D273" t="s">
        <v>605</v>
      </c>
      <c r="E273" t="s">
        <v>600</v>
      </c>
      <c r="F273" t="s">
        <v>95</v>
      </c>
      <c r="G273" t="s">
        <v>33</v>
      </c>
      <c r="H273" t="s">
        <v>41</v>
      </c>
      <c r="I273" t="s">
        <v>17</v>
      </c>
      <c r="J273" t="s">
        <v>605</v>
      </c>
      <c r="K273" t="s">
        <v>602</v>
      </c>
      <c r="L273">
        <v>194.95</v>
      </c>
      <c r="M273">
        <v>1.08</v>
      </c>
      <c r="N273">
        <v>6</v>
      </c>
      <c r="O273">
        <v>207.33</v>
      </c>
      <c r="P273" t="s">
        <v>582</v>
      </c>
      <c r="Q273" t="s">
        <v>582</v>
      </c>
      <c r="R273" t="s">
        <v>591</v>
      </c>
    </row>
    <row r="274" spans="1:18" x14ac:dyDescent="0.3">
      <c r="A274" t="s">
        <v>145</v>
      </c>
      <c r="B274" t="s">
        <v>142</v>
      </c>
      <c r="C274" t="s">
        <v>595</v>
      </c>
      <c r="D274" t="s">
        <v>605</v>
      </c>
      <c r="E274" t="s">
        <v>600</v>
      </c>
      <c r="F274" t="s">
        <v>95</v>
      </c>
      <c r="G274" t="s">
        <v>77</v>
      </c>
      <c r="H274" t="s">
        <v>34</v>
      </c>
      <c r="I274" t="s">
        <v>17</v>
      </c>
      <c r="J274" t="s">
        <v>605</v>
      </c>
      <c r="K274" t="s">
        <v>581</v>
      </c>
      <c r="L274">
        <v>259.02999999999997</v>
      </c>
      <c r="M274">
        <v>1.08</v>
      </c>
      <c r="N274">
        <v>6</v>
      </c>
      <c r="O274">
        <v>201.06</v>
      </c>
      <c r="P274" t="s">
        <v>582</v>
      </c>
      <c r="Q274" t="s">
        <v>582</v>
      </c>
      <c r="R274" t="s">
        <v>596</v>
      </c>
    </row>
    <row r="275" spans="1:18" x14ac:dyDescent="0.3">
      <c r="A275" t="s">
        <v>197</v>
      </c>
      <c r="B275" t="s">
        <v>142</v>
      </c>
      <c r="C275" t="s">
        <v>599</v>
      </c>
      <c r="D275" t="s">
        <v>605</v>
      </c>
      <c r="E275" t="s">
        <v>600</v>
      </c>
      <c r="F275" t="s">
        <v>95</v>
      </c>
      <c r="G275" t="s">
        <v>82</v>
      </c>
      <c r="H275" t="s">
        <v>34</v>
      </c>
      <c r="I275" t="s">
        <v>29</v>
      </c>
      <c r="J275" t="s">
        <v>605</v>
      </c>
      <c r="K275" t="s">
        <v>601</v>
      </c>
      <c r="L275">
        <v>191.78</v>
      </c>
      <c r="M275">
        <v>1.08</v>
      </c>
      <c r="N275">
        <v>6</v>
      </c>
      <c r="O275">
        <v>177.62</v>
      </c>
      <c r="P275" t="s">
        <v>582</v>
      </c>
      <c r="Q275" t="s">
        <v>582</v>
      </c>
      <c r="R275" t="s">
        <v>596</v>
      </c>
    </row>
    <row r="276" spans="1:18" x14ac:dyDescent="0.3">
      <c r="A276" t="s">
        <v>200</v>
      </c>
      <c r="B276" t="s">
        <v>151</v>
      </c>
      <c r="C276" t="s">
        <v>599</v>
      </c>
      <c r="D276" t="s">
        <v>605</v>
      </c>
      <c r="E276" t="s">
        <v>600</v>
      </c>
      <c r="F276" t="s">
        <v>95</v>
      </c>
      <c r="G276" t="s">
        <v>36</v>
      </c>
      <c r="H276" t="s">
        <v>41</v>
      </c>
      <c r="I276" t="s">
        <v>29</v>
      </c>
      <c r="J276" t="s">
        <v>605</v>
      </c>
      <c r="K276" t="s">
        <v>602</v>
      </c>
      <c r="L276">
        <v>187.26</v>
      </c>
      <c r="M276">
        <v>1.08</v>
      </c>
      <c r="N276">
        <v>6</v>
      </c>
      <c r="O276">
        <v>171.84</v>
      </c>
      <c r="P276" t="s">
        <v>583</v>
      </c>
      <c r="Q276" t="s">
        <v>583</v>
      </c>
      <c r="R276" t="s">
        <v>591</v>
      </c>
    </row>
    <row r="277" spans="1:18" x14ac:dyDescent="0.3">
      <c r="A277" t="s">
        <v>201</v>
      </c>
      <c r="B277" t="s">
        <v>151</v>
      </c>
      <c r="C277" t="s">
        <v>593</v>
      </c>
      <c r="D277" t="s">
        <v>605</v>
      </c>
      <c r="E277" t="s">
        <v>600</v>
      </c>
      <c r="F277" t="s">
        <v>95</v>
      </c>
      <c r="G277" t="s">
        <v>53</v>
      </c>
      <c r="H277" t="s">
        <v>99</v>
      </c>
      <c r="I277" t="s">
        <v>29</v>
      </c>
      <c r="J277" t="s">
        <v>605</v>
      </c>
      <c r="K277" t="s">
        <v>602</v>
      </c>
      <c r="L277">
        <v>161.58000000000001</v>
      </c>
      <c r="M277">
        <v>1.08</v>
      </c>
      <c r="N277">
        <v>6</v>
      </c>
      <c r="O277">
        <v>182.19</v>
      </c>
      <c r="P277" t="s">
        <v>583</v>
      </c>
      <c r="Q277" t="s">
        <v>583</v>
      </c>
      <c r="R277" t="s">
        <v>586</v>
      </c>
    </row>
    <row r="278" spans="1:18" x14ac:dyDescent="0.3">
      <c r="A278" t="s">
        <v>150</v>
      </c>
      <c r="B278" t="s">
        <v>151</v>
      </c>
      <c r="C278" t="s">
        <v>595</v>
      </c>
      <c r="D278" t="s">
        <v>605</v>
      </c>
      <c r="E278" t="s">
        <v>600</v>
      </c>
      <c r="F278" t="s">
        <v>95</v>
      </c>
      <c r="G278" t="s">
        <v>60</v>
      </c>
      <c r="H278" t="s">
        <v>99</v>
      </c>
      <c r="I278" t="s">
        <v>17</v>
      </c>
      <c r="J278" t="s">
        <v>605</v>
      </c>
      <c r="K278" t="s">
        <v>581</v>
      </c>
      <c r="L278">
        <v>197.98</v>
      </c>
      <c r="M278">
        <v>1.08</v>
      </c>
      <c r="N278">
        <v>6</v>
      </c>
      <c r="O278">
        <v>197.69</v>
      </c>
      <c r="P278" t="s">
        <v>582</v>
      </c>
      <c r="Q278" t="s">
        <v>583</v>
      </c>
      <c r="R278" t="s">
        <v>592</v>
      </c>
    </row>
    <row r="279" spans="1:18" x14ac:dyDescent="0.3">
      <c r="A279" t="s">
        <v>152</v>
      </c>
      <c r="B279" t="s">
        <v>151</v>
      </c>
      <c r="C279" t="s">
        <v>594</v>
      </c>
      <c r="D279" t="s">
        <v>605</v>
      </c>
      <c r="E279" t="s">
        <v>600</v>
      </c>
      <c r="F279" t="s">
        <v>95</v>
      </c>
      <c r="G279" t="s">
        <v>101</v>
      </c>
      <c r="H279" t="s">
        <v>34</v>
      </c>
      <c r="I279" t="s">
        <v>17</v>
      </c>
      <c r="J279" t="s">
        <v>605</v>
      </c>
      <c r="K279" t="s">
        <v>581</v>
      </c>
      <c r="L279">
        <v>205.4</v>
      </c>
      <c r="M279">
        <v>1.08</v>
      </c>
      <c r="N279">
        <v>6</v>
      </c>
      <c r="O279">
        <v>214.73</v>
      </c>
      <c r="P279" t="s">
        <v>583</v>
      </c>
      <c r="Q279" t="s">
        <v>583</v>
      </c>
      <c r="R279" t="s">
        <v>586</v>
      </c>
    </row>
    <row r="280" spans="1:18" x14ac:dyDescent="0.3">
      <c r="A280" t="s">
        <v>202</v>
      </c>
      <c r="B280" t="s">
        <v>151</v>
      </c>
      <c r="C280" t="s">
        <v>578</v>
      </c>
      <c r="D280" t="s">
        <v>605</v>
      </c>
      <c r="E280" t="s">
        <v>600</v>
      </c>
      <c r="F280" t="s">
        <v>95</v>
      </c>
      <c r="G280" t="s">
        <v>70</v>
      </c>
      <c r="H280" t="s">
        <v>103</v>
      </c>
      <c r="I280" t="s">
        <v>29</v>
      </c>
      <c r="J280" t="s">
        <v>605</v>
      </c>
      <c r="K280" t="s">
        <v>601</v>
      </c>
      <c r="L280">
        <v>197.29</v>
      </c>
      <c r="M280">
        <v>1.08</v>
      </c>
      <c r="N280">
        <v>6</v>
      </c>
      <c r="O280">
        <v>152.97</v>
      </c>
      <c r="P280" t="s">
        <v>582</v>
      </c>
      <c r="Q280" t="s">
        <v>582</v>
      </c>
      <c r="R280" t="s">
        <v>591</v>
      </c>
    </row>
    <row r="281" spans="1:18" x14ac:dyDescent="0.3">
      <c r="A281" t="s">
        <v>146</v>
      </c>
      <c r="B281" t="s">
        <v>147</v>
      </c>
      <c r="C281" t="s">
        <v>598</v>
      </c>
      <c r="D281" t="s">
        <v>605</v>
      </c>
      <c r="E281" t="s">
        <v>600</v>
      </c>
      <c r="F281" t="s">
        <v>95</v>
      </c>
      <c r="G281" t="s">
        <v>101</v>
      </c>
      <c r="H281" t="s">
        <v>41</v>
      </c>
      <c r="I281" t="s">
        <v>17</v>
      </c>
      <c r="J281" t="s">
        <v>605</v>
      </c>
      <c r="K281" t="s">
        <v>581</v>
      </c>
      <c r="L281">
        <v>236.37</v>
      </c>
      <c r="M281">
        <v>1.08</v>
      </c>
      <c r="N281">
        <v>6</v>
      </c>
      <c r="O281">
        <v>191.28</v>
      </c>
      <c r="P281" t="s">
        <v>582</v>
      </c>
      <c r="Q281" t="s">
        <v>582</v>
      </c>
      <c r="R281" t="s">
        <v>596</v>
      </c>
    </row>
    <row r="282" spans="1:18" x14ac:dyDescent="0.3">
      <c r="A282" t="s">
        <v>148</v>
      </c>
      <c r="B282" t="s">
        <v>147</v>
      </c>
      <c r="C282" t="s">
        <v>598</v>
      </c>
      <c r="D282" t="s">
        <v>605</v>
      </c>
      <c r="E282" t="s">
        <v>600</v>
      </c>
      <c r="F282" t="s">
        <v>95</v>
      </c>
      <c r="G282" t="s">
        <v>40</v>
      </c>
      <c r="H282" t="s">
        <v>41</v>
      </c>
      <c r="I282" t="s">
        <v>17</v>
      </c>
      <c r="J282" t="s">
        <v>605</v>
      </c>
      <c r="K282" t="s">
        <v>581</v>
      </c>
      <c r="L282">
        <v>202.62</v>
      </c>
      <c r="M282">
        <v>1.08</v>
      </c>
      <c r="N282">
        <v>6</v>
      </c>
      <c r="O282">
        <v>190.76</v>
      </c>
      <c r="P282" t="s">
        <v>582</v>
      </c>
      <c r="Q282" t="s">
        <v>583</v>
      </c>
      <c r="R282" t="s">
        <v>596</v>
      </c>
    </row>
    <row r="283" spans="1:18" x14ac:dyDescent="0.3">
      <c r="A283" t="s">
        <v>149</v>
      </c>
      <c r="B283" t="s">
        <v>147</v>
      </c>
      <c r="C283" t="s">
        <v>593</v>
      </c>
      <c r="D283" t="s">
        <v>605</v>
      </c>
      <c r="E283" t="s">
        <v>600</v>
      </c>
      <c r="F283" t="s">
        <v>95</v>
      </c>
      <c r="G283" t="s">
        <v>82</v>
      </c>
      <c r="H283" t="s">
        <v>34</v>
      </c>
      <c r="I283" t="s">
        <v>17</v>
      </c>
      <c r="J283" t="s">
        <v>605</v>
      </c>
      <c r="K283" t="s">
        <v>581</v>
      </c>
      <c r="L283">
        <v>225.7</v>
      </c>
      <c r="M283">
        <v>1.08</v>
      </c>
      <c r="N283">
        <v>6</v>
      </c>
      <c r="O283">
        <v>216.53</v>
      </c>
      <c r="P283" t="s">
        <v>582</v>
      </c>
      <c r="Q283" t="s">
        <v>582</v>
      </c>
      <c r="R283" t="s">
        <v>596</v>
      </c>
    </row>
    <row r="284" spans="1:18" x14ac:dyDescent="0.3">
      <c r="A284" t="s">
        <v>198</v>
      </c>
      <c r="B284" t="s">
        <v>147</v>
      </c>
      <c r="C284" t="s">
        <v>587</v>
      </c>
      <c r="D284" t="s">
        <v>605</v>
      </c>
      <c r="E284" t="s">
        <v>600</v>
      </c>
      <c r="F284" t="s">
        <v>95</v>
      </c>
      <c r="G284" t="s">
        <v>77</v>
      </c>
      <c r="H284" t="s">
        <v>34</v>
      </c>
      <c r="I284" t="s">
        <v>29</v>
      </c>
      <c r="J284" t="s">
        <v>605</v>
      </c>
      <c r="K284" t="s">
        <v>581</v>
      </c>
      <c r="L284">
        <v>182.55</v>
      </c>
      <c r="M284">
        <v>1.08</v>
      </c>
      <c r="N284">
        <v>6</v>
      </c>
      <c r="O284">
        <v>176.81</v>
      </c>
      <c r="P284" t="s">
        <v>583</v>
      </c>
      <c r="Q284" t="s">
        <v>583</v>
      </c>
      <c r="R284" t="s">
        <v>586</v>
      </c>
    </row>
    <row r="285" spans="1:18" x14ac:dyDescent="0.3">
      <c r="A285" t="s">
        <v>199</v>
      </c>
      <c r="B285" t="s">
        <v>147</v>
      </c>
      <c r="C285" t="s">
        <v>587</v>
      </c>
      <c r="D285" t="s">
        <v>605</v>
      </c>
      <c r="E285" t="s">
        <v>600</v>
      </c>
      <c r="F285" t="s">
        <v>95</v>
      </c>
      <c r="G285" t="s">
        <v>79</v>
      </c>
      <c r="H285" t="s">
        <v>41</v>
      </c>
      <c r="I285" t="s">
        <v>29</v>
      </c>
      <c r="J285" t="s">
        <v>605</v>
      </c>
      <c r="K285" t="s">
        <v>581</v>
      </c>
      <c r="L285">
        <v>184.68</v>
      </c>
      <c r="M285">
        <v>1.08</v>
      </c>
      <c r="N285">
        <v>6</v>
      </c>
      <c r="O285">
        <v>154.76</v>
      </c>
      <c r="P285" t="s">
        <v>583</v>
      </c>
      <c r="Q285" t="s">
        <v>583</v>
      </c>
      <c r="R285" t="s">
        <v>591</v>
      </c>
    </row>
    <row r="286" spans="1:18" x14ac:dyDescent="0.3">
      <c r="A286" t="s">
        <v>156</v>
      </c>
      <c r="B286" t="s">
        <v>157</v>
      </c>
      <c r="C286" t="s">
        <v>578</v>
      </c>
      <c r="D286" t="s">
        <v>605</v>
      </c>
      <c r="E286" t="s">
        <v>600</v>
      </c>
      <c r="F286" t="s">
        <v>95</v>
      </c>
      <c r="G286" t="s">
        <v>40</v>
      </c>
      <c r="H286" t="s">
        <v>41</v>
      </c>
      <c r="I286" t="s">
        <v>17</v>
      </c>
      <c r="J286" t="s">
        <v>605</v>
      </c>
      <c r="K286" t="s">
        <v>601</v>
      </c>
      <c r="L286">
        <v>221.53</v>
      </c>
      <c r="M286">
        <v>1.08</v>
      </c>
      <c r="N286">
        <v>6</v>
      </c>
      <c r="O286">
        <v>212.18</v>
      </c>
      <c r="P286" t="s">
        <v>582</v>
      </c>
      <c r="Q286" t="s">
        <v>583</v>
      </c>
      <c r="R286" t="s">
        <v>591</v>
      </c>
    </row>
    <row r="287" spans="1:18" x14ac:dyDescent="0.3">
      <c r="A287" t="s">
        <v>204</v>
      </c>
      <c r="B287" t="s">
        <v>157</v>
      </c>
      <c r="C287" t="s">
        <v>595</v>
      </c>
      <c r="D287" t="s">
        <v>605</v>
      </c>
      <c r="E287" t="s">
        <v>600</v>
      </c>
      <c r="F287" t="s">
        <v>95</v>
      </c>
      <c r="G287" t="s">
        <v>33</v>
      </c>
      <c r="H287" t="s">
        <v>103</v>
      </c>
      <c r="I287" t="s">
        <v>29</v>
      </c>
      <c r="J287" t="s">
        <v>605</v>
      </c>
      <c r="K287" t="s">
        <v>602</v>
      </c>
      <c r="L287">
        <v>190.96</v>
      </c>
      <c r="M287">
        <v>1.08</v>
      </c>
      <c r="N287">
        <v>6</v>
      </c>
      <c r="O287">
        <v>154.56</v>
      </c>
      <c r="P287" t="s">
        <v>583</v>
      </c>
      <c r="Q287" t="s">
        <v>583</v>
      </c>
      <c r="R287" t="s">
        <v>592</v>
      </c>
    </row>
    <row r="288" spans="1:18" x14ac:dyDescent="0.3">
      <c r="A288" t="s">
        <v>158</v>
      </c>
      <c r="B288" t="s">
        <v>157</v>
      </c>
      <c r="C288" t="s">
        <v>595</v>
      </c>
      <c r="D288" t="s">
        <v>605</v>
      </c>
      <c r="E288" t="s">
        <v>600</v>
      </c>
      <c r="F288" t="s">
        <v>95</v>
      </c>
      <c r="G288" t="s">
        <v>82</v>
      </c>
      <c r="H288" t="s">
        <v>99</v>
      </c>
      <c r="I288" t="s">
        <v>17</v>
      </c>
      <c r="J288" t="s">
        <v>605</v>
      </c>
      <c r="K288" t="s">
        <v>601</v>
      </c>
      <c r="L288">
        <v>194.2</v>
      </c>
      <c r="M288">
        <v>1.08</v>
      </c>
      <c r="N288">
        <v>6</v>
      </c>
      <c r="O288">
        <v>208.33</v>
      </c>
      <c r="P288" t="s">
        <v>582</v>
      </c>
      <c r="Q288" t="s">
        <v>582</v>
      </c>
      <c r="R288" t="s">
        <v>591</v>
      </c>
    </row>
    <row r="289" spans="1:18" x14ac:dyDescent="0.3">
      <c r="A289" t="s">
        <v>135</v>
      </c>
      <c r="B289" t="s">
        <v>136</v>
      </c>
      <c r="C289" t="s">
        <v>597</v>
      </c>
      <c r="D289" t="s">
        <v>605</v>
      </c>
      <c r="E289" t="s">
        <v>600</v>
      </c>
      <c r="F289" t="s">
        <v>95</v>
      </c>
      <c r="G289" t="s">
        <v>45</v>
      </c>
      <c r="H289" t="s">
        <v>99</v>
      </c>
      <c r="I289" t="s">
        <v>17</v>
      </c>
      <c r="J289" t="s">
        <v>605</v>
      </c>
      <c r="K289" t="s">
        <v>601</v>
      </c>
      <c r="L289">
        <v>255.62</v>
      </c>
      <c r="M289">
        <v>1.08</v>
      </c>
      <c r="N289">
        <v>6</v>
      </c>
      <c r="O289">
        <v>201.6</v>
      </c>
      <c r="P289" t="s">
        <v>582</v>
      </c>
      <c r="Q289" t="s">
        <v>582</v>
      </c>
      <c r="R289" t="s">
        <v>591</v>
      </c>
    </row>
    <row r="290" spans="1:18" x14ac:dyDescent="0.3">
      <c r="A290" t="s">
        <v>137</v>
      </c>
      <c r="B290" t="s">
        <v>136</v>
      </c>
      <c r="C290" t="s">
        <v>593</v>
      </c>
      <c r="D290" t="s">
        <v>605</v>
      </c>
      <c r="E290" t="s">
        <v>600</v>
      </c>
      <c r="F290" t="s">
        <v>95</v>
      </c>
      <c r="G290" t="s">
        <v>40</v>
      </c>
      <c r="H290" t="s">
        <v>99</v>
      </c>
      <c r="I290" t="s">
        <v>17</v>
      </c>
      <c r="J290" t="s">
        <v>605</v>
      </c>
      <c r="K290" t="s">
        <v>601</v>
      </c>
      <c r="L290">
        <v>258.43</v>
      </c>
      <c r="M290">
        <v>1.08</v>
      </c>
      <c r="N290">
        <v>6</v>
      </c>
      <c r="O290">
        <v>209.75</v>
      </c>
      <c r="P290" t="s">
        <v>582</v>
      </c>
      <c r="Q290" t="s">
        <v>583</v>
      </c>
      <c r="R290" t="s">
        <v>586</v>
      </c>
    </row>
    <row r="291" spans="1:18" x14ac:dyDescent="0.3">
      <c r="A291" t="s">
        <v>138</v>
      </c>
      <c r="B291" t="s">
        <v>136</v>
      </c>
      <c r="C291" t="s">
        <v>587</v>
      </c>
      <c r="D291" t="s">
        <v>605</v>
      </c>
      <c r="E291" t="s">
        <v>600</v>
      </c>
      <c r="F291" t="s">
        <v>95</v>
      </c>
      <c r="G291" t="s">
        <v>33</v>
      </c>
      <c r="H291" t="s">
        <v>34</v>
      </c>
      <c r="I291" t="s">
        <v>17</v>
      </c>
      <c r="J291" t="s">
        <v>605</v>
      </c>
      <c r="K291" t="s">
        <v>581</v>
      </c>
      <c r="L291">
        <v>242</v>
      </c>
      <c r="M291">
        <v>1.08</v>
      </c>
      <c r="N291">
        <v>6</v>
      </c>
      <c r="O291">
        <v>183.26</v>
      </c>
      <c r="P291" t="s">
        <v>583</v>
      </c>
      <c r="Q291" t="s">
        <v>583</v>
      </c>
      <c r="R291" t="s">
        <v>596</v>
      </c>
    </row>
    <row r="292" spans="1:18" x14ac:dyDescent="0.3">
      <c r="A292" t="s">
        <v>139</v>
      </c>
      <c r="B292" t="s">
        <v>136</v>
      </c>
      <c r="C292" t="s">
        <v>599</v>
      </c>
      <c r="D292" t="s">
        <v>605</v>
      </c>
      <c r="E292" t="s">
        <v>600</v>
      </c>
      <c r="F292" t="s">
        <v>95</v>
      </c>
      <c r="G292" t="s">
        <v>112</v>
      </c>
      <c r="H292" t="s">
        <v>103</v>
      </c>
      <c r="I292" t="s">
        <v>17</v>
      </c>
      <c r="J292" t="s">
        <v>605</v>
      </c>
      <c r="K292" t="s">
        <v>601</v>
      </c>
      <c r="L292">
        <v>255.97</v>
      </c>
      <c r="M292">
        <v>1.08</v>
      </c>
      <c r="N292">
        <v>6</v>
      </c>
      <c r="O292">
        <v>217.58</v>
      </c>
      <c r="P292" t="s">
        <v>582</v>
      </c>
      <c r="Q292" t="s">
        <v>582</v>
      </c>
      <c r="R292" t="s">
        <v>592</v>
      </c>
    </row>
    <row r="293" spans="1:18" x14ac:dyDescent="0.3">
      <c r="A293" t="s">
        <v>140</v>
      </c>
      <c r="B293" t="s">
        <v>136</v>
      </c>
      <c r="C293" t="s">
        <v>599</v>
      </c>
      <c r="D293" t="s">
        <v>605</v>
      </c>
      <c r="E293" t="s">
        <v>600</v>
      </c>
      <c r="F293" t="s">
        <v>95</v>
      </c>
      <c r="G293" t="s">
        <v>77</v>
      </c>
      <c r="H293" t="s">
        <v>99</v>
      </c>
      <c r="I293" t="s">
        <v>17</v>
      </c>
      <c r="J293" t="s">
        <v>605</v>
      </c>
      <c r="K293" t="s">
        <v>602</v>
      </c>
      <c r="L293">
        <v>216.98</v>
      </c>
      <c r="M293">
        <v>1.08</v>
      </c>
      <c r="N293">
        <v>6</v>
      </c>
      <c r="O293">
        <v>199.19</v>
      </c>
      <c r="P293" t="s">
        <v>583</v>
      </c>
      <c r="Q293" t="s">
        <v>583</v>
      </c>
      <c r="R293" t="s">
        <v>592</v>
      </c>
    </row>
    <row r="294" spans="1:18" x14ac:dyDescent="0.3">
      <c r="A294" t="s">
        <v>196</v>
      </c>
      <c r="B294" t="s">
        <v>136</v>
      </c>
      <c r="C294" t="s">
        <v>589</v>
      </c>
      <c r="D294" t="s">
        <v>605</v>
      </c>
      <c r="E294" t="s">
        <v>600</v>
      </c>
      <c r="F294" t="s">
        <v>95</v>
      </c>
      <c r="G294" t="s">
        <v>187</v>
      </c>
      <c r="H294" t="s">
        <v>99</v>
      </c>
      <c r="I294" t="s">
        <v>29</v>
      </c>
      <c r="J294" t="s">
        <v>605</v>
      </c>
      <c r="K294" t="s">
        <v>581</v>
      </c>
      <c r="L294">
        <v>191.72</v>
      </c>
      <c r="M294">
        <v>1.08</v>
      </c>
      <c r="N294">
        <v>6</v>
      </c>
      <c r="O294">
        <v>162.57</v>
      </c>
      <c r="P294" t="s">
        <v>582</v>
      </c>
      <c r="Q294" t="s">
        <v>582</v>
      </c>
      <c r="R294" t="s">
        <v>592</v>
      </c>
    </row>
    <row r="295" spans="1:18" x14ac:dyDescent="0.3">
      <c r="A295" t="s">
        <v>104</v>
      </c>
      <c r="B295" t="s">
        <v>105</v>
      </c>
      <c r="C295" t="s">
        <v>598</v>
      </c>
      <c r="D295" t="s">
        <v>605</v>
      </c>
      <c r="E295" t="s">
        <v>600</v>
      </c>
      <c r="F295" t="s">
        <v>95</v>
      </c>
      <c r="G295" t="s">
        <v>45</v>
      </c>
      <c r="H295" t="s">
        <v>103</v>
      </c>
      <c r="I295" t="s">
        <v>17</v>
      </c>
      <c r="J295" t="s">
        <v>605</v>
      </c>
      <c r="K295" t="s">
        <v>602</v>
      </c>
      <c r="L295">
        <v>231.83</v>
      </c>
      <c r="M295">
        <v>1.08</v>
      </c>
      <c r="N295">
        <v>6</v>
      </c>
      <c r="O295">
        <v>233.21</v>
      </c>
      <c r="P295" t="s">
        <v>582</v>
      </c>
      <c r="Q295" t="s">
        <v>583</v>
      </c>
      <c r="R295" t="s">
        <v>596</v>
      </c>
    </row>
    <row r="296" spans="1:18" x14ac:dyDescent="0.3">
      <c r="A296" t="s">
        <v>190</v>
      </c>
      <c r="B296" t="s">
        <v>105</v>
      </c>
      <c r="C296" t="s">
        <v>589</v>
      </c>
      <c r="D296" t="s">
        <v>605</v>
      </c>
      <c r="E296" t="s">
        <v>600</v>
      </c>
      <c r="F296" t="s">
        <v>95</v>
      </c>
      <c r="G296" t="s">
        <v>36</v>
      </c>
      <c r="H296" t="s">
        <v>99</v>
      </c>
      <c r="I296" t="s">
        <v>29</v>
      </c>
      <c r="J296" t="s">
        <v>605</v>
      </c>
      <c r="K296" t="s">
        <v>601</v>
      </c>
      <c r="L296">
        <v>195.49</v>
      </c>
      <c r="M296">
        <v>1.08</v>
      </c>
      <c r="N296">
        <v>6</v>
      </c>
      <c r="O296">
        <v>187.24</v>
      </c>
      <c r="P296" t="s">
        <v>582</v>
      </c>
      <c r="Q296" t="s">
        <v>582</v>
      </c>
      <c r="R296" t="s">
        <v>596</v>
      </c>
    </row>
    <row r="297" spans="1:18" x14ac:dyDescent="0.3">
      <c r="A297" t="s">
        <v>106</v>
      </c>
      <c r="B297" t="s">
        <v>105</v>
      </c>
      <c r="C297" t="s">
        <v>587</v>
      </c>
      <c r="D297" t="s">
        <v>605</v>
      </c>
      <c r="E297" t="s">
        <v>600</v>
      </c>
      <c r="F297" t="s">
        <v>95</v>
      </c>
      <c r="G297" t="s">
        <v>40</v>
      </c>
      <c r="H297" t="s">
        <v>99</v>
      </c>
      <c r="I297" t="s">
        <v>17</v>
      </c>
      <c r="J297" t="s">
        <v>605</v>
      </c>
      <c r="K297" t="s">
        <v>601</v>
      </c>
      <c r="L297">
        <v>203.55</v>
      </c>
      <c r="M297">
        <v>1.08</v>
      </c>
      <c r="N297">
        <v>6</v>
      </c>
      <c r="O297">
        <v>224.24</v>
      </c>
      <c r="P297" t="s">
        <v>582</v>
      </c>
      <c r="Q297" t="s">
        <v>582</v>
      </c>
      <c r="R297" t="s">
        <v>586</v>
      </c>
    </row>
    <row r="298" spans="1:18" x14ac:dyDescent="0.3">
      <c r="A298" t="s">
        <v>107</v>
      </c>
      <c r="B298" t="s">
        <v>105</v>
      </c>
      <c r="C298" t="s">
        <v>578</v>
      </c>
      <c r="D298" t="s">
        <v>605</v>
      </c>
      <c r="E298" t="s">
        <v>600</v>
      </c>
      <c r="F298" t="s">
        <v>95</v>
      </c>
      <c r="G298" t="s">
        <v>57</v>
      </c>
      <c r="H298" t="s">
        <v>103</v>
      </c>
      <c r="I298" t="s">
        <v>17</v>
      </c>
      <c r="J298" t="s">
        <v>605</v>
      </c>
      <c r="K298" t="s">
        <v>601</v>
      </c>
      <c r="L298">
        <v>235.98</v>
      </c>
      <c r="M298">
        <v>1.08</v>
      </c>
      <c r="N298">
        <v>6</v>
      </c>
      <c r="O298">
        <v>219.92</v>
      </c>
      <c r="P298" t="s">
        <v>583</v>
      </c>
      <c r="Q298" t="s">
        <v>583</v>
      </c>
      <c r="R298" t="s">
        <v>596</v>
      </c>
    </row>
    <row r="299" spans="1:18" x14ac:dyDescent="0.3">
      <c r="A299" t="s">
        <v>108</v>
      </c>
      <c r="B299" t="s">
        <v>105</v>
      </c>
      <c r="C299" t="s">
        <v>594</v>
      </c>
      <c r="D299" t="s">
        <v>605</v>
      </c>
      <c r="E299" t="s">
        <v>600</v>
      </c>
      <c r="F299" t="s">
        <v>95</v>
      </c>
      <c r="G299" t="s">
        <v>101</v>
      </c>
      <c r="H299" t="s">
        <v>34</v>
      </c>
      <c r="I299" t="s">
        <v>17</v>
      </c>
      <c r="J299" t="s">
        <v>605</v>
      </c>
      <c r="K299" t="s">
        <v>602</v>
      </c>
      <c r="L299">
        <v>202.5</v>
      </c>
      <c r="M299">
        <v>1.08</v>
      </c>
      <c r="N299">
        <v>6</v>
      </c>
      <c r="O299">
        <v>215.63</v>
      </c>
      <c r="P299" t="s">
        <v>583</v>
      </c>
      <c r="Q299" t="s">
        <v>582</v>
      </c>
      <c r="R299" t="s">
        <v>596</v>
      </c>
    </row>
    <row r="300" spans="1:18" x14ac:dyDescent="0.3">
      <c r="A300" t="s">
        <v>109</v>
      </c>
      <c r="B300" t="s">
        <v>110</v>
      </c>
      <c r="C300" t="s">
        <v>589</v>
      </c>
      <c r="D300" t="s">
        <v>605</v>
      </c>
      <c r="E300" t="s">
        <v>600</v>
      </c>
      <c r="F300" t="s">
        <v>95</v>
      </c>
      <c r="G300" t="s">
        <v>36</v>
      </c>
      <c r="H300" t="s">
        <v>99</v>
      </c>
      <c r="I300" t="s">
        <v>17</v>
      </c>
      <c r="J300" t="s">
        <v>605</v>
      </c>
      <c r="K300" t="s">
        <v>581</v>
      </c>
      <c r="L300">
        <v>221.88</v>
      </c>
      <c r="M300">
        <v>1.08</v>
      </c>
      <c r="N300">
        <v>6</v>
      </c>
      <c r="O300">
        <v>190.19</v>
      </c>
      <c r="P300" t="s">
        <v>582</v>
      </c>
      <c r="Q300" t="s">
        <v>582</v>
      </c>
      <c r="R300" t="s">
        <v>592</v>
      </c>
    </row>
    <row r="301" spans="1:18" x14ac:dyDescent="0.3">
      <c r="A301" t="s">
        <v>191</v>
      </c>
      <c r="B301" t="s">
        <v>110</v>
      </c>
      <c r="C301" t="s">
        <v>578</v>
      </c>
      <c r="D301" t="s">
        <v>605</v>
      </c>
      <c r="E301" t="s">
        <v>600</v>
      </c>
      <c r="F301" t="s">
        <v>95</v>
      </c>
      <c r="G301" t="s">
        <v>45</v>
      </c>
      <c r="H301" t="s">
        <v>41</v>
      </c>
      <c r="I301" t="s">
        <v>29</v>
      </c>
      <c r="J301" t="s">
        <v>605</v>
      </c>
      <c r="K301" t="s">
        <v>602</v>
      </c>
      <c r="L301">
        <v>194.93</v>
      </c>
      <c r="M301">
        <v>1.08</v>
      </c>
      <c r="N301">
        <v>6</v>
      </c>
      <c r="O301">
        <v>186.16</v>
      </c>
      <c r="P301" t="s">
        <v>582</v>
      </c>
      <c r="Q301" t="s">
        <v>582</v>
      </c>
      <c r="R301" t="s">
        <v>592</v>
      </c>
    </row>
    <row r="302" spans="1:18" x14ac:dyDescent="0.3">
      <c r="A302" t="s">
        <v>111</v>
      </c>
      <c r="B302" t="s">
        <v>110</v>
      </c>
      <c r="C302" t="s">
        <v>587</v>
      </c>
      <c r="D302" t="s">
        <v>605</v>
      </c>
      <c r="E302" t="s">
        <v>600</v>
      </c>
      <c r="F302" t="s">
        <v>95</v>
      </c>
      <c r="G302" t="s">
        <v>112</v>
      </c>
      <c r="H302" t="s">
        <v>41</v>
      </c>
      <c r="I302" t="s">
        <v>17</v>
      </c>
      <c r="J302" t="s">
        <v>605</v>
      </c>
      <c r="K302" t="s">
        <v>601</v>
      </c>
      <c r="L302">
        <v>198.15</v>
      </c>
      <c r="M302">
        <v>1.08</v>
      </c>
      <c r="N302">
        <v>6</v>
      </c>
      <c r="O302">
        <v>181.9</v>
      </c>
      <c r="P302" t="s">
        <v>582</v>
      </c>
      <c r="Q302" t="s">
        <v>583</v>
      </c>
      <c r="R302" t="s">
        <v>592</v>
      </c>
    </row>
    <row r="303" spans="1:18" x14ac:dyDescent="0.3">
      <c r="A303" t="s">
        <v>166</v>
      </c>
      <c r="B303" t="s">
        <v>167</v>
      </c>
      <c r="C303" t="s">
        <v>599</v>
      </c>
      <c r="D303" t="s">
        <v>605</v>
      </c>
      <c r="E303" t="s">
        <v>600</v>
      </c>
      <c r="F303" t="s">
        <v>95</v>
      </c>
      <c r="G303" t="s">
        <v>40</v>
      </c>
      <c r="H303" t="s">
        <v>41</v>
      </c>
      <c r="I303" t="s">
        <v>17</v>
      </c>
      <c r="J303" t="s">
        <v>605</v>
      </c>
      <c r="K303" t="s">
        <v>601</v>
      </c>
      <c r="L303">
        <v>221.45</v>
      </c>
      <c r="M303">
        <v>1.08</v>
      </c>
      <c r="N303">
        <v>6</v>
      </c>
      <c r="O303">
        <v>212.26</v>
      </c>
      <c r="P303" t="s">
        <v>583</v>
      </c>
      <c r="Q303" t="s">
        <v>582</v>
      </c>
      <c r="R303" t="s">
        <v>586</v>
      </c>
    </row>
    <row r="304" spans="1:18" x14ac:dyDescent="0.3">
      <c r="A304" t="s">
        <v>205</v>
      </c>
      <c r="B304" t="s">
        <v>167</v>
      </c>
      <c r="C304" t="s">
        <v>599</v>
      </c>
      <c r="D304" t="s">
        <v>605</v>
      </c>
      <c r="E304" t="s">
        <v>600</v>
      </c>
      <c r="F304" t="s">
        <v>95</v>
      </c>
      <c r="G304" t="s">
        <v>36</v>
      </c>
      <c r="H304" t="s">
        <v>99</v>
      </c>
      <c r="I304" t="s">
        <v>29</v>
      </c>
      <c r="J304" t="s">
        <v>605</v>
      </c>
      <c r="K304" t="s">
        <v>581</v>
      </c>
      <c r="L304">
        <v>151.28</v>
      </c>
      <c r="M304">
        <v>1.08</v>
      </c>
      <c r="N304">
        <v>6</v>
      </c>
      <c r="O304">
        <v>168.8</v>
      </c>
      <c r="P304" t="s">
        <v>582</v>
      </c>
      <c r="Q304" t="s">
        <v>583</v>
      </c>
      <c r="R304" t="s">
        <v>591</v>
      </c>
    </row>
    <row r="305" spans="1:18" x14ac:dyDescent="0.3">
      <c r="A305" t="s">
        <v>206</v>
      </c>
      <c r="B305" t="s">
        <v>167</v>
      </c>
      <c r="C305" t="s">
        <v>578</v>
      </c>
      <c r="D305" t="s">
        <v>605</v>
      </c>
      <c r="E305" t="s">
        <v>600</v>
      </c>
      <c r="F305" t="s">
        <v>95</v>
      </c>
      <c r="G305" t="s">
        <v>77</v>
      </c>
      <c r="H305" t="s">
        <v>34</v>
      </c>
      <c r="I305" t="s">
        <v>29</v>
      </c>
      <c r="J305" t="s">
        <v>605</v>
      </c>
      <c r="K305" t="s">
        <v>581</v>
      </c>
      <c r="L305">
        <v>191.37</v>
      </c>
      <c r="M305">
        <v>1.08</v>
      </c>
      <c r="N305">
        <v>6</v>
      </c>
      <c r="O305">
        <v>183.13</v>
      </c>
      <c r="P305" t="s">
        <v>582</v>
      </c>
      <c r="Q305" t="s">
        <v>583</v>
      </c>
      <c r="R305" t="s">
        <v>592</v>
      </c>
    </row>
    <row r="306" spans="1:18" x14ac:dyDescent="0.3">
      <c r="A306" t="s">
        <v>168</v>
      </c>
      <c r="B306" t="s">
        <v>167</v>
      </c>
      <c r="C306" t="s">
        <v>589</v>
      </c>
      <c r="D306" t="s">
        <v>605</v>
      </c>
      <c r="E306" t="s">
        <v>600</v>
      </c>
      <c r="F306" t="s">
        <v>95</v>
      </c>
      <c r="G306" t="s">
        <v>164</v>
      </c>
      <c r="H306" t="s">
        <v>41</v>
      </c>
      <c r="I306" t="s">
        <v>17</v>
      </c>
      <c r="J306" t="s">
        <v>605</v>
      </c>
      <c r="K306" t="s">
        <v>601</v>
      </c>
      <c r="L306">
        <v>257.73</v>
      </c>
      <c r="M306">
        <v>1.08</v>
      </c>
      <c r="N306">
        <v>6</v>
      </c>
      <c r="O306">
        <v>179.31</v>
      </c>
      <c r="P306" t="s">
        <v>583</v>
      </c>
      <c r="Q306" t="s">
        <v>583</v>
      </c>
      <c r="R306" t="s">
        <v>586</v>
      </c>
    </row>
    <row r="307" spans="1:18" x14ac:dyDescent="0.3">
      <c r="A307" t="s">
        <v>169</v>
      </c>
      <c r="B307" t="s">
        <v>167</v>
      </c>
      <c r="C307" t="s">
        <v>599</v>
      </c>
      <c r="D307" t="s">
        <v>605</v>
      </c>
      <c r="E307" t="s">
        <v>600</v>
      </c>
      <c r="F307" t="s">
        <v>95</v>
      </c>
      <c r="G307" t="s">
        <v>143</v>
      </c>
      <c r="H307" t="s">
        <v>41</v>
      </c>
      <c r="I307" t="s">
        <v>17</v>
      </c>
      <c r="J307" t="s">
        <v>605</v>
      </c>
      <c r="K307" t="s">
        <v>581</v>
      </c>
      <c r="L307">
        <v>197.83</v>
      </c>
      <c r="M307">
        <v>1.08</v>
      </c>
      <c r="N307">
        <v>6</v>
      </c>
      <c r="O307">
        <v>238.9</v>
      </c>
      <c r="P307" t="s">
        <v>582</v>
      </c>
      <c r="Q307" t="s">
        <v>583</v>
      </c>
      <c r="R307" t="s">
        <v>596</v>
      </c>
    </row>
    <row r="308" spans="1:18" x14ac:dyDescent="0.3">
      <c r="A308" t="s">
        <v>185</v>
      </c>
      <c r="B308" t="s">
        <v>94</v>
      </c>
      <c r="C308" t="s">
        <v>593</v>
      </c>
      <c r="D308" t="s">
        <v>605</v>
      </c>
      <c r="E308" t="s">
        <v>600</v>
      </c>
      <c r="F308" t="s">
        <v>95</v>
      </c>
      <c r="G308" t="s">
        <v>64</v>
      </c>
      <c r="H308" t="s">
        <v>103</v>
      </c>
      <c r="I308" t="s">
        <v>29</v>
      </c>
      <c r="J308" t="s">
        <v>605</v>
      </c>
      <c r="K308" t="s">
        <v>581</v>
      </c>
      <c r="L308">
        <v>162.4</v>
      </c>
      <c r="M308">
        <v>1.08</v>
      </c>
      <c r="N308">
        <v>6</v>
      </c>
      <c r="O308">
        <v>146.59</v>
      </c>
      <c r="P308" t="s">
        <v>582</v>
      </c>
      <c r="Q308" t="s">
        <v>582</v>
      </c>
      <c r="R308" t="s">
        <v>591</v>
      </c>
    </row>
    <row r="309" spans="1:18" x14ac:dyDescent="0.3">
      <c r="A309" t="s">
        <v>186</v>
      </c>
      <c r="B309" t="s">
        <v>94</v>
      </c>
      <c r="C309" t="s">
        <v>594</v>
      </c>
      <c r="D309" t="s">
        <v>605</v>
      </c>
      <c r="E309" t="s">
        <v>600</v>
      </c>
      <c r="F309" t="s">
        <v>95</v>
      </c>
      <c r="G309" t="s">
        <v>187</v>
      </c>
      <c r="H309" t="s">
        <v>99</v>
      </c>
      <c r="I309" t="s">
        <v>29</v>
      </c>
      <c r="J309" t="s">
        <v>605</v>
      </c>
      <c r="K309" t="s">
        <v>602</v>
      </c>
      <c r="L309">
        <v>193.32</v>
      </c>
      <c r="M309">
        <v>1.08</v>
      </c>
      <c r="N309">
        <v>6</v>
      </c>
      <c r="O309">
        <v>161.76</v>
      </c>
      <c r="P309" t="s">
        <v>582</v>
      </c>
      <c r="Q309" t="s">
        <v>583</v>
      </c>
      <c r="R309" t="s">
        <v>586</v>
      </c>
    </row>
    <row r="310" spans="1:18" x14ac:dyDescent="0.3">
      <c r="A310" t="s">
        <v>93</v>
      </c>
      <c r="B310" t="s">
        <v>94</v>
      </c>
      <c r="C310" t="s">
        <v>599</v>
      </c>
      <c r="D310" t="s">
        <v>605</v>
      </c>
      <c r="E310" t="s">
        <v>600</v>
      </c>
      <c r="F310" t="s">
        <v>95</v>
      </c>
      <c r="G310" t="s">
        <v>70</v>
      </c>
      <c r="H310" t="s">
        <v>34</v>
      </c>
      <c r="I310" t="s">
        <v>17</v>
      </c>
      <c r="J310" t="s">
        <v>605</v>
      </c>
      <c r="K310" t="s">
        <v>601</v>
      </c>
      <c r="L310">
        <v>203.75</v>
      </c>
      <c r="M310">
        <v>1.08</v>
      </c>
      <c r="N310">
        <v>6</v>
      </c>
      <c r="O310">
        <v>194.63</v>
      </c>
      <c r="P310" t="s">
        <v>582</v>
      </c>
      <c r="Q310" t="s">
        <v>583</v>
      </c>
      <c r="R310" t="s">
        <v>592</v>
      </c>
    </row>
    <row r="311" spans="1:18" x14ac:dyDescent="0.3">
      <c r="A311" t="s">
        <v>96</v>
      </c>
      <c r="B311" t="s">
        <v>94</v>
      </c>
      <c r="C311" t="s">
        <v>597</v>
      </c>
      <c r="D311" t="s">
        <v>605</v>
      </c>
      <c r="E311" t="s">
        <v>600</v>
      </c>
      <c r="F311" t="s">
        <v>95</v>
      </c>
      <c r="G311" t="s">
        <v>57</v>
      </c>
      <c r="H311" t="s">
        <v>41</v>
      </c>
      <c r="I311" t="s">
        <v>17</v>
      </c>
      <c r="J311" t="s">
        <v>605</v>
      </c>
      <c r="K311" t="s">
        <v>601</v>
      </c>
      <c r="L311">
        <v>237.31</v>
      </c>
      <c r="M311">
        <v>1.08</v>
      </c>
      <c r="N311">
        <v>6</v>
      </c>
      <c r="O311">
        <v>196.06</v>
      </c>
      <c r="P311" t="s">
        <v>582</v>
      </c>
      <c r="Q311" t="s">
        <v>583</v>
      </c>
      <c r="R311" t="s">
        <v>596</v>
      </c>
    </row>
    <row r="312" spans="1:18" x14ac:dyDescent="0.3">
      <c r="A312" t="s">
        <v>55</v>
      </c>
      <c r="B312" t="s">
        <v>56</v>
      </c>
      <c r="C312" t="s">
        <v>75</v>
      </c>
      <c r="D312" t="s">
        <v>605</v>
      </c>
      <c r="E312" t="s">
        <v>600</v>
      </c>
      <c r="F312" t="s">
        <v>32</v>
      </c>
      <c r="G312" t="s">
        <v>57</v>
      </c>
      <c r="H312" t="s">
        <v>41</v>
      </c>
      <c r="I312" t="s">
        <v>17</v>
      </c>
      <c r="J312" t="s">
        <v>605</v>
      </c>
      <c r="K312" t="s">
        <v>601</v>
      </c>
      <c r="L312">
        <v>202.06</v>
      </c>
      <c r="M312">
        <v>0.94</v>
      </c>
      <c r="N312">
        <v>5</v>
      </c>
      <c r="O312">
        <v>197.34</v>
      </c>
      <c r="P312" t="s">
        <v>582</v>
      </c>
      <c r="Q312" t="s">
        <v>583</v>
      </c>
      <c r="R312" t="s">
        <v>591</v>
      </c>
    </row>
    <row r="313" spans="1:18" x14ac:dyDescent="0.3">
      <c r="A313" t="s">
        <v>58</v>
      </c>
      <c r="B313" t="s">
        <v>56</v>
      </c>
      <c r="C313" t="s">
        <v>597</v>
      </c>
      <c r="D313" t="s">
        <v>605</v>
      </c>
      <c r="E313" t="s">
        <v>600</v>
      </c>
      <c r="F313" t="s">
        <v>32</v>
      </c>
      <c r="G313" t="s">
        <v>49</v>
      </c>
      <c r="H313" t="s">
        <v>34</v>
      </c>
      <c r="I313" t="s">
        <v>17</v>
      </c>
      <c r="J313" t="s">
        <v>605</v>
      </c>
      <c r="K313" t="s">
        <v>602</v>
      </c>
      <c r="L313">
        <v>204.98</v>
      </c>
      <c r="M313">
        <v>0.94</v>
      </c>
      <c r="N313">
        <v>5</v>
      </c>
      <c r="O313">
        <v>186.15</v>
      </c>
      <c r="P313" t="s">
        <v>582</v>
      </c>
      <c r="Q313" t="s">
        <v>583</v>
      </c>
      <c r="R313" t="s">
        <v>586</v>
      </c>
    </row>
    <row r="314" spans="1:18" x14ac:dyDescent="0.3">
      <c r="A314" t="s">
        <v>59</v>
      </c>
      <c r="B314" t="s">
        <v>56</v>
      </c>
      <c r="C314" t="s">
        <v>593</v>
      </c>
      <c r="D314" t="s">
        <v>605</v>
      </c>
      <c r="E314" t="s">
        <v>600</v>
      </c>
      <c r="F314" t="s">
        <v>32</v>
      </c>
      <c r="G314" t="s">
        <v>60</v>
      </c>
      <c r="H314" t="s">
        <v>41</v>
      </c>
      <c r="I314" t="s">
        <v>17</v>
      </c>
      <c r="J314" t="s">
        <v>605</v>
      </c>
      <c r="K314" t="s">
        <v>602</v>
      </c>
      <c r="L314">
        <v>187.13</v>
      </c>
      <c r="M314">
        <v>0.94</v>
      </c>
      <c r="N314">
        <v>5</v>
      </c>
      <c r="O314">
        <v>209.82</v>
      </c>
      <c r="P314" t="s">
        <v>583</v>
      </c>
      <c r="Q314" t="s">
        <v>583</v>
      </c>
      <c r="R314" t="s">
        <v>596</v>
      </c>
    </row>
    <row r="315" spans="1:18" x14ac:dyDescent="0.3">
      <c r="A315" t="s">
        <v>84</v>
      </c>
      <c r="B315" t="s">
        <v>75</v>
      </c>
      <c r="C315" t="s">
        <v>595</v>
      </c>
      <c r="D315" t="s">
        <v>605</v>
      </c>
      <c r="E315" t="s">
        <v>600</v>
      </c>
      <c r="F315" t="s">
        <v>32</v>
      </c>
      <c r="G315" t="s">
        <v>33</v>
      </c>
      <c r="H315" t="s">
        <v>37</v>
      </c>
      <c r="I315" t="s">
        <v>83</v>
      </c>
      <c r="J315" t="s">
        <v>605</v>
      </c>
      <c r="K315" t="s">
        <v>601</v>
      </c>
      <c r="L315">
        <v>135.27000000000001</v>
      </c>
      <c r="M315">
        <v>0.94</v>
      </c>
      <c r="N315">
        <v>5</v>
      </c>
      <c r="O315">
        <v>136.32</v>
      </c>
      <c r="P315" t="s">
        <v>582</v>
      </c>
      <c r="Q315" t="s">
        <v>583</v>
      </c>
      <c r="R315" t="s">
        <v>596</v>
      </c>
    </row>
    <row r="316" spans="1:18" x14ac:dyDescent="0.3">
      <c r="A316" t="s">
        <v>74</v>
      </c>
      <c r="B316" t="s">
        <v>75</v>
      </c>
      <c r="C316" t="s">
        <v>595</v>
      </c>
      <c r="D316" t="s">
        <v>605</v>
      </c>
      <c r="E316" t="s">
        <v>600</v>
      </c>
      <c r="F316" t="s">
        <v>32</v>
      </c>
      <c r="G316" t="s">
        <v>67</v>
      </c>
      <c r="H316" t="s">
        <v>41</v>
      </c>
      <c r="I316" t="s">
        <v>17</v>
      </c>
      <c r="J316" t="s">
        <v>605</v>
      </c>
      <c r="K316" t="s">
        <v>601</v>
      </c>
      <c r="L316">
        <v>209.52</v>
      </c>
      <c r="M316">
        <v>0.94</v>
      </c>
      <c r="N316">
        <v>5</v>
      </c>
      <c r="O316">
        <v>233.01</v>
      </c>
      <c r="P316" t="s">
        <v>582</v>
      </c>
      <c r="Q316" t="s">
        <v>582</v>
      </c>
      <c r="R316" t="s">
        <v>591</v>
      </c>
    </row>
    <row r="317" spans="1:18" x14ac:dyDescent="0.3">
      <c r="A317" t="s">
        <v>50</v>
      </c>
      <c r="B317" t="s">
        <v>51</v>
      </c>
      <c r="C317" t="s">
        <v>593</v>
      </c>
      <c r="D317" t="s">
        <v>605</v>
      </c>
      <c r="E317" t="s">
        <v>600</v>
      </c>
      <c r="F317" t="s">
        <v>32</v>
      </c>
      <c r="G317" t="s">
        <v>33</v>
      </c>
      <c r="H317" t="s">
        <v>34</v>
      </c>
      <c r="I317" t="s">
        <v>17</v>
      </c>
      <c r="J317" t="s">
        <v>605</v>
      </c>
      <c r="K317" t="s">
        <v>602</v>
      </c>
      <c r="L317">
        <v>215.83</v>
      </c>
      <c r="M317">
        <v>0.94</v>
      </c>
      <c r="N317">
        <v>5</v>
      </c>
      <c r="O317">
        <v>206.17</v>
      </c>
      <c r="P317" t="s">
        <v>583</v>
      </c>
      <c r="Q317" t="s">
        <v>583</v>
      </c>
      <c r="R317" t="s">
        <v>591</v>
      </c>
    </row>
    <row r="318" spans="1:18" x14ac:dyDescent="0.3">
      <c r="A318" t="s">
        <v>81</v>
      </c>
      <c r="B318" t="s">
        <v>51</v>
      </c>
      <c r="C318" t="s">
        <v>587</v>
      </c>
      <c r="D318" t="s">
        <v>605</v>
      </c>
      <c r="E318" t="s">
        <v>600</v>
      </c>
      <c r="F318" t="s">
        <v>32</v>
      </c>
      <c r="G318" t="s">
        <v>82</v>
      </c>
      <c r="H318" t="s">
        <v>34</v>
      </c>
      <c r="I318" t="s">
        <v>83</v>
      </c>
      <c r="J318" t="s">
        <v>605</v>
      </c>
      <c r="K318" t="s">
        <v>601</v>
      </c>
      <c r="L318">
        <v>135.78</v>
      </c>
      <c r="M318">
        <v>0.94</v>
      </c>
      <c r="N318">
        <v>5</v>
      </c>
      <c r="O318">
        <v>135.69999999999999</v>
      </c>
      <c r="P318" t="s">
        <v>582</v>
      </c>
      <c r="Q318" t="s">
        <v>583</v>
      </c>
      <c r="R318" t="s">
        <v>591</v>
      </c>
    </row>
    <row r="319" spans="1:18" x14ac:dyDescent="0.3">
      <c r="A319" t="s">
        <v>52</v>
      </c>
      <c r="B319" t="s">
        <v>51</v>
      </c>
      <c r="C319" t="s">
        <v>578</v>
      </c>
      <c r="D319" t="s">
        <v>605</v>
      </c>
      <c r="E319" t="s">
        <v>600</v>
      </c>
      <c r="F319" t="s">
        <v>32</v>
      </c>
      <c r="G319" t="s">
        <v>53</v>
      </c>
      <c r="H319" t="s">
        <v>41</v>
      </c>
      <c r="I319" t="s">
        <v>17</v>
      </c>
      <c r="J319" t="s">
        <v>605</v>
      </c>
      <c r="K319" t="s">
        <v>601</v>
      </c>
      <c r="L319">
        <v>200.34</v>
      </c>
      <c r="M319">
        <v>0.94</v>
      </c>
      <c r="N319">
        <v>5</v>
      </c>
      <c r="O319">
        <v>214.4</v>
      </c>
      <c r="P319" t="s">
        <v>582</v>
      </c>
      <c r="Q319" t="s">
        <v>582</v>
      </c>
      <c r="R319" t="s">
        <v>586</v>
      </c>
    </row>
    <row r="320" spans="1:18" x14ac:dyDescent="0.3">
      <c r="A320" t="s">
        <v>54</v>
      </c>
      <c r="B320" t="s">
        <v>51</v>
      </c>
      <c r="C320" t="s">
        <v>597</v>
      </c>
      <c r="D320" t="s">
        <v>605</v>
      </c>
      <c r="E320" t="s">
        <v>600</v>
      </c>
      <c r="F320" t="s">
        <v>32</v>
      </c>
      <c r="G320" t="s">
        <v>45</v>
      </c>
      <c r="H320" t="s">
        <v>34</v>
      </c>
      <c r="I320" t="s">
        <v>17</v>
      </c>
      <c r="J320" t="s">
        <v>605</v>
      </c>
      <c r="K320" t="s">
        <v>601</v>
      </c>
      <c r="L320">
        <v>204</v>
      </c>
      <c r="M320">
        <v>0.94</v>
      </c>
      <c r="N320">
        <v>5</v>
      </c>
      <c r="O320">
        <v>230.43</v>
      </c>
      <c r="P320" t="s">
        <v>582</v>
      </c>
      <c r="Q320" t="s">
        <v>582</v>
      </c>
      <c r="R320" t="s">
        <v>596</v>
      </c>
    </row>
    <row r="321" spans="1:18" x14ac:dyDescent="0.3">
      <c r="A321" t="s">
        <v>80</v>
      </c>
      <c r="B321" t="s">
        <v>69</v>
      </c>
      <c r="C321" t="s">
        <v>578</v>
      </c>
      <c r="D321" t="s">
        <v>605</v>
      </c>
      <c r="E321" t="s">
        <v>600</v>
      </c>
      <c r="F321" t="s">
        <v>32</v>
      </c>
      <c r="G321" t="s">
        <v>45</v>
      </c>
      <c r="H321" t="s">
        <v>41</v>
      </c>
      <c r="I321" t="s">
        <v>29</v>
      </c>
      <c r="J321" t="s">
        <v>605</v>
      </c>
      <c r="K321" t="s">
        <v>602</v>
      </c>
      <c r="L321">
        <v>172.55</v>
      </c>
      <c r="M321">
        <v>0.94</v>
      </c>
      <c r="N321">
        <v>5</v>
      </c>
      <c r="O321">
        <v>152.86000000000001</v>
      </c>
      <c r="P321" t="s">
        <v>582</v>
      </c>
      <c r="Q321" t="s">
        <v>582</v>
      </c>
      <c r="R321" t="s">
        <v>586</v>
      </c>
    </row>
    <row r="322" spans="1:18" x14ac:dyDescent="0.3">
      <c r="A322" t="s">
        <v>68</v>
      </c>
      <c r="B322" t="s">
        <v>69</v>
      </c>
      <c r="C322" t="s">
        <v>593</v>
      </c>
      <c r="D322" t="s">
        <v>605</v>
      </c>
      <c r="E322" t="s">
        <v>600</v>
      </c>
      <c r="F322" t="s">
        <v>32</v>
      </c>
      <c r="G322" t="s">
        <v>70</v>
      </c>
      <c r="H322" t="s">
        <v>41</v>
      </c>
      <c r="I322" t="s">
        <v>17</v>
      </c>
      <c r="J322" t="s">
        <v>605</v>
      </c>
      <c r="K322" t="s">
        <v>602</v>
      </c>
      <c r="L322">
        <v>203.8</v>
      </c>
      <c r="M322">
        <v>0.94</v>
      </c>
      <c r="N322">
        <v>5</v>
      </c>
      <c r="O322">
        <v>229.1</v>
      </c>
      <c r="P322" t="s">
        <v>583</v>
      </c>
      <c r="Q322" t="s">
        <v>582</v>
      </c>
      <c r="R322" t="s">
        <v>591</v>
      </c>
    </row>
    <row r="323" spans="1:18" x14ac:dyDescent="0.3">
      <c r="A323" t="s">
        <v>30</v>
      </c>
      <c r="B323" t="s">
        <v>31</v>
      </c>
      <c r="C323" t="s">
        <v>597</v>
      </c>
      <c r="D323" t="s">
        <v>605</v>
      </c>
      <c r="E323" t="s">
        <v>600</v>
      </c>
      <c r="F323" t="s">
        <v>32</v>
      </c>
      <c r="G323" t="s">
        <v>33</v>
      </c>
      <c r="H323" t="s">
        <v>34</v>
      </c>
      <c r="I323" t="s">
        <v>17</v>
      </c>
      <c r="J323" t="s">
        <v>605</v>
      </c>
      <c r="K323" t="s">
        <v>602</v>
      </c>
      <c r="L323">
        <v>229.44</v>
      </c>
      <c r="M323">
        <v>0.94</v>
      </c>
      <c r="N323">
        <v>5</v>
      </c>
      <c r="O323">
        <v>199.65</v>
      </c>
      <c r="P323" t="s">
        <v>582</v>
      </c>
      <c r="Q323" t="s">
        <v>582</v>
      </c>
      <c r="R323" t="s">
        <v>591</v>
      </c>
    </row>
    <row r="324" spans="1:18" x14ac:dyDescent="0.3">
      <c r="A324" t="s">
        <v>35</v>
      </c>
      <c r="B324" t="s">
        <v>31</v>
      </c>
      <c r="C324" t="s">
        <v>595</v>
      </c>
      <c r="D324" t="s">
        <v>605</v>
      </c>
      <c r="E324" t="s">
        <v>600</v>
      </c>
      <c r="F324" t="s">
        <v>32</v>
      </c>
      <c r="G324" t="s">
        <v>36</v>
      </c>
      <c r="H324" t="s">
        <v>37</v>
      </c>
      <c r="I324" t="s">
        <v>17</v>
      </c>
      <c r="J324" t="s">
        <v>605</v>
      </c>
      <c r="K324" t="s">
        <v>601</v>
      </c>
      <c r="L324">
        <v>201.49</v>
      </c>
      <c r="M324">
        <v>0.94</v>
      </c>
      <c r="N324">
        <v>5</v>
      </c>
      <c r="O324">
        <v>208.7</v>
      </c>
      <c r="P324" t="s">
        <v>582</v>
      </c>
      <c r="Q324" t="s">
        <v>583</v>
      </c>
      <c r="R324" t="s">
        <v>591</v>
      </c>
    </row>
    <row r="325" spans="1:18" x14ac:dyDescent="0.3">
      <c r="A325" t="s">
        <v>78</v>
      </c>
      <c r="B325" t="s">
        <v>66</v>
      </c>
      <c r="C325" t="s">
        <v>595</v>
      </c>
      <c r="D325" t="s">
        <v>605</v>
      </c>
      <c r="E325" t="s">
        <v>600</v>
      </c>
      <c r="F325" t="s">
        <v>32</v>
      </c>
      <c r="G325" t="s">
        <v>79</v>
      </c>
      <c r="H325" t="s">
        <v>41</v>
      </c>
      <c r="I325" t="s">
        <v>29</v>
      </c>
      <c r="J325" t="s">
        <v>605</v>
      </c>
      <c r="K325" t="s">
        <v>602</v>
      </c>
      <c r="L325">
        <v>139.86000000000001</v>
      </c>
      <c r="M325">
        <v>0.94</v>
      </c>
      <c r="N325">
        <v>5</v>
      </c>
      <c r="O325">
        <v>152.47</v>
      </c>
      <c r="P325" t="s">
        <v>583</v>
      </c>
      <c r="Q325" t="s">
        <v>583</v>
      </c>
      <c r="R325" t="s">
        <v>591</v>
      </c>
    </row>
    <row r="326" spans="1:18" x14ac:dyDescent="0.3">
      <c r="A326" t="s">
        <v>65</v>
      </c>
      <c r="B326" t="s">
        <v>66</v>
      </c>
      <c r="C326" t="s">
        <v>598</v>
      </c>
      <c r="D326" t="s">
        <v>605</v>
      </c>
      <c r="E326" t="s">
        <v>600</v>
      </c>
      <c r="F326" t="s">
        <v>32</v>
      </c>
      <c r="G326" t="s">
        <v>67</v>
      </c>
      <c r="H326" t="s">
        <v>34</v>
      </c>
      <c r="I326" t="s">
        <v>17</v>
      </c>
      <c r="J326" t="s">
        <v>605</v>
      </c>
      <c r="K326" t="s">
        <v>601</v>
      </c>
      <c r="L326">
        <v>226.03</v>
      </c>
      <c r="M326">
        <v>0.94</v>
      </c>
      <c r="N326">
        <v>5</v>
      </c>
      <c r="O326">
        <v>203.82</v>
      </c>
      <c r="P326" t="s">
        <v>582</v>
      </c>
      <c r="Q326" t="s">
        <v>582</v>
      </c>
      <c r="R326" t="s">
        <v>586</v>
      </c>
    </row>
    <row r="327" spans="1:18" x14ac:dyDescent="0.3">
      <c r="A327" t="s">
        <v>38</v>
      </c>
      <c r="B327" t="s">
        <v>39</v>
      </c>
      <c r="C327" t="s">
        <v>598</v>
      </c>
      <c r="D327" t="s">
        <v>605</v>
      </c>
      <c r="E327" t="s">
        <v>600</v>
      </c>
      <c r="F327" t="s">
        <v>32</v>
      </c>
      <c r="G327" t="s">
        <v>40</v>
      </c>
      <c r="H327" t="s">
        <v>41</v>
      </c>
      <c r="I327" t="s">
        <v>17</v>
      </c>
      <c r="J327" t="s">
        <v>605</v>
      </c>
      <c r="K327" t="s">
        <v>602</v>
      </c>
      <c r="L327">
        <v>187.6</v>
      </c>
      <c r="M327">
        <v>0.94</v>
      </c>
      <c r="N327">
        <v>5</v>
      </c>
      <c r="O327">
        <v>232.1</v>
      </c>
      <c r="P327" t="s">
        <v>582</v>
      </c>
      <c r="Q327" t="s">
        <v>582</v>
      </c>
      <c r="R327" t="s">
        <v>586</v>
      </c>
    </row>
    <row r="328" spans="1:18" x14ac:dyDescent="0.3">
      <c r="A328" t="s">
        <v>42</v>
      </c>
      <c r="B328" t="s">
        <v>39</v>
      </c>
      <c r="C328" t="s">
        <v>598</v>
      </c>
      <c r="D328" t="s">
        <v>605</v>
      </c>
      <c r="E328" t="s">
        <v>600</v>
      </c>
      <c r="F328" t="s">
        <v>32</v>
      </c>
      <c r="G328" t="s">
        <v>43</v>
      </c>
      <c r="H328" t="s">
        <v>37</v>
      </c>
      <c r="I328" t="s">
        <v>17</v>
      </c>
      <c r="J328" t="s">
        <v>605</v>
      </c>
      <c r="K328" t="s">
        <v>601</v>
      </c>
      <c r="L328">
        <v>195.35</v>
      </c>
      <c r="M328">
        <v>0.94</v>
      </c>
      <c r="N328">
        <v>5</v>
      </c>
      <c r="O328">
        <v>227.85</v>
      </c>
      <c r="P328" t="s">
        <v>582</v>
      </c>
      <c r="Q328" t="s">
        <v>582</v>
      </c>
      <c r="R328" t="s">
        <v>596</v>
      </c>
    </row>
    <row r="329" spans="1:18" x14ac:dyDescent="0.3">
      <c r="A329" t="s">
        <v>44</v>
      </c>
      <c r="B329" t="s">
        <v>39</v>
      </c>
      <c r="C329" t="s">
        <v>578</v>
      </c>
      <c r="D329" t="s">
        <v>605</v>
      </c>
      <c r="E329" t="s">
        <v>600</v>
      </c>
      <c r="F329" t="s">
        <v>32</v>
      </c>
      <c r="G329" t="s">
        <v>45</v>
      </c>
      <c r="H329" t="s">
        <v>34</v>
      </c>
      <c r="I329" t="s">
        <v>17</v>
      </c>
      <c r="J329" t="s">
        <v>605</v>
      </c>
      <c r="K329" t="s">
        <v>602</v>
      </c>
      <c r="L329">
        <v>222.06</v>
      </c>
      <c r="M329">
        <v>0.94</v>
      </c>
      <c r="N329">
        <v>5</v>
      </c>
      <c r="O329">
        <v>187.03</v>
      </c>
      <c r="P329" t="s">
        <v>583</v>
      </c>
      <c r="Q329" t="s">
        <v>583</v>
      </c>
      <c r="R329" t="s">
        <v>596</v>
      </c>
    </row>
    <row r="330" spans="1:18" x14ac:dyDescent="0.3">
      <c r="A330" t="s">
        <v>46</v>
      </c>
      <c r="B330" t="s">
        <v>47</v>
      </c>
      <c r="C330" t="s">
        <v>595</v>
      </c>
      <c r="D330" t="s">
        <v>605</v>
      </c>
      <c r="E330" t="s">
        <v>600</v>
      </c>
      <c r="F330" t="s">
        <v>32</v>
      </c>
      <c r="G330" t="s">
        <v>43</v>
      </c>
      <c r="H330" t="s">
        <v>34</v>
      </c>
      <c r="I330" t="s">
        <v>17</v>
      </c>
      <c r="J330" t="s">
        <v>605</v>
      </c>
      <c r="K330" t="s">
        <v>602</v>
      </c>
      <c r="L330">
        <v>180.13</v>
      </c>
      <c r="M330">
        <v>0.94</v>
      </c>
      <c r="N330">
        <v>5</v>
      </c>
      <c r="O330">
        <v>239.67</v>
      </c>
      <c r="P330" t="s">
        <v>582</v>
      </c>
      <c r="Q330" t="s">
        <v>582</v>
      </c>
      <c r="R330" t="s">
        <v>591</v>
      </c>
    </row>
    <row r="331" spans="1:18" x14ac:dyDescent="0.3">
      <c r="A331" t="s">
        <v>48</v>
      </c>
      <c r="B331" t="s">
        <v>47</v>
      </c>
      <c r="C331" t="s">
        <v>578</v>
      </c>
      <c r="D331" t="s">
        <v>605</v>
      </c>
      <c r="E331" t="s">
        <v>600</v>
      </c>
      <c r="F331" t="s">
        <v>32</v>
      </c>
      <c r="G331" t="s">
        <v>49</v>
      </c>
      <c r="H331" t="s">
        <v>34</v>
      </c>
      <c r="I331" t="s">
        <v>17</v>
      </c>
      <c r="J331" t="s">
        <v>605</v>
      </c>
      <c r="K331" t="s">
        <v>601</v>
      </c>
      <c r="L331">
        <v>184.69</v>
      </c>
      <c r="M331">
        <v>0.94</v>
      </c>
      <c r="N331">
        <v>5</v>
      </c>
      <c r="O331">
        <v>234.43</v>
      </c>
      <c r="P331" t="s">
        <v>583</v>
      </c>
      <c r="Q331" t="s">
        <v>583</v>
      </c>
      <c r="R331" t="s">
        <v>586</v>
      </c>
    </row>
    <row r="332" spans="1:18" x14ac:dyDescent="0.3">
      <c r="A332" t="s">
        <v>61</v>
      </c>
      <c r="B332" t="s">
        <v>62</v>
      </c>
      <c r="C332" t="s">
        <v>589</v>
      </c>
      <c r="D332" t="s">
        <v>605</v>
      </c>
      <c r="E332" t="s">
        <v>600</v>
      </c>
      <c r="F332" t="s">
        <v>32</v>
      </c>
      <c r="G332" t="s">
        <v>33</v>
      </c>
      <c r="H332" t="s">
        <v>41</v>
      </c>
      <c r="I332" t="s">
        <v>17</v>
      </c>
      <c r="J332" t="s">
        <v>605</v>
      </c>
      <c r="K332" t="s">
        <v>602</v>
      </c>
      <c r="L332">
        <v>222.77</v>
      </c>
      <c r="M332">
        <v>0.94</v>
      </c>
      <c r="N332">
        <v>5</v>
      </c>
      <c r="O332">
        <v>232.17</v>
      </c>
      <c r="P332" t="s">
        <v>583</v>
      </c>
      <c r="Q332" t="s">
        <v>582</v>
      </c>
      <c r="R332" t="s">
        <v>591</v>
      </c>
    </row>
    <row r="333" spans="1:18" x14ac:dyDescent="0.3">
      <c r="A333" t="s">
        <v>76</v>
      </c>
      <c r="B333" t="s">
        <v>62</v>
      </c>
      <c r="C333" t="s">
        <v>593</v>
      </c>
      <c r="D333" t="s">
        <v>605</v>
      </c>
      <c r="E333" t="s">
        <v>600</v>
      </c>
      <c r="F333" t="s">
        <v>32</v>
      </c>
      <c r="G333" t="s">
        <v>77</v>
      </c>
      <c r="H333" t="s">
        <v>37</v>
      </c>
      <c r="I333" t="s">
        <v>29</v>
      </c>
      <c r="J333" t="s">
        <v>605</v>
      </c>
      <c r="K333" t="s">
        <v>602</v>
      </c>
      <c r="L333">
        <v>140.78</v>
      </c>
      <c r="M333">
        <v>0.94</v>
      </c>
      <c r="N333">
        <v>5</v>
      </c>
      <c r="O333">
        <v>181.19</v>
      </c>
      <c r="P333" t="s">
        <v>582</v>
      </c>
      <c r="Q333" t="s">
        <v>583</v>
      </c>
      <c r="R333" t="s">
        <v>596</v>
      </c>
    </row>
    <row r="334" spans="1:18" x14ac:dyDescent="0.3">
      <c r="A334" t="s">
        <v>63</v>
      </c>
      <c r="B334" t="s">
        <v>62</v>
      </c>
      <c r="C334" t="s">
        <v>75</v>
      </c>
      <c r="D334" t="s">
        <v>605</v>
      </c>
      <c r="E334" t="s">
        <v>600</v>
      </c>
      <c r="F334" t="s">
        <v>32</v>
      </c>
      <c r="G334" t="s">
        <v>64</v>
      </c>
      <c r="H334" t="s">
        <v>37</v>
      </c>
      <c r="I334" t="s">
        <v>17</v>
      </c>
      <c r="J334" t="s">
        <v>605</v>
      </c>
      <c r="K334" t="s">
        <v>601</v>
      </c>
      <c r="L334">
        <v>184.67</v>
      </c>
      <c r="M334">
        <v>0.94</v>
      </c>
      <c r="N334">
        <v>5</v>
      </c>
      <c r="O334">
        <v>216.51</v>
      </c>
      <c r="P334" t="s">
        <v>582</v>
      </c>
      <c r="Q334" t="s">
        <v>582</v>
      </c>
      <c r="R334" t="s">
        <v>591</v>
      </c>
    </row>
    <row r="335" spans="1:18" x14ac:dyDescent="0.3">
      <c r="A335" t="s">
        <v>71</v>
      </c>
      <c r="B335" t="s">
        <v>72</v>
      </c>
      <c r="C335" t="s">
        <v>599</v>
      </c>
      <c r="D335" t="s">
        <v>605</v>
      </c>
      <c r="E335" t="s">
        <v>600</v>
      </c>
      <c r="F335" t="s">
        <v>32</v>
      </c>
      <c r="G335" t="s">
        <v>49</v>
      </c>
      <c r="H335" t="s">
        <v>34</v>
      </c>
      <c r="I335" t="s">
        <v>17</v>
      </c>
      <c r="J335" t="s">
        <v>605</v>
      </c>
      <c r="K335" t="s">
        <v>602</v>
      </c>
      <c r="L335">
        <v>220.07</v>
      </c>
      <c r="M335">
        <v>0.94</v>
      </c>
      <c r="N335">
        <v>5</v>
      </c>
      <c r="O335">
        <v>190.15</v>
      </c>
      <c r="P335" t="s">
        <v>582</v>
      </c>
      <c r="Q335" t="s">
        <v>582</v>
      </c>
      <c r="R335" t="s">
        <v>591</v>
      </c>
    </row>
    <row r="336" spans="1:18" x14ac:dyDescent="0.3">
      <c r="A336" t="s">
        <v>73</v>
      </c>
      <c r="B336" t="s">
        <v>72</v>
      </c>
      <c r="C336" t="s">
        <v>587</v>
      </c>
      <c r="D336" t="s">
        <v>605</v>
      </c>
      <c r="E336" t="s">
        <v>600</v>
      </c>
      <c r="F336" t="s">
        <v>32</v>
      </c>
      <c r="G336" t="s">
        <v>67</v>
      </c>
      <c r="H336" t="s">
        <v>41</v>
      </c>
      <c r="I336" t="s">
        <v>17</v>
      </c>
      <c r="J336" t="s">
        <v>605</v>
      </c>
      <c r="K336" t="s">
        <v>602</v>
      </c>
      <c r="L336">
        <v>183.33</v>
      </c>
      <c r="M336">
        <v>0.94</v>
      </c>
      <c r="N336">
        <v>5</v>
      </c>
      <c r="O336">
        <v>199.98</v>
      </c>
      <c r="P336" t="s">
        <v>582</v>
      </c>
      <c r="Q336" t="s">
        <v>582</v>
      </c>
      <c r="R336" t="s">
        <v>596</v>
      </c>
    </row>
    <row r="337" spans="1:18" x14ac:dyDescent="0.3">
      <c r="A337" t="s">
        <v>12</v>
      </c>
      <c r="B337" t="s">
        <v>13</v>
      </c>
      <c r="C337" t="s">
        <v>599</v>
      </c>
      <c r="D337" t="s">
        <v>579</v>
      </c>
      <c r="E337" t="s">
        <v>606</v>
      </c>
      <c r="F337" t="s">
        <v>14</v>
      </c>
      <c r="G337" t="s">
        <v>15</v>
      </c>
      <c r="H337" t="s">
        <v>16</v>
      </c>
      <c r="I337" t="s">
        <v>17</v>
      </c>
      <c r="J337" t="s">
        <v>579</v>
      </c>
      <c r="K337" t="s">
        <v>588</v>
      </c>
      <c r="L337">
        <v>898.62</v>
      </c>
      <c r="M337">
        <v>1.08</v>
      </c>
      <c r="N337">
        <v>4</v>
      </c>
      <c r="O337">
        <v>990.95</v>
      </c>
      <c r="P337" t="s">
        <v>582</v>
      </c>
      <c r="Q337" t="s">
        <v>582</v>
      </c>
      <c r="R337" t="s">
        <v>591</v>
      </c>
    </row>
    <row r="338" spans="1:18" x14ac:dyDescent="0.3">
      <c r="A338" t="s">
        <v>19</v>
      </c>
      <c r="B338" t="s">
        <v>13</v>
      </c>
      <c r="C338" t="s">
        <v>599</v>
      </c>
      <c r="D338" t="s">
        <v>579</v>
      </c>
      <c r="E338" t="s">
        <v>606</v>
      </c>
      <c r="F338" t="s">
        <v>14</v>
      </c>
      <c r="G338" t="s">
        <v>20</v>
      </c>
      <c r="H338" t="s">
        <v>16</v>
      </c>
      <c r="I338" t="s">
        <v>17</v>
      </c>
      <c r="J338" t="s">
        <v>579</v>
      </c>
      <c r="K338" t="s">
        <v>581</v>
      </c>
      <c r="L338">
        <v>1087.73</v>
      </c>
      <c r="M338">
        <v>1.08</v>
      </c>
      <c r="N338">
        <v>4</v>
      </c>
      <c r="O338">
        <v>837.01</v>
      </c>
      <c r="P338" t="s">
        <v>582</v>
      </c>
      <c r="Q338" t="s">
        <v>582</v>
      </c>
      <c r="R338" t="s">
        <v>591</v>
      </c>
    </row>
    <row r="339" spans="1:18" x14ac:dyDescent="0.3">
      <c r="A339" t="s">
        <v>21</v>
      </c>
      <c r="B339" t="s">
        <v>13</v>
      </c>
      <c r="C339" t="s">
        <v>599</v>
      </c>
      <c r="D339" t="s">
        <v>579</v>
      </c>
      <c r="E339" t="s">
        <v>606</v>
      </c>
      <c r="F339" t="s">
        <v>14</v>
      </c>
      <c r="G339" t="s">
        <v>22</v>
      </c>
      <c r="H339" t="s">
        <v>16</v>
      </c>
      <c r="I339" t="s">
        <v>17</v>
      </c>
      <c r="J339" t="s">
        <v>579</v>
      </c>
      <c r="K339" t="s">
        <v>581</v>
      </c>
      <c r="L339">
        <v>988.66</v>
      </c>
      <c r="M339">
        <v>1.08</v>
      </c>
      <c r="N339">
        <v>4</v>
      </c>
      <c r="O339">
        <v>925.1</v>
      </c>
      <c r="P339" t="s">
        <v>582</v>
      </c>
      <c r="Q339" t="s">
        <v>582</v>
      </c>
      <c r="R339" t="s">
        <v>591</v>
      </c>
    </row>
    <row r="340" spans="1:18" x14ac:dyDescent="0.3">
      <c r="A340" t="s">
        <v>28</v>
      </c>
      <c r="B340" t="s">
        <v>24</v>
      </c>
      <c r="C340" t="s">
        <v>599</v>
      </c>
      <c r="D340" t="s">
        <v>579</v>
      </c>
      <c r="E340" t="s">
        <v>606</v>
      </c>
      <c r="F340" t="s">
        <v>25</v>
      </c>
      <c r="G340" t="s">
        <v>15</v>
      </c>
      <c r="H340" t="s">
        <v>16</v>
      </c>
      <c r="I340" t="s">
        <v>29</v>
      </c>
      <c r="J340" t="s">
        <v>579</v>
      </c>
      <c r="K340" t="s">
        <v>581</v>
      </c>
      <c r="L340">
        <v>426.69</v>
      </c>
      <c r="M340">
        <v>1.08</v>
      </c>
      <c r="N340">
        <v>6</v>
      </c>
      <c r="O340">
        <v>374.66</v>
      </c>
      <c r="P340" t="s">
        <v>582</v>
      </c>
      <c r="Q340" t="s">
        <v>582</v>
      </c>
      <c r="R340" t="s">
        <v>596</v>
      </c>
    </row>
    <row r="341" spans="1:18" x14ac:dyDescent="0.3">
      <c r="A341" t="s">
        <v>23</v>
      </c>
      <c r="B341" t="s">
        <v>24</v>
      </c>
      <c r="C341" t="s">
        <v>599</v>
      </c>
      <c r="D341" t="s">
        <v>579</v>
      </c>
      <c r="E341" t="s">
        <v>606</v>
      </c>
      <c r="F341" t="s">
        <v>25</v>
      </c>
      <c r="G341" t="s">
        <v>26</v>
      </c>
      <c r="H341" t="s">
        <v>16</v>
      </c>
      <c r="I341" t="s">
        <v>17</v>
      </c>
      <c r="J341" t="s">
        <v>579</v>
      </c>
      <c r="K341" t="s">
        <v>590</v>
      </c>
      <c r="L341">
        <v>516.35</v>
      </c>
      <c r="M341">
        <v>1.08</v>
      </c>
      <c r="N341">
        <v>6</v>
      </c>
      <c r="O341">
        <v>455.47</v>
      </c>
      <c r="P341" t="s">
        <v>583</v>
      </c>
      <c r="Q341" t="s">
        <v>582</v>
      </c>
      <c r="R341" t="s">
        <v>592</v>
      </c>
    </row>
    <row r="342" spans="1:18" x14ac:dyDescent="0.3">
      <c r="A342" t="s">
        <v>85</v>
      </c>
      <c r="B342" t="s">
        <v>86</v>
      </c>
      <c r="C342" t="s">
        <v>599</v>
      </c>
      <c r="D342" t="s">
        <v>579</v>
      </c>
      <c r="E342" t="s">
        <v>606</v>
      </c>
      <c r="F342" t="s">
        <v>87</v>
      </c>
      <c r="G342" t="s">
        <v>88</v>
      </c>
      <c r="H342" t="s">
        <v>16</v>
      </c>
      <c r="I342" t="s">
        <v>17</v>
      </c>
      <c r="J342" t="s">
        <v>579</v>
      </c>
      <c r="K342" t="s">
        <v>581</v>
      </c>
      <c r="L342">
        <v>734.62</v>
      </c>
      <c r="M342">
        <v>1.08</v>
      </c>
      <c r="N342">
        <v>3</v>
      </c>
      <c r="O342">
        <v>786.59</v>
      </c>
      <c r="P342" t="s">
        <v>582</v>
      </c>
      <c r="Q342" t="s">
        <v>582</v>
      </c>
      <c r="R342" t="s">
        <v>591</v>
      </c>
    </row>
    <row r="343" spans="1:18" x14ac:dyDescent="0.3">
      <c r="A343" t="s">
        <v>89</v>
      </c>
      <c r="B343" t="s">
        <v>86</v>
      </c>
      <c r="C343" t="s">
        <v>599</v>
      </c>
      <c r="D343" t="s">
        <v>579</v>
      </c>
      <c r="E343" t="s">
        <v>606</v>
      </c>
      <c r="F343" t="s">
        <v>87</v>
      </c>
      <c r="G343" t="s">
        <v>26</v>
      </c>
      <c r="H343" t="s">
        <v>16</v>
      </c>
      <c r="I343" t="s">
        <v>17</v>
      </c>
      <c r="J343" t="s">
        <v>579</v>
      </c>
      <c r="K343" t="s">
        <v>581</v>
      </c>
      <c r="L343">
        <v>683.97</v>
      </c>
      <c r="M343">
        <v>1.08</v>
      </c>
      <c r="N343">
        <v>3</v>
      </c>
      <c r="O343">
        <v>660.84</v>
      </c>
      <c r="P343" t="s">
        <v>582</v>
      </c>
      <c r="Q343" t="s">
        <v>582</v>
      </c>
      <c r="R343" t="s">
        <v>586</v>
      </c>
    </row>
    <row r="344" spans="1:18" x14ac:dyDescent="0.3">
      <c r="A344" t="s">
        <v>90</v>
      </c>
      <c r="B344" t="s">
        <v>86</v>
      </c>
      <c r="C344" t="s">
        <v>599</v>
      </c>
      <c r="D344" t="s">
        <v>579</v>
      </c>
      <c r="E344" t="s">
        <v>606</v>
      </c>
      <c r="F344" t="s">
        <v>87</v>
      </c>
      <c r="G344" t="s">
        <v>20</v>
      </c>
      <c r="H344" t="s">
        <v>16</v>
      </c>
      <c r="I344" t="s">
        <v>17</v>
      </c>
      <c r="J344" t="s">
        <v>579</v>
      </c>
      <c r="K344" t="s">
        <v>590</v>
      </c>
      <c r="L344">
        <v>686.46</v>
      </c>
      <c r="M344">
        <v>1.08</v>
      </c>
      <c r="N344">
        <v>3</v>
      </c>
      <c r="O344">
        <v>708.57</v>
      </c>
      <c r="P344" t="s">
        <v>582</v>
      </c>
      <c r="Q344" t="s">
        <v>582</v>
      </c>
      <c r="R344" t="s">
        <v>596</v>
      </c>
    </row>
    <row r="345" spans="1:18" x14ac:dyDescent="0.3">
      <c r="A345" t="s">
        <v>91</v>
      </c>
      <c r="B345" t="s">
        <v>86</v>
      </c>
      <c r="C345" t="s">
        <v>599</v>
      </c>
      <c r="D345" t="s">
        <v>579</v>
      </c>
      <c r="E345" t="s">
        <v>606</v>
      </c>
      <c r="F345" t="s">
        <v>87</v>
      </c>
      <c r="G345" t="s">
        <v>22</v>
      </c>
      <c r="H345" t="s">
        <v>16</v>
      </c>
      <c r="I345" t="s">
        <v>17</v>
      </c>
      <c r="J345" t="s">
        <v>579</v>
      </c>
      <c r="K345" t="s">
        <v>588</v>
      </c>
      <c r="L345">
        <v>873.61</v>
      </c>
      <c r="M345">
        <v>1.08</v>
      </c>
      <c r="N345">
        <v>3</v>
      </c>
      <c r="O345">
        <v>670.17</v>
      </c>
      <c r="P345" t="s">
        <v>583</v>
      </c>
      <c r="Q345" t="s">
        <v>582</v>
      </c>
      <c r="R345" t="s">
        <v>592</v>
      </c>
    </row>
    <row r="346" spans="1:18" x14ac:dyDescent="0.3">
      <c r="A346" t="s">
        <v>92</v>
      </c>
      <c r="B346" t="s">
        <v>86</v>
      </c>
      <c r="C346" t="s">
        <v>599</v>
      </c>
      <c r="D346" t="s">
        <v>579</v>
      </c>
      <c r="E346" t="s">
        <v>606</v>
      </c>
      <c r="F346" t="s">
        <v>87</v>
      </c>
      <c r="G346" t="s">
        <v>15</v>
      </c>
      <c r="H346" t="s">
        <v>16</v>
      </c>
      <c r="I346" t="s">
        <v>83</v>
      </c>
      <c r="J346" t="s">
        <v>579</v>
      </c>
      <c r="K346" t="s">
        <v>581</v>
      </c>
      <c r="L346">
        <v>494.09</v>
      </c>
      <c r="M346">
        <v>1.08</v>
      </c>
      <c r="N346">
        <v>3</v>
      </c>
      <c r="O346">
        <v>433.52</v>
      </c>
      <c r="P346" t="s">
        <v>582</v>
      </c>
      <c r="Q346" t="s">
        <v>582</v>
      </c>
      <c r="R346" t="s">
        <v>596</v>
      </c>
    </row>
    <row r="347" spans="1:18" x14ac:dyDescent="0.3">
      <c r="A347" t="s">
        <v>212</v>
      </c>
      <c r="B347" t="s">
        <v>213</v>
      </c>
      <c r="C347" t="s">
        <v>599</v>
      </c>
      <c r="D347" t="s">
        <v>579</v>
      </c>
      <c r="E347" t="s">
        <v>606</v>
      </c>
      <c r="F347" t="s">
        <v>214</v>
      </c>
      <c r="G347" t="s">
        <v>22</v>
      </c>
      <c r="H347" t="s">
        <v>16</v>
      </c>
      <c r="I347" t="s">
        <v>17</v>
      </c>
      <c r="J347" t="s">
        <v>579</v>
      </c>
      <c r="K347" t="s">
        <v>590</v>
      </c>
      <c r="L347">
        <v>259.63</v>
      </c>
      <c r="M347">
        <v>1.08</v>
      </c>
      <c r="N347">
        <v>4</v>
      </c>
      <c r="O347">
        <v>248.53</v>
      </c>
      <c r="P347" t="s">
        <v>582</v>
      </c>
      <c r="Q347" t="s">
        <v>582</v>
      </c>
      <c r="R347" t="s">
        <v>596</v>
      </c>
    </row>
    <row r="348" spans="1:18" x14ac:dyDescent="0.3">
      <c r="A348" t="s">
        <v>215</v>
      </c>
      <c r="B348" t="s">
        <v>213</v>
      </c>
      <c r="C348" t="s">
        <v>599</v>
      </c>
      <c r="D348" t="s">
        <v>579</v>
      </c>
      <c r="E348" t="s">
        <v>606</v>
      </c>
      <c r="F348" t="s">
        <v>214</v>
      </c>
      <c r="G348" t="s">
        <v>26</v>
      </c>
      <c r="H348" t="s">
        <v>16</v>
      </c>
      <c r="I348" t="s">
        <v>29</v>
      </c>
      <c r="J348" t="s">
        <v>579</v>
      </c>
      <c r="K348" t="s">
        <v>581</v>
      </c>
      <c r="L348">
        <v>218.15</v>
      </c>
      <c r="M348">
        <v>1.08</v>
      </c>
      <c r="N348">
        <v>4</v>
      </c>
      <c r="O348">
        <v>210.4</v>
      </c>
      <c r="P348" t="s">
        <v>582</v>
      </c>
      <c r="Q348" t="s">
        <v>582</v>
      </c>
      <c r="R348" t="s">
        <v>586</v>
      </c>
    </row>
    <row r="349" spans="1:18" x14ac:dyDescent="0.3">
      <c r="A349" t="s">
        <v>222</v>
      </c>
      <c r="B349" t="s">
        <v>223</v>
      </c>
      <c r="C349" t="s">
        <v>599</v>
      </c>
      <c r="D349" t="s">
        <v>579</v>
      </c>
      <c r="E349" t="s">
        <v>606</v>
      </c>
      <c r="F349" t="s">
        <v>218</v>
      </c>
      <c r="G349" t="s">
        <v>220</v>
      </c>
      <c r="H349" t="s">
        <v>16</v>
      </c>
      <c r="I349" t="s">
        <v>29</v>
      </c>
      <c r="J349" t="s">
        <v>579</v>
      </c>
      <c r="K349" t="s">
        <v>581</v>
      </c>
      <c r="L349">
        <v>968.01</v>
      </c>
      <c r="M349">
        <v>1.5</v>
      </c>
      <c r="N349">
        <v>2</v>
      </c>
      <c r="O349">
        <v>565.28</v>
      </c>
      <c r="P349" t="s">
        <v>582</v>
      </c>
      <c r="Q349" t="s">
        <v>582</v>
      </c>
      <c r="R349" t="s">
        <v>596</v>
      </c>
    </row>
    <row r="350" spans="1:18" x14ac:dyDescent="0.3">
      <c r="A350" t="s">
        <v>224</v>
      </c>
      <c r="B350" t="s">
        <v>223</v>
      </c>
      <c r="C350" t="s">
        <v>599</v>
      </c>
      <c r="D350" t="s">
        <v>579</v>
      </c>
      <c r="E350" t="s">
        <v>606</v>
      </c>
      <c r="F350" t="s">
        <v>218</v>
      </c>
      <c r="G350" t="s">
        <v>15</v>
      </c>
      <c r="H350" t="s">
        <v>16</v>
      </c>
      <c r="I350" t="s">
        <v>29</v>
      </c>
      <c r="J350" t="s">
        <v>579</v>
      </c>
      <c r="K350" t="s">
        <v>581</v>
      </c>
      <c r="L350">
        <v>950.6</v>
      </c>
      <c r="M350">
        <v>1.5</v>
      </c>
      <c r="N350">
        <v>2</v>
      </c>
      <c r="O350">
        <v>702.58</v>
      </c>
      <c r="P350" t="s">
        <v>582</v>
      </c>
      <c r="Q350" t="s">
        <v>582</v>
      </c>
      <c r="R350" t="s">
        <v>592</v>
      </c>
    </row>
    <row r="351" spans="1:18" x14ac:dyDescent="0.3">
      <c r="A351" t="s">
        <v>219</v>
      </c>
      <c r="B351" t="s">
        <v>217</v>
      </c>
      <c r="C351" t="s">
        <v>599</v>
      </c>
      <c r="D351" t="s">
        <v>579</v>
      </c>
      <c r="E351" t="s">
        <v>606</v>
      </c>
      <c r="F351" t="s">
        <v>218</v>
      </c>
      <c r="G351" t="s">
        <v>220</v>
      </c>
      <c r="H351" t="s">
        <v>16</v>
      </c>
      <c r="I351" t="s">
        <v>29</v>
      </c>
      <c r="J351" t="s">
        <v>579</v>
      </c>
      <c r="K351" t="s">
        <v>588</v>
      </c>
      <c r="L351">
        <v>948.63</v>
      </c>
      <c r="M351">
        <v>1.5</v>
      </c>
      <c r="N351">
        <v>2</v>
      </c>
      <c r="O351">
        <v>559.03</v>
      </c>
      <c r="P351" t="s">
        <v>582</v>
      </c>
      <c r="Q351" t="s">
        <v>582</v>
      </c>
      <c r="R351" t="s">
        <v>586</v>
      </c>
    </row>
    <row r="352" spans="1:18" x14ac:dyDescent="0.3">
      <c r="A352" t="s">
        <v>221</v>
      </c>
      <c r="B352" t="s">
        <v>217</v>
      </c>
      <c r="C352" t="s">
        <v>599</v>
      </c>
      <c r="D352" t="s">
        <v>579</v>
      </c>
      <c r="E352" t="s">
        <v>606</v>
      </c>
      <c r="F352" t="s">
        <v>218</v>
      </c>
      <c r="G352" t="s">
        <v>20</v>
      </c>
      <c r="H352" t="s">
        <v>16</v>
      </c>
      <c r="I352" t="s">
        <v>29</v>
      </c>
      <c r="J352" t="s">
        <v>579</v>
      </c>
      <c r="K352" t="s">
        <v>581</v>
      </c>
      <c r="L352">
        <v>813.05</v>
      </c>
      <c r="M352">
        <v>1.5</v>
      </c>
      <c r="N352">
        <v>2</v>
      </c>
      <c r="O352">
        <v>570.16999999999996</v>
      </c>
      <c r="P352" t="s">
        <v>583</v>
      </c>
      <c r="Q352" t="s">
        <v>582</v>
      </c>
      <c r="R352" t="s">
        <v>592</v>
      </c>
    </row>
    <row r="353" spans="1:18" x14ac:dyDescent="0.3">
      <c r="A353" t="s">
        <v>216</v>
      </c>
      <c r="B353" t="s">
        <v>217</v>
      </c>
      <c r="C353" t="s">
        <v>599</v>
      </c>
      <c r="D353" t="s">
        <v>579</v>
      </c>
      <c r="E353" t="s">
        <v>606</v>
      </c>
      <c r="F353" t="s">
        <v>218</v>
      </c>
      <c r="G353" t="s">
        <v>26</v>
      </c>
      <c r="H353" t="s">
        <v>16</v>
      </c>
      <c r="I353" t="s">
        <v>17</v>
      </c>
      <c r="J353" t="s">
        <v>579</v>
      </c>
      <c r="K353" t="s">
        <v>588</v>
      </c>
      <c r="L353">
        <v>1277.71</v>
      </c>
      <c r="M353">
        <v>1.5</v>
      </c>
      <c r="N353">
        <v>2</v>
      </c>
      <c r="O353">
        <v>721.53</v>
      </c>
      <c r="P353" t="s">
        <v>582</v>
      </c>
      <c r="Q353" t="s">
        <v>582</v>
      </c>
      <c r="R353" t="s">
        <v>591</v>
      </c>
    </row>
    <row r="354" spans="1:18" x14ac:dyDescent="0.3">
      <c r="A354" t="s">
        <v>354</v>
      </c>
      <c r="B354" t="s">
        <v>355</v>
      </c>
      <c r="C354" t="s">
        <v>597</v>
      </c>
      <c r="D354" t="s">
        <v>579</v>
      </c>
      <c r="E354" t="s">
        <v>64</v>
      </c>
      <c r="F354" t="s">
        <v>297</v>
      </c>
      <c r="G354" t="s">
        <v>326</v>
      </c>
      <c r="H354" t="s">
        <v>41</v>
      </c>
      <c r="I354" t="s">
        <v>17</v>
      </c>
      <c r="J354" t="s">
        <v>579</v>
      </c>
      <c r="K354" t="s">
        <v>581</v>
      </c>
      <c r="L354">
        <v>666.9</v>
      </c>
      <c r="M354">
        <v>1.08</v>
      </c>
      <c r="N354">
        <v>3</v>
      </c>
      <c r="O354">
        <v>484.84</v>
      </c>
      <c r="P354" t="s">
        <v>582</v>
      </c>
      <c r="Q354" t="s">
        <v>582</v>
      </c>
      <c r="R354" t="s">
        <v>592</v>
      </c>
    </row>
    <row r="355" spans="1:18" x14ac:dyDescent="0.3">
      <c r="A355" t="s">
        <v>509</v>
      </c>
      <c r="B355" t="s">
        <v>355</v>
      </c>
      <c r="C355" t="s">
        <v>597</v>
      </c>
      <c r="D355" t="s">
        <v>579</v>
      </c>
      <c r="E355" t="s">
        <v>64</v>
      </c>
      <c r="F355" t="s">
        <v>443</v>
      </c>
      <c r="G355" t="s">
        <v>326</v>
      </c>
      <c r="H355" t="s">
        <v>41</v>
      </c>
      <c r="I355" t="s">
        <v>17</v>
      </c>
      <c r="J355" t="s">
        <v>585</v>
      </c>
      <c r="K355" t="s">
        <v>588</v>
      </c>
      <c r="L355">
        <v>1086.54</v>
      </c>
      <c r="M355">
        <v>1.28</v>
      </c>
      <c r="N355">
        <v>2</v>
      </c>
      <c r="O355">
        <v>1069.2</v>
      </c>
      <c r="P355" t="s">
        <v>583</v>
      </c>
      <c r="Q355" t="s">
        <v>582</v>
      </c>
      <c r="R355" t="s">
        <v>586</v>
      </c>
    </row>
    <row r="356" spans="1:18" x14ac:dyDescent="0.3">
      <c r="A356" t="s">
        <v>510</v>
      </c>
      <c r="B356" t="s">
        <v>355</v>
      </c>
      <c r="C356" t="s">
        <v>597</v>
      </c>
      <c r="D356" t="s">
        <v>579</v>
      </c>
      <c r="E356" t="s">
        <v>64</v>
      </c>
      <c r="F356" t="s">
        <v>443</v>
      </c>
      <c r="G356" t="s">
        <v>40</v>
      </c>
      <c r="H356" t="s">
        <v>248</v>
      </c>
      <c r="I356" t="s">
        <v>17</v>
      </c>
      <c r="J356" t="s">
        <v>579</v>
      </c>
      <c r="K356" t="s">
        <v>588</v>
      </c>
      <c r="L356">
        <v>1193.2180000000001</v>
      </c>
      <c r="M356">
        <v>1.28</v>
      </c>
      <c r="N356">
        <v>2</v>
      </c>
      <c r="O356">
        <v>1020.59</v>
      </c>
      <c r="P356" t="s">
        <v>583</v>
      </c>
      <c r="Q356" t="s">
        <v>582</v>
      </c>
      <c r="R356" t="s">
        <v>586</v>
      </c>
    </row>
    <row r="357" spans="1:18" x14ac:dyDescent="0.3">
      <c r="A357" t="s">
        <v>356</v>
      </c>
      <c r="B357" t="s">
        <v>355</v>
      </c>
      <c r="C357" t="s">
        <v>597</v>
      </c>
      <c r="D357" t="s">
        <v>579</v>
      </c>
      <c r="E357" t="s">
        <v>64</v>
      </c>
      <c r="F357" t="s">
        <v>297</v>
      </c>
      <c r="G357" t="s">
        <v>40</v>
      </c>
      <c r="H357" t="s">
        <v>248</v>
      </c>
      <c r="I357" t="s">
        <v>17</v>
      </c>
      <c r="J357" t="s">
        <v>585</v>
      </c>
      <c r="K357" t="s">
        <v>588</v>
      </c>
      <c r="L357">
        <v>683.44900000000007</v>
      </c>
      <c r="M357">
        <v>1.08</v>
      </c>
      <c r="N357">
        <v>3</v>
      </c>
      <c r="O357">
        <v>563.07000000000005</v>
      </c>
      <c r="P357" t="s">
        <v>583</v>
      </c>
      <c r="Q357" t="s">
        <v>582</v>
      </c>
      <c r="R357" t="s">
        <v>591</v>
      </c>
    </row>
    <row r="358" spans="1:18" x14ac:dyDescent="0.3">
      <c r="A358" t="s">
        <v>357</v>
      </c>
      <c r="B358" t="s">
        <v>355</v>
      </c>
      <c r="C358" t="s">
        <v>597</v>
      </c>
      <c r="D358" t="s">
        <v>579</v>
      </c>
      <c r="E358" t="s">
        <v>64</v>
      </c>
      <c r="F358" t="s">
        <v>297</v>
      </c>
      <c r="G358" t="s">
        <v>252</v>
      </c>
      <c r="H358" t="s">
        <v>255</v>
      </c>
      <c r="I358" t="s">
        <v>17</v>
      </c>
      <c r="J358" t="s">
        <v>579</v>
      </c>
      <c r="K358" t="s">
        <v>581</v>
      </c>
      <c r="L358">
        <v>617.92899999999997</v>
      </c>
      <c r="M358">
        <v>1.08</v>
      </c>
      <c r="N358">
        <v>3</v>
      </c>
      <c r="O358">
        <v>567.92999999999995</v>
      </c>
      <c r="P358" t="s">
        <v>582</v>
      </c>
      <c r="Q358" t="s">
        <v>582</v>
      </c>
      <c r="R358" t="s">
        <v>586</v>
      </c>
    </row>
    <row r="359" spans="1:18" x14ac:dyDescent="0.3">
      <c r="A359" t="s">
        <v>358</v>
      </c>
      <c r="B359" t="s">
        <v>355</v>
      </c>
      <c r="C359" t="s">
        <v>597</v>
      </c>
      <c r="D359" t="s">
        <v>579</v>
      </c>
      <c r="E359" t="s">
        <v>64</v>
      </c>
      <c r="F359" t="s">
        <v>297</v>
      </c>
      <c r="G359" t="s">
        <v>45</v>
      </c>
      <c r="H359" t="s">
        <v>248</v>
      </c>
      <c r="I359" t="s">
        <v>17</v>
      </c>
      <c r="J359" t="s">
        <v>585</v>
      </c>
      <c r="K359" t="s">
        <v>585</v>
      </c>
      <c r="L359">
        <v>586.09199999999998</v>
      </c>
      <c r="M359">
        <v>1.08</v>
      </c>
      <c r="N359">
        <v>3</v>
      </c>
      <c r="O359">
        <v>490.82</v>
      </c>
      <c r="P359" t="s">
        <v>583</v>
      </c>
      <c r="Q359" t="s">
        <v>582</v>
      </c>
      <c r="R359" t="s">
        <v>586</v>
      </c>
    </row>
    <row r="360" spans="1:18" x14ac:dyDescent="0.3">
      <c r="A360" t="s">
        <v>352</v>
      </c>
      <c r="B360" t="s">
        <v>353</v>
      </c>
      <c r="C360" t="s">
        <v>597</v>
      </c>
      <c r="D360" t="s">
        <v>579</v>
      </c>
      <c r="E360" t="s">
        <v>64</v>
      </c>
      <c r="F360" t="s">
        <v>297</v>
      </c>
      <c r="G360" t="s">
        <v>45</v>
      </c>
      <c r="H360" t="s">
        <v>255</v>
      </c>
      <c r="I360" t="s">
        <v>17</v>
      </c>
      <c r="J360" t="s">
        <v>579</v>
      </c>
      <c r="K360" t="s">
        <v>585</v>
      </c>
      <c r="L360">
        <v>588.27599999999995</v>
      </c>
      <c r="M360">
        <v>1.08</v>
      </c>
      <c r="N360">
        <v>3</v>
      </c>
      <c r="O360">
        <v>574.94000000000005</v>
      </c>
      <c r="P360" t="s">
        <v>582</v>
      </c>
      <c r="Q360" t="s">
        <v>582</v>
      </c>
      <c r="R360" t="s">
        <v>591</v>
      </c>
    </row>
    <row r="361" spans="1:18" x14ac:dyDescent="0.3">
      <c r="A361" t="s">
        <v>507</v>
      </c>
      <c r="B361" t="s">
        <v>353</v>
      </c>
      <c r="C361" t="s">
        <v>597</v>
      </c>
      <c r="D361" t="s">
        <v>579</v>
      </c>
      <c r="E361" t="s">
        <v>64</v>
      </c>
      <c r="F361" t="s">
        <v>443</v>
      </c>
      <c r="G361" t="s">
        <v>254</v>
      </c>
      <c r="H361" t="s">
        <v>248</v>
      </c>
      <c r="I361" t="s">
        <v>17</v>
      </c>
      <c r="J361" t="s">
        <v>579</v>
      </c>
      <c r="K361" t="s">
        <v>585</v>
      </c>
      <c r="L361">
        <v>1147.471</v>
      </c>
      <c r="M361">
        <v>1.28</v>
      </c>
      <c r="N361">
        <v>2</v>
      </c>
      <c r="O361">
        <v>1076.52</v>
      </c>
      <c r="P361" t="s">
        <v>582</v>
      </c>
      <c r="Q361" t="s">
        <v>582</v>
      </c>
      <c r="R361" t="s">
        <v>586</v>
      </c>
    </row>
    <row r="362" spans="1:18" x14ac:dyDescent="0.3">
      <c r="A362" t="s">
        <v>421</v>
      </c>
      <c r="B362" t="s">
        <v>353</v>
      </c>
      <c r="C362" t="s">
        <v>597</v>
      </c>
      <c r="D362" t="s">
        <v>579</v>
      </c>
      <c r="E362" t="s">
        <v>64</v>
      </c>
      <c r="F362" t="s">
        <v>297</v>
      </c>
      <c r="G362" t="s">
        <v>254</v>
      </c>
      <c r="H362" t="s">
        <v>248</v>
      </c>
      <c r="I362" t="s">
        <v>29</v>
      </c>
      <c r="J362" t="s">
        <v>579</v>
      </c>
      <c r="K362" t="s">
        <v>581</v>
      </c>
      <c r="L362">
        <v>431.15800000000007</v>
      </c>
      <c r="M362">
        <v>1.08</v>
      </c>
      <c r="N362">
        <v>3</v>
      </c>
      <c r="O362">
        <v>451.29</v>
      </c>
      <c r="P362" t="s">
        <v>582</v>
      </c>
      <c r="Q362" t="s">
        <v>582</v>
      </c>
      <c r="R362" t="s">
        <v>591</v>
      </c>
    </row>
    <row r="363" spans="1:18" x14ac:dyDescent="0.3">
      <c r="A363" t="s">
        <v>422</v>
      </c>
      <c r="B363" t="s">
        <v>353</v>
      </c>
      <c r="C363" t="s">
        <v>597</v>
      </c>
      <c r="D363" t="s">
        <v>579</v>
      </c>
      <c r="E363" t="s">
        <v>64</v>
      </c>
      <c r="F363" t="s">
        <v>297</v>
      </c>
      <c r="G363" t="s">
        <v>234</v>
      </c>
      <c r="H363" t="s">
        <v>248</v>
      </c>
      <c r="I363" t="s">
        <v>29</v>
      </c>
      <c r="J363" t="s">
        <v>579</v>
      </c>
      <c r="K363" t="s">
        <v>581</v>
      </c>
      <c r="L363">
        <v>449.67</v>
      </c>
      <c r="M363">
        <v>1.08</v>
      </c>
      <c r="N363">
        <v>3</v>
      </c>
      <c r="O363">
        <v>475.21</v>
      </c>
      <c r="P363" t="s">
        <v>582</v>
      </c>
      <c r="Q363" t="s">
        <v>582</v>
      </c>
      <c r="R363" t="s">
        <v>592</v>
      </c>
    </row>
    <row r="364" spans="1:18" x14ac:dyDescent="0.3">
      <c r="A364" t="s">
        <v>508</v>
      </c>
      <c r="B364" t="s">
        <v>353</v>
      </c>
      <c r="C364" t="s">
        <v>597</v>
      </c>
      <c r="D364" t="s">
        <v>579</v>
      </c>
      <c r="E364" t="s">
        <v>64</v>
      </c>
      <c r="F364" t="s">
        <v>443</v>
      </c>
      <c r="G364" t="s">
        <v>234</v>
      </c>
      <c r="H364" t="s">
        <v>41</v>
      </c>
      <c r="I364" t="s">
        <v>17</v>
      </c>
      <c r="J364" t="s">
        <v>579</v>
      </c>
      <c r="K364" t="s">
        <v>581</v>
      </c>
      <c r="L364">
        <v>1166.8150000000001</v>
      </c>
      <c r="M364">
        <v>1.28</v>
      </c>
      <c r="N364">
        <v>2</v>
      </c>
      <c r="O364">
        <v>806.86</v>
      </c>
      <c r="P364" t="s">
        <v>582</v>
      </c>
      <c r="Q364" t="s">
        <v>582</v>
      </c>
      <c r="R364" t="s">
        <v>591</v>
      </c>
    </row>
    <row r="365" spans="1:18" x14ac:dyDescent="0.3">
      <c r="A365" t="s">
        <v>436</v>
      </c>
      <c r="B365" t="s">
        <v>367</v>
      </c>
      <c r="C365" t="s">
        <v>597</v>
      </c>
      <c r="D365" t="s">
        <v>579</v>
      </c>
      <c r="E365" t="s">
        <v>64</v>
      </c>
      <c r="F365" t="s">
        <v>297</v>
      </c>
      <c r="G365" t="s">
        <v>254</v>
      </c>
      <c r="H365" t="s">
        <v>41</v>
      </c>
      <c r="I365" t="s">
        <v>83</v>
      </c>
      <c r="J365" t="s">
        <v>585</v>
      </c>
      <c r="K365" t="s">
        <v>581</v>
      </c>
      <c r="L365">
        <v>406.666</v>
      </c>
      <c r="M365">
        <v>1.08</v>
      </c>
      <c r="N365">
        <v>3</v>
      </c>
      <c r="O365">
        <v>373.15</v>
      </c>
      <c r="P365" t="s">
        <v>583</v>
      </c>
      <c r="Q365" t="s">
        <v>582</v>
      </c>
      <c r="R365" t="s">
        <v>592</v>
      </c>
    </row>
    <row r="366" spans="1:18" x14ac:dyDescent="0.3">
      <c r="A366" t="s">
        <v>512</v>
      </c>
      <c r="B366" t="s">
        <v>367</v>
      </c>
      <c r="C366" t="s">
        <v>597</v>
      </c>
      <c r="D366" t="s">
        <v>579</v>
      </c>
      <c r="E366" t="s">
        <v>64</v>
      </c>
      <c r="F366" t="s">
        <v>443</v>
      </c>
      <c r="G366" t="s">
        <v>254</v>
      </c>
      <c r="H366" t="s">
        <v>41</v>
      </c>
      <c r="I366" t="s">
        <v>17</v>
      </c>
      <c r="J366" t="s">
        <v>585</v>
      </c>
      <c r="K366" t="s">
        <v>585</v>
      </c>
      <c r="L366">
        <v>1123.0830000000001</v>
      </c>
      <c r="M366">
        <v>1.28</v>
      </c>
      <c r="N366">
        <v>2</v>
      </c>
      <c r="O366">
        <v>885.5</v>
      </c>
      <c r="P366" t="s">
        <v>582</v>
      </c>
      <c r="Q366" t="s">
        <v>582</v>
      </c>
      <c r="R366" t="s">
        <v>586</v>
      </c>
    </row>
    <row r="367" spans="1:18" x14ac:dyDescent="0.3">
      <c r="A367" t="s">
        <v>513</v>
      </c>
      <c r="B367" t="s">
        <v>367</v>
      </c>
      <c r="C367" t="s">
        <v>597</v>
      </c>
      <c r="D367" t="s">
        <v>579</v>
      </c>
      <c r="E367" t="s">
        <v>64</v>
      </c>
      <c r="F367" t="s">
        <v>443</v>
      </c>
      <c r="G367" t="s">
        <v>260</v>
      </c>
      <c r="H367" t="s">
        <v>41</v>
      </c>
      <c r="I367" t="s">
        <v>17</v>
      </c>
      <c r="J367" t="s">
        <v>579</v>
      </c>
      <c r="K367" t="s">
        <v>581</v>
      </c>
      <c r="L367">
        <v>1336.8030000000001</v>
      </c>
      <c r="M367">
        <v>1.28</v>
      </c>
      <c r="N367">
        <v>2</v>
      </c>
      <c r="O367">
        <v>1047.9000000000001</v>
      </c>
      <c r="P367" t="s">
        <v>582</v>
      </c>
      <c r="Q367" t="s">
        <v>582</v>
      </c>
      <c r="R367" t="s">
        <v>586</v>
      </c>
    </row>
    <row r="368" spans="1:18" x14ac:dyDescent="0.3">
      <c r="A368" t="s">
        <v>366</v>
      </c>
      <c r="B368" t="s">
        <v>367</v>
      </c>
      <c r="C368" t="s">
        <v>597</v>
      </c>
      <c r="D368" t="s">
        <v>579</v>
      </c>
      <c r="E368" t="s">
        <v>64</v>
      </c>
      <c r="F368" t="s">
        <v>297</v>
      </c>
      <c r="G368" t="s">
        <v>260</v>
      </c>
      <c r="H368" t="s">
        <v>248</v>
      </c>
      <c r="I368" t="s">
        <v>17</v>
      </c>
      <c r="J368" t="s">
        <v>579</v>
      </c>
      <c r="K368" t="s">
        <v>588</v>
      </c>
      <c r="L368">
        <v>621.34799999999996</v>
      </c>
      <c r="M368">
        <v>1.08</v>
      </c>
      <c r="N368">
        <v>3</v>
      </c>
      <c r="O368">
        <v>551.24</v>
      </c>
      <c r="P368" t="s">
        <v>582</v>
      </c>
      <c r="Q368" t="s">
        <v>582</v>
      </c>
      <c r="R368" t="s">
        <v>592</v>
      </c>
    </row>
    <row r="369" spans="1:18" x14ac:dyDescent="0.3">
      <c r="A369" t="s">
        <v>511</v>
      </c>
      <c r="B369" t="s">
        <v>365</v>
      </c>
      <c r="C369" t="s">
        <v>597</v>
      </c>
      <c r="D369" t="s">
        <v>579</v>
      </c>
      <c r="E369" t="s">
        <v>64</v>
      </c>
      <c r="F369" t="s">
        <v>443</v>
      </c>
      <c r="G369" t="s">
        <v>40</v>
      </c>
      <c r="H369" t="s">
        <v>41</v>
      </c>
      <c r="I369" t="s">
        <v>17</v>
      </c>
      <c r="J369" t="s">
        <v>579</v>
      </c>
      <c r="K369" t="s">
        <v>585</v>
      </c>
      <c r="L369">
        <v>1090.5309999999999</v>
      </c>
      <c r="M369">
        <v>1.28</v>
      </c>
      <c r="N369">
        <v>2</v>
      </c>
      <c r="O369">
        <v>966.04</v>
      </c>
      <c r="P369" t="s">
        <v>582</v>
      </c>
      <c r="Q369" t="s">
        <v>582</v>
      </c>
      <c r="R369" t="s">
        <v>586</v>
      </c>
    </row>
    <row r="370" spans="1:18" x14ac:dyDescent="0.3">
      <c r="A370" t="s">
        <v>364</v>
      </c>
      <c r="B370" t="s">
        <v>365</v>
      </c>
      <c r="C370" t="s">
        <v>597</v>
      </c>
      <c r="D370" t="s">
        <v>579</v>
      </c>
      <c r="E370" t="s">
        <v>64</v>
      </c>
      <c r="F370" t="s">
        <v>297</v>
      </c>
      <c r="G370" t="s">
        <v>234</v>
      </c>
      <c r="H370" t="s">
        <v>255</v>
      </c>
      <c r="I370" t="s">
        <v>17</v>
      </c>
      <c r="J370" t="s">
        <v>585</v>
      </c>
      <c r="K370" t="s">
        <v>588</v>
      </c>
      <c r="L370">
        <v>686.46499999999992</v>
      </c>
      <c r="M370">
        <v>1.08</v>
      </c>
      <c r="N370">
        <v>3</v>
      </c>
      <c r="O370">
        <v>582.1</v>
      </c>
      <c r="P370" t="s">
        <v>583</v>
      </c>
      <c r="Q370" t="s">
        <v>582</v>
      </c>
      <c r="R370" t="s">
        <v>586</v>
      </c>
    </row>
    <row r="371" spans="1:18" x14ac:dyDescent="0.3">
      <c r="A371" t="s">
        <v>395</v>
      </c>
      <c r="B371" t="s">
        <v>396</v>
      </c>
      <c r="C371" t="s">
        <v>597</v>
      </c>
      <c r="D371" t="s">
        <v>579</v>
      </c>
      <c r="E371" t="s">
        <v>64</v>
      </c>
      <c r="F371" t="s">
        <v>297</v>
      </c>
      <c r="G371" t="s">
        <v>254</v>
      </c>
      <c r="H371" t="s">
        <v>248</v>
      </c>
      <c r="I371" t="s">
        <v>17</v>
      </c>
      <c r="J371" t="s">
        <v>579</v>
      </c>
      <c r="K371" t="s">
        <v>588</v>
      </c>
      <c r="L371">
        <v>575.74400000000003</v>
      </c>
      <c r="M371">
        <v>1.08</v>
      </c>
      <c r="N371">
        <v>3</v>
      </c>
      <c r="O371">
        <v>499.39</v>
      </c>
      <c r="P371" t="s">
        <v>583</v>
      </c>
      <c r="Q371" t="s">
        <v>582</v>
      </c>
      <c r="R371" t="s">
        <v>591</v>
      </c>
    </row>
    <row r="372" spans="1:18" x14ac:dyDescent="0.3">
      <c r="A372" t="s">
        <v>527</v>
      </c>
      <c r="B372" t="s">
        <v>396</v>
      </c>
      <c r="C372" t="s">
        <v>597</v>
      </c>
      <c r="D372" t="s">
        <v>579</v>
      </c>
      <c r="E372" t="s">
        <v>64</v>
      </c>
      <c r="F372" t="s">
        <v>443</v>
      </c>
      <c r="G372" t="s">
        <v>254</v>
      </c>
      <c r="H372" t="s">
        <v>41</v>
      </c>
      <c r="I372" t="s">
        <v>17</v>
      </c>
      <c r="J372" t="s">
        <v>579</v>
      </c>
      <c r="K372" t="s">
        <v>588</v>
      </c>
      <c r="L372">
        <v>1139.0989999999999</v>
      </c>
      <c r="M372">
        <v>1.28</v>
      </c>
      <c r="N372">
        <v>2</v>
      </c>
      <c r="O372">
        <v>819.04</v>
      </c>
      <c r="P372" t="s">
        <v>582</v>
      </c>
      <c r="Q372" t="s">
        <v>582</v>
      </c>
      <c r="R372" t="s">
        <v>592</v>
      </c>
    </row>
    <row r="373" spans="1:18" x14ac:dyDescent="0.3">
      <c r="A373" t="s">
        <v>528</v>
      </c>
      <c r="B373" t="s">
        <v>396</v>
      </c>
      <c r="C373" t="s">
        <v>597</v>
      </c>
      <c r="D373" t="s">
        <v>579</v>
      </c>
      <c r="E373" t="s">
        <v>64</v>
      </c>
      <c r="F373" t="s">
        <v>443</v>
      </c>
      <c r="G373" t="s">
        <v>101</v>
      </c>
      <c r="H373" t="s">
        <v>248</v>
      </c>
      <c r="I373" t="s">
        <v>17</v>
      </c>
      <c r="J373" t="s">
        <v>579</v>
      </c>
      <c r="K373" t="s">
        <v>588</v>
      </c>
      <c r="L373">
        <v>1142.232</v>
      </c>
      <c r="M373">
        <v>1.28</v>
      </c>
      <c r="N373">
        <v>2</v>
      </c>
      <c r="O373">
        <v>924.56</v>
      </c>
      <c r="P373" t="s">
        <v>582</v>
      </c>
      <c r="Q373" t="s">
        <v>582</v>
      </c>
      <c r="R373" t="s">
        <v>586</v>
      </c>
    </row>
    <row r="374" spans="1:18" x14ac:dyDescent="0.3">
      <c r="A374" t="s">
        <v>397</v>
      </c>
      <c r="B374" t="s">
        <v>396</v>
      </c>
      <c r="C374" t="s">
        <v>597</v>
      </c>
      <c r="D374" t="s">
        <v>579</v>
      </c>
      <c r="E374" t="s">
        <v>64</v>
      </c>
      <c r="F374" t="s">
        <v>297</v>
      </c>
      <c r="G374" t="s">
        <v>101</v>
      </c>
      <c r="H374" t="s">
        <v>248</v>
      </c>
      <c r="I374" t="s">
        <v>17</v>
      </c>
      <c r="J374" t="s">
        <v>585</v>
      </c>
      <c r="K374" t="s">
        <v>585</v>
      </c>
      <c r="L374">
        <v>654.01699999999994</v>
      </c>
      <c r="M374">
        <v>1.08</v>
      </c>
      <c r="N374">
        <v>3</v>
      </c>
      <c r="O374">
        <v>553.46</v>
      </c>
      <c r="P374" t="s">
        <v>582</v>
      </c>
      <c r="Q374" t="s">
        <v>582</v>
      </c>
      <c r="R374" t="s">
        <v>591</v>
      </c>
    </row>
    <row r="375" spans="1:18" x14ac:dyDescent="0.3">
      <c r="A375" t="s">
        <v>398</v>
      </c>
      <c r="B375" t="s">
        <v>396</v>
      </c>
      <c r="C375" t="s">
        <v>597</v>
      </c>
      <c r="D375" t="s">
        <v>579</v>
      </c>
      <c r="E375" t="s">
        <v>64</v>
      </c>
      <c r="F375" t="s">
        <v>297</v>
      </c>
      <c r="G375" t="s">
        <v>234</v>
      </c>
      <c r="H375" t="s">
        <v>248</v>
      </c>
      <c r="I375" t="s">
        <v>17</v>
      </c>
      <c r="J375" t="s">
        <v>579</v>
      </c>
      <c r="K375" t="s">
        <v>581</v>
      </c>
      <c r="L375">
        <v>563.745</v>
      </c>
      <c r="M375">
        <v>1.08</v>
      </c>
      <c r="N375">
        <v>3</v>
      </c>
      <c r="O375">
        <v>563.72</v>
      </c>
      <c r="P375" t="s">
        <v>583</v>
      </c>
      <c r="Q375" t="s">
        <v>582</v>
      </c>
      <c r="R375" t="s">
        <v>586</v>
      </c>
    </row>
    <row r="376" spans="1:18" x14ac:dyDescent="0.3">
      <c r="A376" t="s">
        <v>529</v>
      </c>
      <c r="B376" t="s">
        <v>396</v>
      </c>
      <c r="C376" t="s">
        <v>597</v>
      </c>
      <c r="D376" t="s">
        <v>579</v>
      </c>
      <c r="E376" t="s">
        <v>64</v>
      </c>
      <c r="F376" t="s">
        <v>443</v>
      </c>
      <c r="G376" t="s">
        <v>234</v>
      </c>
      <c r="H376" t="s">
        <v>248</v>
      </c>
      <c r="I376" t="s">
        <v>17</v>
      </c>
      <c r="J376" t="s">
        <v>579</v>
      </c>
      <c r="K376" t="s">
        <v>585</v>
      </c>
      <c r="L376">
        <v>1167.0619999999999</v>
      </c>
      <c r="M376">
        <v>1.28</v>
      </c>
      <c r="N376">
        <v>2</v>
      </c>
      <c r="O376">
        <v>1001.07</v>
      </c>
      <c r="P376" t="s">
        <v>582</v>
      </c>
      <c r="Q376" t="s">
        <v>582</v>
      </c>
      <c r="R376" t="s">
        <v>586</v>
      </c>
    </row>
    <row r="377" spans="1:18" x14ac:dyDescent="0.3">
      <c r="A377" t="s">
        <v>518</v>
      </c>
      <c r="B377" t="s">
        <v>385</v>
      </c>
      <c r="C377" t="s">
        <v>597</v>
      </c>
      <c r="D377" t="s">
        <v>579</v>
      </c>
      <c r="E377" t="s">
        <v>64</v>
      </c>
      <c r="F377" t="s">
        <v>443</v>
      </c>
      <c r="G377" t="s">
        <v>326</v>
      </c>
      <c r="H377" t="s">
        <v>41</v>
      </c>
      <c r="I377" t="s">
        <v>17</v>
      </c>
      <c r="J377" t="s">
        <v>585</v>
      </c>
      <c r="K377" t="s">
        <v>585</v>
      </c>
      <c r="L377">
        <v>1240.954</v>
      </c>
      <c r="M377">
        <v>1.28</v>
      </c>
      <c r="N377">
        <v>2</v>
      </c>
      <c r="O377">
        <v>903.04</v>
      </c>
      <c r="P377" t="s">
        <v>582</v>
      </c>
      <c r="Q377" t="s">
        <v>582</v>
      </c>
      <c r="R377" t="s">
        <v>591</v>
      </c>
    </row>
    <row r="378" spans="1:18" x14ac:dyDescent="0.3">
      <c r="A378" t="s">
        <v>384</v>
      </c>
      <c r="B378" t="s">
        <v>385</v>
      </c>
      <c r="C378" t="s">
        <v>597</v>
      </c>
      <c r="D378" t="s">
        <v>579</v>
      </c>
      <c r="E378" t="s">
        <v>64</v>
      </c>
      <c r="F378" t="s">
        <v>297</v>
      </c>
      <c r="G378" t="s">
        <v>234</v>
      </c>
      <c r="H378" t="s">
        <v>41</v>
      </c>
      <c r="I378" t="s">
        <v>17</v>
      </c>
      <c r="J378" t="s">
        <v>579</v>
      </c>
      <c r="K378" t="s">
        <v>585</v>
      </c>
      <c r="L378">
        <v>543.91999999999996</v>
      </c>
      <c r="M378">
        <v>1.08</v>
      </c>
      <c r="N378">
        <v>3</v>
      </c>
      <c r="O378">
        <v>505.34</v>
      </c>
      <c r="P378" t="s">
        <v>583</v>
      </c>
      <c r="Q378" t="s">
        <v>582</v>
      </c>
      <c r="R378" t="s">
        <v>586</v>
      </c>
    </row>
    <row r="379" spans="1:18" x14ac:dyDescent="0.3">
      <c r="A379" t="s">
        <v>386</v>
      </c>
      <c r="B379" t="s">
        <v>385</v>
      </c>
      <c r="C379" t="s">
        <v>597</v>
      </c>
      <c r="D379" t="s">
        <v>579</v>
      </c>
      <c r="E379" t="s">
        <v>64</v>
      </c>
      <c r="F379" t="s">
        <v>297</v>
      </c>
      <c r="G379" t="s">
        <v>252</v>
      </c>
      <c r="H379" t="s">
        <v>41</v>
      </c>
      <c r="I379" t="s">
        <v>17</v>
      </c>
      <c r="J379" t="s">
        <v>585</v>
      </c>
      <c r="K379" t="s">
        <v>585</v>
      </c>
      <c r="L379">
        <v>583.70000000000005</v>
      </c>
      <c r="M379">
        <v>1.08</v>
      </c>
      <c r="N379">
        <v>3</v>
      </c>
      <c r="O379">
        <v>607.59</v>
      </c>
      <c r="P379" t="s">
        <v>582</v>
      </c>
      <c r="Q379" t="s">
        <v>582</v>
      </c>
      <c r="R379" t="s">
        <v>591</v>
      </c>
    </row>
    <row r="380" spans="1:18" x14ac:dyDescent="0.3">
      <c r="A380" t="s">
        <v>387</v>
      </c>
      <c r="B380" t="s">
        <v>388</v>
      </c>
      <c r="C380" t="s">
        <v>597</v>
      </c>
      <c r="D380" t="s">
        <v>579</v>
      </c>
      <c r="E380" t="s">
        <v>64</v>
      </c>
      <c r="F380" t="s">
        <v>297</v>
      </c>
      <c r="G380" t="s">
        <v>234</v>
      </c>
      <c r="H380" t="s">
        <v>41</v>
      </c>
      <c r="I380" t="s">
        <v>17</v>
      </c>
      <c r="J380" t="s">
        <v>579</v>
      </c>
      <c r="K380" t="s">
        <v>585</v>
      </c>
      <c r="L380">
        <v>526.52599999999995</v>
      </c>
      <c r="M380">
        <v>1.08</v>
      </c>
      <c r="N380">
        <v>3</v>
      </c>
      <c r="O380">
        <v>477.17</v>
      </c>
      <c r="P380" t="s">
        <v>583</v>
      </c>
      <c r="Q380" t="s">
        <v>582</v>
      </c>
      <c r="R380" t="s">
        <v>586</v>
      </c>
    </row>
    <row r="381" spans="1:18" x14ac:dyDescent="0.3">
      <c r="A381" t="s">
        <v>519</v>
      </c>
      <c r="B381" t="s">
        <v>388</v>
      </c>
      <c r="C381" t="s">
        <v>597</v>
      </c>
      <c r="D381" t="s">
        <v>579</v>
      </c>
      <c r="E381" t="s">
        <v>64</v>
      </c>
      <c r="F381" t="s">
        <v>443</v>
      </c>
      <c r="G381" t="s">
        <v>234</v>
      </c>
      <c r="H381" t="s">
        <v>248</v>
      </c>
      <c r="I381" t="s">
        <v>17</v>
      </c>
      <c r="J381" t="s">
        <v>585</v>
      </c>
      <c r="K381" t="s">
        <v>581</v>
      </c>
      <c r="L381">
        <v>1230.9829999999999</v>
      </c>
      <c r="M381">
        <v>1.28</v>
      </c>
      <c r="N381">
        <v>2</v>
      </c>
      <c r="O381">
        <v>879.46</v>
      </c>
      <c r="P381" t="s">
        <v>583</v>
      </c>
      <c r="Q381" t="s">
        <v>582</v>
      </c>
      <c r="R381" t="s">
        <v>591</v>
      </c>
    </row>
    <row r="382" spans="1:18" x14ac:dyDescent="0.3">
      <c r="A382" t="s">
        <v>520</v>
      </c>
      <c r="B382" t="s">
        <v>388</v>
      </c>
      <c r="C382" t="s">
        <v>597</v>
      </c>
      <c r="D382" t="s">
        <v>579</v>
      </c>
      <c r="E382" t="s">
        <v>64</v>
      </c>
      <c r="F382" t="s">
        <v>443</v>
      </c>
      <c r="G382" t="s">
        <v>260</v>
      </c>
      <c r="H382" t="s">
        <v>255</v>
      </c>
      <c r="I382" t="s">
        <v>17</v>
      </c>
      <c r="J382" t="s">
        <v>579</v>
      </c>
      <c r="K382" t="s">
        <v>585</v>
      </c>
      <c r="L382">
        <v>1345.0840000000001</v>
      </c>
      <c r="M382">
        <v>1.28</v>
      </c>
      <c r="N382">
        <v>2</v>
      </c>
      <c r="O382">
        <v>1008.12</v>
      </c>
      <c r="P382" t="s">
        <v>583</v>
      </c>
      <c r="Q382" t="s">
        <v>582</v>
      </c>
      <c r="R382" t="s">
        <v>592</v>
      </c>
    </row>
    <row r="383" spans="1:18" x14ac:dyDescent="0.3">
      <c r="A383" t="s">
        <v>521</v>
      </c>
      <c r="B383" t="s">
        <v>388</v>
      </c>
      <c r="C383" t="s">
        <v>597</v>
      </c>
      <c r="D383" t="s">
        <v>579</v>
      </c>
      <c r="E383" t="s">
        <v>64</v>
      </c>
      <c r="F383" t="s">
        <v>443</v>
      </c>
      <c r="G383" t="s">
        <v>101</v>
      </c>
      <c r="H383" t="s">
        <v>248</v>
      </c>
      <c r="I383" t="s">
        <v>17</v>
      </c>
      <c r="J383" t="s">
        <v>579</v>
      </c>
      <c r="K383" t="s">
        <v>588</v>
      </c>
      <c r="L383">
        <v>1241.903</v>
      </c>
      <c r="M383">
        <v>1.28</v>
      </c>
      <c r="N383">
        <v>2</v>
      </c>
      <c r="O383">
        <v>943.97</v>
      </c>
      <c r="P383" t="s">
        <v>583</v>
      </c>
      <c r="Q383" t="s">
        <v>582</v>
      </c>
      <c r="R383" t="s">
        <v>591</v>
      </c>
    </row>
    <row r="384" spans="1:18" x14ac:dyDescent="0.3">
      <c r="A384" t="s">
        <v>426</v>
      </c>
      <c r="B384" t="s">
        <v>388</v>
      </c>
      <c r="C384" t="s">
        <v>597</v>
      </c>
      <c r="D384" t="s">
        <v>579</v>
      </c>
      <c r="E384" t="s">
        <v>64</v>
      </c>
      <c r="F384" t="s">
        <v>297</v>
      </c>
      <c r="G384" t="s">
        <v>101</v>
      </c>
      <c r="H384" t="s">
        <v>248</v>
      </c>
      <c r="I384" t="s">
        <v>29</v>
      </c>
      <c r="J384" t="s">
        <v>579</v>
      </c>
      <c r="K384" t="s">
        <v>585</v>
      </c>
      <c r="L384">
        <v>494.07799999999997</v>
      </c>
      <c r="M384">
        <v>1.08</v>
      </c>
      <c r="N384">
        <v>3</v>
      </c>
      <c r="O384">
        <v>495.36</v>
      </c>
      <c r="P384" t="s">
        <v>582</v>
      </c>
      <c r="Q384" t="s">
        <v>582</v>
      </c>
      <c r="R384" t="s">
        <v>592</v>
      </c>
    </row>
    <row r="385" spans="1:18" x14ac:dyDescent="0.3">
      <c r="A385" t="s">
        <v>522</v>
      </c>
      <c r="B385" t="s">
        <v>388</v>
      </c>
      <c r="C385" t="s">
        <v>597</v>
      </c>
      <c r="D385" t="s">
        <v>579</v>
      </c>
      <c r="E385" t="s">
        <v>64</v>
      </c>
      <c r="F385" t="s">
        <v>443</v>
      </c>
      <c r="G385" t="s">
        <v>45</v>
      </c>
      <c r="H385" t="s">
        <v>248</v>
      </c>
      <c r="I385" t="s">
        <v>17</v>
      </c>
      <c r="J385" t="s">
        <v>579</v>
      </c>
      <c r="K385" t="s">
        <v>581</v>
      </c>
      <c r="L385">
        <v>1190.2670000000001</v>
      </c>
      <c r="M385">
        <v>1.28</v>
      </c>
      <c r="N385">
        <v>2</v>
      </c>
      <c r="O385">
        <v>1013.88</v>
      </c>
      <c r="P385" t="s">
        <v>582</v>
      </c>
      <c r="Q385" t="s">
        <v>582</v>
      </c>
      <c r="R385" t="s">
        <v>592</v>
      </c>
    </row>
    <row r="386" spans="1:18" x14ac:dyDescent="0.3">
      <c r="A386" t="s">
        <v>450</v>
      </c>
      <c r="B386" t="s">
        <v>303</v>
      </c>
      <c r="C386" t="s">
        <v>597</v>
      </c>
      <c r="D386" t="s">
        <v>579</v>
      </c>
      <c r="E386" t="s">
        <v>64</v>
      </c>
      <c r="F386" t="s">
        <v>443</v>
      </c>
      <c r="G386" t="s">
        <v>40</v>
      </c>
      <c r="H386" t="s">
        <v>248</v>
      </c>
      <c r="I386" t="s">
        <v>17</v>
      </c>
      <c r="J386" t="s">
        <v>579</v>
      </c>
      <c r="K386" t="s">
        <v>585</v>
      </c>
      <c r="L386">
        <v>1108.393</v>
      </c>
      <c r="M386">
        <v>1.28</v>
      </c>
      <c r="N386">
        <v>2</v>
      </c>
      <c r="O386">
        <v>976.98</v>
      </c>
      <c r="P386" t="s">
        <v>582</v>
      </c>
      <c r="Q386" t="s">
        <v>582</v>
      </c>
      <c r="R386" t="s">
        <v>592</v>
      </c>
    </row>
    <row r="387" spans="1:18" x14ac:dyDescent="0.3">
      <c r="A387" t="s">
        <v>451</v>
      </c>
      <c r="B387" t="s">
        <v>303</v>
      </c>
      <c r="C387" t="s">
        <v>597</v>
      </c>
      <c r="D387" t="s">
        <v>579</v>
      </c>
      <c r="E387" t="s">
        <v>64</v>
      </c>
      <c r="F387" t="s">
        <v>443</v>
      </c>
      <c r="G387" t="s">
        <v>252</v>
      </c>
      <c r="H387" t="s">
        <v>255</v>
      </c>
      <c r="I387" t="s">
        <v>17</v>
      </c>
      <c r="J387" t="s">
        <v>585</v>
      </c>
      <c r="K387" t="s">
        <v>588</v>
      </c>
      <c r="L387">
        <v>1218.1130000000001</v>
      </c>
      <c r="M387">
        <v>1.28</v>
      </c>
      <c r="N387">
        <v>2</v>
      </c>
      <c r="O387">
        <v>812.73</v>
      </c>
      <c r="P387" t="s">
        <v>582</v>
      </c>
      <c r="Q387" t="s">
        <v>582</v>
      </c>
      <c r="R387" t="s">
        <v>591</v>
      </c>
    </row>
    <row r="388" spans="1:18" x14ac:dyDescent="0.3">
      <c r="A388" t="s">
        <v>302</v>
      </c>
      <c r="B388" t="s">
        <v>303</v>
      </c>
      <c r="C388" t="s">
        <v>597</v>
      </c>
      <c r="D388" t="s">
        <v>579</v>
      </c>
      <c r="E388" t="s">
        <v>64</v>
      </c>
      <c r="F388" t="s">
        <v>297</v>
      </c>
      <c r="G388" t="s">
        <v>260</v>
      </c>
      <c r="H388" t="s">
        <v>41</v>
      </c>
      <c r="I388" t="s">
        <v>17</v>
      </c>
      <c r="J388" t="s">
        <v>585</v>
      </c>
      <c r="K388" t="s">
        <v>588</v>
      </c>
      <c r="L388">
        <v>530.51699999999994</v>
      </c>
      <c r="M388">
        <v>1.08</v>
      </c>
      <c r="N388">
        <v>3</v>
      </c>
      <c r="O388">
        <v>494.93</v>
      </c>
      <c r="P388" t="s">
        <v>582</v>
      </c>
      <c r="Q388" t="s">
        <v>582</v>
      </c>
      <c r="R388" t="s">
        <v>586</v>
      </c>
    </row>
    <row r="389" spans="1:18" x14ac:dyDescent="0.3">
      <c r="A389" t="s">
        <v>537</v>
      </c>
      <c r="B389" t="s">
        <v>303</v>
      </c>
      <c r="C389" t="s">
        <v>597</v>
      </c>
      <c r="D389" t="s">
        <v>579</v>
      </c>
      <c r="E389" t="s">
        <v>64</v>
      </c>
      <c r="F389" t="s">
        <v>443</v>
      </c>
      <c r="G389" t="s">
        <v>260</v>
      </c>
      <c r="H389" t="s">
        <v>248</v>
      </c>
      <c r="I389" t="s">
        <v>29</v>
      </c>
      <c r="J389" t="s">
        <v>579</v>
      </c>
      <c r="K389" t="s">
        <v>588</v>
      </c>
      <c r="L389">
        <v>1040.6369999999999</v>
      </c>
      <c r="M389">
        <v>1.28</v>
      </c>
      <c r="N389">
        <v>2</v>
      </c>
      <c r="O389">
        <v>840.38</v>
      </c>
      <c r="P389" t="s">
        <v>582</v>
      </c>
      <c r="Q389" t="s">
        <v>582</v>
      </c>
      <c r="R389" t="s">
        <v>586</v>
      </c>
    </row>
    <row r="390" spans="1:18" x14ac:dyDescent="0.3">
      <c r="A390" t="s">
        <v>304</v>
      </c>
      <c r="B390" t="s">
        <v>303</v>
      </c>
      <c r="C390" t="s">
        <v>597</v>
      </c>
      <c r="D390" t="s">
        <v>579</v>
      </c>
      <c r="E390" t="s">
        <v>64</v>
      </c>
      <c r="F390" t="s">
        <v>297</v>
      </c>
      <c r="G390" t="s">
        <v>101</v>
      </c>
      <c r="H390" t="s">
        <v>41</v>
      </c>
      <c r="I390" t="s">
        <v>17</v>
      </c>
      <c r="J390" t="s">
        <v>579</v>
      </c>
      <c r="K390" t="s">
        <v>585</v>
      </c>
      <c r="L390">
        <v>594.47700000000009</v>
      </c>
      <c r="M390">
        <v>1.08</v>
      </c>
      <c r="N390">
        <v>3</v>
      </c>
      <c r="O390">
        <v>587.6</v>
      </c>
      <c r="P390" t="s">
        <v>583</v>
      </c>
      <c r="Q390" t="s">
        <v>582</v>
      </c>
      <c r="R390" t="s">
        <v>586</v>
      </c>
    </row>
    <row r="391" spans="1:18" x14ac:dyDescent="0.3">
      <c r="A391" t="s">
        <v>452</v>
      </c>
      <c r="B391" t="s">
        <v>303</v>
      </c>
      <c r="C391" t="s">
        <v>597</v>
      </c>
      <c r="D391" t="s">
        <v>579</v>
      </c>
      <c r="E391" t="s">
        <v>64</v>
      </c>
      <c r="F391" t="s">
        <v>443</v>
      </c>
      <c r="G391" t="s">
        <v>101</v>
      </c>
      <c r="H391" t="s">
        <v>248</v>
      </c>
      <c r="I391" t="s">
        <v>17</v>
      </c>
      <c r="J391" t="s">
        <v>579</v>
      </c>
      <c r="K391" t="s">
        <v>581</v>
      </c>
      <c r="L391">
        <v>1171.0139999999999</v>
      </c>
      <c r="M391">
        <v>1.28</v>
      </c>
      <c r="N391">
        <v>2</v>
      </c>
      <c r="O391">
        <v>881.87</v>
      </c>
      <c r="P391" t="s">
        <v>582</v>
      </c>
      <c r="Q391" t="s">
        <v>582</v>
      </c>
      <c r="R391" t="s">
        <v>591</v>
      </c>
    </row>
    <row r="392" spans="1:18" x14ac:dyDescent="0.3">
      <c r="A392" t="s">
        <v>497</v>
      </c>
      <c r="B392" t="s">
        <v>323</v>
      </c>
      <c r="C392" t="s">
        <v>597</v>
      </c>
      <c r="D392" t="s">
        <v>579</v>
      </c>
      <c r="E392" t="s">
        <v>64</v>
      </c>
      <c r="F392" t="s">
        <v>443</v>
      </c>
      <c r="G392" t="s">
        <v>40</v>
      </c>
      <c r="H392" t="s">
        <v>255</v>
      </c>
      <c r="I392" t="s">
        <v>17</v>
      </c>
      <c r="J392" t="s">
        <v>579</v>
      </c>
      <c r="K392" t="s">
        <v>581</v>
      </c>
      <c r="L392">
        <v>1153.8150000000001</v>
      </c>
      <c r="M392">
        <v>1.28</v>
      </c>
      <c r="N392">
        <v>2</v>
      </c>
      <c r="O392">
        <v>918.98</v>
      </c>
      <c r="P392" t="s">
        <v>583</v>
      </c>
      <c r="Q392" t="s">
        <v>582</v>
      </c>
      <c r="R392" t="s">
        <v>586</v>
      </c>
    </row>
    <row r="393" spans="1:18" x14ac:dyDescent="0.3">
      <c r="A393" t="s">
        <v>322</v>
      </c>
      <c r="B393" t="s">
        <v>323</v>
      </c>
      <c r="C393" t="s">
        <v>597</v>
      </c>
      <c r="D393" t="s">
        <v>579</v>
      </c>
      <c r="E393" t="s">
        <v>64</v>
      </c>
      <c r="F393" t="s">
        <v>297</v>
      </c>
      <c r="G393" t="s">
        <v>40</v>
      </c>
      <c r="H393" t="s">
        <v>41</v>
      </c>
      <c r="I393" t="s">
        <v>17</v>
      </c>
      <c r="J393" t="s">
        <v>585</v>
      </c>
      <c r="K393" t="s">
        <v>588</v>
      </c>
      <c r="L393">
        <v>577.17400000000009</v>
      </c>
      <c r="M393">
        <v>1.08</v>
      </c>
      <c r="N393">
        <v>3</v>
      </c>
      <c r="O393">
        <v>503.26</v>
      </c>
      <c r="P393" t="s">
        <v>583</v>
      </c>
      <c r="Q393" t="s">
        <v>582</v>
      </c>
      <c r="R393" t="s">
        <v>592</v>
      </c>
    </row>
    <row r="394" spans="1:18" x14ac:dyDescent="0.3">
      <c r="A394" t="s">
        <v>324</v>
      </c>
      <c r="B394" t="s">
        <v>323</v>
      </c>
      <c r="C394" t="s">
        <v>597</v>
      </c>
      <c r="D394" t="s">
        <v>579</v>
      </c>
      <c r="E394" t="s">
        <v>64</v>
      </c>
      <c r="F394" t="s">
        <v>297</v>
      </c>
      <c r="G394" t="s">
        <v>252</v>
      </c>
      <c r="H394" t="s">
        <v>255</v>
      </c>
      <c r="I394" t="s">
        <v>17</v>
      </c>
      <c r="J394" t="s">
        <v>585</v>
      </c>
      <c r="K394" t="s">
        <v>585</v>
      </c>
      <c r="L394">
        <v>672.5680000000001</v>
      </c>
      <c r="M394">
        <v>1.08</v>
      </c>
      <c r="N394">
        <v>3</v>
      </c>
      <c r="O394">
        <v>607.4</v>
      </c>
      <c r="P394" t="s">
        <v>582</v>
      </c>
      <c r="Q394" t="s">
        <v>582</v>
      </c>
      <c r="R394" t="s">
        <v>591</v>
      </c>
    </row>
    <row r="395" spans="1:18" x14ac:dyDescent="0.3">
      <c r="A395" t="s">
        <v>498</v>
      </c>
      <c r="B395" t="s">
        <v>323</v>
      </c>
      <c r="C395" t="s">
        <v>597</v>
      </c>
      <c r="D395" t="s">
        <v>579</v>
      </c>
      <c r="E395" t="s">
        <v>64</v>
      </c>
      <c r="F395" t="s">
        <v>443</v>
      </c>
      <c r="G395" t="s">
        <v>252</v>
      </c>
      <c r="H395" t="s">
        <v>255</v>
      </c>
      <c r="I395" t="s">
        <v>17</v>
      </c>
      <c r="J395" t="s">
        <v>585</v>
      </c>
      <c r="K395" t="s">
        <v>585</v>
      </c>
      <c r="L395">
        <v>1200.1990000000001</v>
      </c>
      <c r="M395">
        <v>1.28</v>
      </c>
      <c r="N395">
        <v>2</v>
      </c>
      <c r="O395">
        <v>827.06</v>
      </c>
      <c r="P395" t="s">
        <v>582</v>
      </c>
      <c r="Q395" t="s">
        <v>582</v>
      </c>
      <c r="R395" t="s">
        <v>592</v>
      </c>
    </row>
    <row r="396" spans="1:18" x14ac:dyDescent="0.3">
      <c r="A396" t="s">
        <v>499</v>
      </c>
      <c r="B396" t="s">
        <v>323</v>
      </c>
      <c r="C396" t="s">
        <v>597</v>
      </c>
      <c r="D396" t="s">
        <v>579</v>
      </c>
      <c r="E396" t="s">
        <v>64</v>
      </c>
      <c r="F396" t="s">
        <v>443</v>
      </c>
      <c r="G396" t="s">
        <v>326</v>
      </c>
      <c r="H396" t="s">
        <v>248</v>
      </c>
      <c r="I396" t="s">
        <v>17</v>
      </c>
      <c r="J396" t="s">
        <v>585</v>
      </c>
      <c r="K396" t="s">
        <v>581</v>
      </c>
      <c r="L396">
        <v>1153.789</v>
      </c>
      <c r="M396">
        <v>1.28</v>
      </c>
      <c r="N396">
        <v>2</v>
      </c>
      <c r="O396">
        <v>984.35</v>
      </c>
      <c r="P396" t="s">
        <v>582</v>
      </c>
      <c r="Q396" t="s">
        <v>582</v>
      </c>
      <c r="R396" t="s">
        <v>586</v>
      </c>
    </row>
    <row r="397" spans="1:18" x14ac:dyDescent="0.3">
      <c r="A397" t="s">
        <v>325</v>
      </c>
      <c r="B397" t="s">
        <v>323</v>
      </c>
      <c r="C397" t="s">
        <v>597</v>
      </c>
      <c r="D397" t="s">
        <v>579</v>
      </c>
      <c r="E397" t="s">
        <v>64</v>
      </c>
      <c r="F397" t="s">
        <v>297</v>
      </c>
      <c r="G397" t="s">
        <v>326</v>
      </c>
      <c r="H397" t="s">
        <v>41</v>
      </c>
      <c r="I397" t="s">
        <v>17</v>
      </c>
      <c r="J397" t="s">
        <v>585</v>
      </c>
      <c r="K397" t="s">
        <v>588</v>
      </c>
      <c r="L397">
        <v>642.16100000000006</v>
      </c>
      <c r="M397">
        <v>1.08</v>
      </c>
      <c r="N397">
        <v>3</v>
      </c>
      <c r="O397">
        <v>502.82</v>
      </c>
      <c r="P397" t="s">
        <v>582</v>
      </c>
      <c r="Q397" t="s">
        <v>582</v>
      </c>
      <c r="R397" t="s">
        <v>591</v>
      </c>
    </row>
    <row r="398" spans="1:18" x14ac:dyDescent="0.3">
      <c r="A398" t="s">
        <v>500</v>
      </c>
      <c r="B398" t="s">
        <v>323</v>
      </c>
      <c r="C398" t="s">
        <v>597</v>
      </c>
      <c r="D398" t="s">
        <v>579</v>
      </c>
      <c r="E398" t="s">
        <v>64</v>
      </c>
      <c r="F398" t="s">
        <v>443</v>
      </c>
      <c r="G398" t="s">
        <v>101</v>
      </c>
      <c r="H398" t="s">
        <v>41</v>
      </c>
      <c r="I398" t="s">
        <v>17</v>
      </c>
      <c r="J398" t="s">
        <v>585</v>
      </c>
      <c r="K398" t="s">
        <v>581</v>
      </c>
      <c r="L398">
        <v>1032.798</v>
      </c>
      <c r="M398">
        <v>1.28</v>
      </c>
      <c r="N398">
        <v>2</v>
      </c>
      <c r="O398">
        <v>1032.06</v>
      </c>
      <c r="P398" t="s">
        <v>582</v>
      </c>
      <c r="Q398" t="s">
        <v>582</v>
      </c>
      <c r="R398" t="s">
        <v>592</v>
      </c>
    </row>
    <row r="399" spans="1:18" x14ac:dyDescent="0.3">
      <c r="A399" t="s">
        <v>373</v>
      </c>
      <c r="B399" t="s">
        <v>374</v>
      </c>
      <c r="C399" t="s">
        <v>597</v>
      </c>
      <c r="D399" t="s">
        <v>579</v>
      </c>
      <c r="E399" t="s">
        <v>64</v>
      </c>
      <c r="F399" t="s">
        <v>297</v>
      </c>
      <c r="G399" t="s">
        <v>252</v>
      </c>
      <c r="H399" t="s">
        <v>41</v>
      </c>
      <c r="I399" t="s">
        <v>17</v>
      </c>
      <c r="J399" t="s">
        <v>585</v>
      </c>
      <c r="K399" t="s">
        <v>585</v>
      </c>
      <c r="L399">
        <v>649.75300000000004</v>
      </c>
      <c r="M399">
        <v>1.08</v>
      </c>
      <c r="N399">
        <v>3</v>
      </c>
      <c r="O399">
        <v>623.58000000000004</v>
      </c>
      <c r="P399" t="s">
        <v>582</v>
      </c>
      <c r="Q399" t="s">
        <v>582</v>
      </c>
      <c r="R399" t="s">
        <v>591</v>
      </c>
    </row>
    <row r="400" spans="1:18" x14ac:dyDescent="0.3">
      <c r="A400" t="s">
        <v>375</v>
      </c>
      <c r="B400" t="s">
        <v>374</v>
      </c>
      <c r="C400" t="s">
        <v>597</v>
      </c>
      <c r="D400" t="s">
        <v>579</v>
      </c>
      <c r="E400" t="s">
        <v>64</v>
      </c>
      <c r="F400" t="s">
        <v>297</v>
      </c>
      <c r="G400" t="s">
        <v>260</v>
      </c>
      <c r="H400" t="s">
        <v>255</v>
      </c>
      <c r="I400" t="s">
        <v>17</v>
      </c>
      <c r="J400" t="s">
        <v>579</v>
      </c>
      <c r="K400" t="s">
        <v>588</v>
      </c>
      <c r="L400">
        <v>668.82400000000007</v>
      </c>
      <c r="M400">
        <v>1.08</v>
      </c>
      <c r="N400">
        <v>3</v>
      </c>
      <c r="O400">
        <v>630.20000000000005</v>
      </c>
      <c r="P400" t="s">
        <v>582</v>
      </c>
      <c r="Q400" t="s">
        <v>582</v>
      </c>
      <c r="R400" t="s">
        <v>592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7EE1-434D-4C64-8779-A26E80B2D458}">
  <dimension ref="A1:R400"/>
  <sheetViews>
    <sheetView showGridLines="0" zoomScale="87" workbookViewId="0">
      <pane ySplit="1" topLeftCell="A2" activePane="bottomLeft" state="frozen"/>
      <selection pane="bottomLeft" activeCell="P2" sqref="P2"/>
    </sheetView>
  </sheetViews>
  <sheetFormatPr defaultRowHeight="14.4" x14ac:dyDescent="0.3"/>
  <cols>
    <col min="1" max="1" width="11" customWidth="1"/>
    <col min="2" max="2" width="18" customWidth="1"/>
    <col min="3" max="3" width="16" customWidth="1"/>
    <col min="4" max="4" width="10" customWidth="1"/>
    <col min="5" max="5" width="14" customWidth="1"/>
    <col min="6" max="6" width="10" customWidth="1"/>
    <col min="7" max="7" width="14" customWidth="1"/>
    <col min="8" max="8" width="12" customWidth="1"/>
    <col min="9" max="9" width="10" customWidth="1"/>
    <col min="10" max="10" width="14" customWidth="1"/>
    <col min="11" max="11" width="16" customWidth="1"/>
    <col min="12" max="12" width="14" customWidth="1"/>
    <col min="13" max="13" width="10" customWidth="1"/>
    <col min="14" max="14" width="9" customWidth="1"/>
    <col min="15" max="15" width="14" customWidth="1"/>
    <col min="16" max="16" width="10" customWidth="1"/>
    <col min="17" max="17" width="14" customWidth="1"/>
    <col min="18" max="18" width="13" customWidth="1"/>
  </cols>
  <sheetData>
    <row r="1" spans="1:18" ht="30" customHeight="1" x14ac:dyDescent="0.3">
      <c r="A1" s="1" t="s">
        <v>0</v>
      </c>
      <c r="B1" s="1" t="s">
        <v>1</v>
      </c>
      <c r="C1" s="1" t="s">
        <v>567</v>
      </c>
      <c r="D1" s="1" t="s">
        <v>568</v>
      </c>
      <c r="E1" s="1" t="s">
        <v>569</v>
      </c>
      <c r="F1" s="1" t="s">
        <v>2</v>
      </c>
      <c r="G1" s="1" t="s">
        <v>3</v>
      </c>
      <c r="H1" s="1" t="s">
        <v>4</v>
      </c>
      <c r="I1" s="1" t="s">
        <v>5</v>
      </c>
      <c r="J1" s="1" t="s">
        <v>570</v>
      </c>
      <c r="K1" s="1" t="s">
        <v>571</v>
      </c>
      <c r="L1" s="1" t="s">
        <v>572</v>
      </c>
      <c r="M1" s="1" t="s">
        <v>573</v>
      </c>
      <c r="N1" s="1" t="s">
        <v>574</v>
      </c>
      <c r="O1" s="1" t="s">
        <v>575</v>
      </c>
      <c r="P1" s="1" t="s">
        <v>10</v>
      </c>
      <c r="Q1" s="1" t="s">
        <v>576</v>
      </c>
      <c r="R1" s="1" t="s">
        <v>577</v>
      </c>
    </row>
    <row r="2" spans="1:18" x14ac:dyDescent="0.3">
      <c r="A2" s="2" t="s">
        <v>543</v>
      </c>
      <c r="B2" s="2" t="s">
        <v>465</v>
      </c>
      <c r="C2" s="2" t="s">
        <v>578</v>
      </c>
      <c r="D2" s="3" t="s">
        <v>579</v>
      </c>
      <c r="E2" s="2" t="s">
        <v>64</v>
      </c>
      <c r="F2" s="2" t="s">
        <v>443</v>
      </c>
      <c r="G2" s="2" t="s">
        <v>45</v>
      </c>
      <c r="H2" s="2" t="s">
        <v>99</v>
      </c>
      <c r="I2" s="4" t="s">
        <v>29</v>
      </c>
      <c r="J2" s="2" t="s">
        <v>580</v>
      </c>
      <c r="K2" s="2" t="s">
        <v>581</v>
      </c>
      <c r="L2" s="5">
        <v>809.34</v>
      </c>
      <c r="M2" s="6">
        <v>1.28</v>
      </c>
      <c r="N2" s="2">
        <v>2</v>
      </c>
      <c r="O2" s="7">
        <v>517.95000000000005</v>
      </c>
      <c r="P2" s="8" t="s">
        <v>582</v>
      </c>
      <c r="Q2" s="9" t="s">
        <v>583</v>
      </c>
      <c r="R2" s="2" t="s">
        <v>584</v>
      </c>
    </row>
    <row r="3" spans="1:18" x14ac:dyDescent="0.3">
      <c r="A3" s="10" t="s">
        <v>464</v>
      </c>
      <c r="B3" s="10" t="s">
        <v>465</v>
      </c>
      <c r="C3" s="10" t="s">
        <v>578</v>
      </c>
      <c r="D3" s="3" t="s">
        <v>579</v>
      </c>
      <c r="E3" s="10" t="s">
        <v>64</v>
      </c>
      <c r="F3" s="10" t="s">
        <v>443</v>
      </c>
      <c r="G3" s="10" t="s">
        <v>101</v>
      </c>
      <c r="H3" s="10" t="s">
        <v>37</v>
      </c>
      <c r="I3" s="11" t="s">
        <v>17</v>
      </c>
      <c r="J3" s="10" t="s">
        <v>585</v>
      </c>
      <c r="K3" s="10" t="s">
        <v>581</v>
      </c>
      <c r="L3" s="12">
        <v>1015.25</v>
      </c>
      <c r="M3" s="13">
        <v>1.28</v>
      </c>
      <c r="N3" s="10">
        <v>2</v>
      </c>
      <c r="O3" s="14">
        <v>644.87</v>
      </c>
      <c r="P3" s="8" t="s">
        <v>582</v>
      </c>
      <c r="Q3" s="8" t="s">
        <v>582</v>
      </c>
      <c r="R3" s="10" t="s">
        <v>586</v>
      </c>
    </row>
    <row r="4" spans="1:18" x14ac:dyDescent="0.3">
      <c r="A4" s="2" t="s">
        <v>466</v>
      </c>
      <c r="B4" s="2" t="s">
        <v>465</v>
      </c>
      <c r="C4" s="2" t="s">
        <v>587</v>
      </c>
      <c r="D4" s="3" t="s">
        <v>579</v>
      </c>
      <c r="E4" s="2" t="s">
        <v>64</v>
      </c>
      <c r="F4" s="2" t="s">
        <v>443</v>
      </c>
      <c r="G4" s="2" t="s">
        <v>234</v>
      </c>
      <c r="H4" s="2" t="s">
        <v>34</v>
      </c>
      <c r="I4" s="11" t="s">
        <v>17</v>
      </c>
      <c r="J4" s="2" t="s">
        <v>579</v>
      </c>
      <c r="K4" s="2" t="s">
        <v>588</v>
      </c>
      <c r="L4" s="5">
        <v>870.19</v>
      </c>
      <c r="M4" s="6">
        <v>1.28</v>
      </c>
      <c r="N4" s="2">
        <v>2</v>
      </c>
      <c r="O4" s="7">
        <v>649.17999999999995</v>
      </c>
      <c r="P4" s="8" t="s">
        <v>582</v>
      </c>
      <c r="Q4" s="9" t="s">
        <v>583</v>
      </c>
      <c r="R4" s="2" t="s">
        <v>586</v>
      </c>
    </row>
    <row r="5" spans="1:18" x14ac:dyDescent="0.3">
      <c r="A5" s="10" t="s">
        <v>544</v>
      </c>
      <c r="B5" s="10" t="s">
        <v>465</v>
      </c>
      <c r="C5" s="10" t="s">
        <v>75</v>
      </c>
      <c r="D5" s="3" t="s">
        <v>579</v>
      </c>
      <c r="E5" s="10" t="s">
        <v>64</v>
      </c>
      <c r="F5" s="10" t="s">
        <v>443</v>
      </c>
      <c r="G5" s="10" t="s">
        <v>311</v>
      </c>
      <c r="H5" s="10" t="s">
        <v>41</v>
      </c>
      <c r="I5" s="4" t="s">
        <v>29</v>
      </c>
      <c r="J5" s="10" t="s">
        <v>580</v>
      </c>
      <c r="K5" s="10" t="s">
        <v>588</v>
      </c>
      <c r="L5" s="12">
        <v>696.19</v>
      </c>
      <c r="M5" s="13">
        <v>1.28</v>
      </c>
      <c r="N5" s="10">
        <v>2</v>
      </c>
      <c r="O5" s="14">
        <v>572.74</v>
      </c>
      <c r="P5" s="8" t="s">
        <v>582</v>
      </c>
      <c r="Q5" s="8" t="s">
        <v>582</v>
      </c>
      <c r="R5" s="10" t="s">
        <v>586</v>
      </c>
    </row>
    <row r="6" spans="1:18" x14ac:dyDescent="0.3">
      <c r="A6" s="2" t="s">
        <v>540</v>
      </c>
      <c r="B6" s="2" t="s">
        <v>458</v>
      </c>
      <c r="C6" s="2" t="s">
        <v>589</v>
      </c>
      <c r="D6" s="3" t="s">
        <v>579</v>
      </c>
      <c r="E6" s="2" t="s">
        <v>64</v>
      </c>
      <c r="F6" s="2" t="s">
        <v>443</v>
      </c>
      <c r="G6" s="2" t="s">
        <v>22</v>
      </c>
      <c r="H6" s="2" t="s">
        <v>37</v>
      </c>
      <c r="I6" s="4" t="s">
        <v>29</v>
      </c>
      <c r="J6" s="2" t="s">
        <v>585</v>
      </c>
      <c r="K6" s="2" t="s">
        <v>585</v>
      </c>
      <c r="L6" s="5">
        <v>680.89</v>
      </c>
      <c r="M6" s="6">
        <v>1.28</v>
      </c>
      <c r="N6" s="2">
        <v>2</v>
      </c>
      <c r="O6" s="7">
        <v>613.33000000000004</v>
      </c>
      <c r="P6" s="8" t="s">
        <v>582</v>
      </c>
      <c r="Q6" s="8" t="s">
        <v>582</v>
      </c>
      <c r="R6" s="2" t="s">
        <v>586</v>
      </c>
    </row>
    <row r="7" spans="1:18" x14ac:dyDescent="0.3">
      <c r="A7" s="10" t="s">
        <v>457</v>
      </c>
      <c r="B7" s="10" t="s">
        <v>458</v>
      </c>
      <c r="C7" s="10" t="s">
        <v>589</v>
      </c>
      <c r="D7" s="3" t="s">
        <v>579</v>
      </c>
      <c r="E7" s="10" t="s">
        <v>64</v>
      </c>
      <c r="F7" s="10" t="s">
        <v>443</v>
      </c>
      <c r="G7" s="10" t="s">
        <v>247</v>
      </c>
      <c r="H7" s="10" t="s">
        <v>99</v>
      </c>
      <c r="I7" s="11" t="s">
        <v>17</v>
      </c>
      <c r="J7" s="10" t="s">
        <v>580</v>
      </c>
      <c r="K7" s="10" t="s">
        <v>590</v>
      </c>
      <c r="L7" s="12">
        <v>869.74</v>
      </c>
      <c r="M7" s="13">
        <v>1.28</v>
      </c>
      <c r="N7" s="10">
        <v>2</v>
      </c>
      <c r="O7" s="14">
        <v>825.51</v>
      </c>
      <c r="P7" s="8" t="s">
        <v>582</v>
      </c>
      <c r="Q7" s="9" t="s">
        <v>583</v>
      </c>
      <c r="R7" s="10" t="s">
        <v>591</v>
      </c>
    </row>
    <row r="8" spans="1:18" x14ac:dyDescent="0.3">
      <c r="A8" s="2" t="s">
        <v>541</v>
      </c>
      <c r="B8" s="2" t="s">
        <v>458</v>
      </c>
      <c r="C8" s="2" t="s">
        <v>75</v>
      </c>
      <c r="D8" s="3" t="s">
        <v>579</v>
      </c>
      <c r="E8" s="2" t="s">
        <v>64</v>
      </c>
      <c r="F8" s="2" t="s">
        <v>443</v>
      </c>
      <c r="G8" s="2" t="s">
        <v>260</v>
      </c>
      <c r="H8" s="2" t="s">
        <v>255</v>
      </c>
      <c r="I8" s="4" t="s">
        <v>29</v>
      </c>
      <c r="J8" s="2" t="s">
        <v>585</v>
      </c>
      <c r="K8" s="2" t="s">
        <v>581</v>
      </c>
      <c r="L8" s="5">
        <v>820.36</v>
      </c>
      <c r="M8" s="6">
        <v>1.28</v>
      </c>
      <c r="N8" s="2">
        <v>2</v>
      </c>
      <c r="O8" s="7">
        <v>495.4</v>
      </c>
      <c r="P8" s="8" t="s">
        <v>582</v>
      </c>
      <c r="Q8" s="9" t="s">
        <v>583</v>
      </c>
      <c r="R8" s="2" t="s">
        <v>592</v>
      </c>
    </row>
    <row r="9" spans="1:18" x14ac:dyDescent="0.3">
      <c r="A9" s="10" t="s">
        <v>453</v>
      </c>
      <c r="B9" s="10" t="s">
        <v>454</v>
      </c>
      <c r="C9" s="10" t="s">
        <v>578</v>
      </c>
      <c r="D9" s="3" t="s">
        <v>579</v>
      </c>
      <c r="E9" s="10" t="s">
        <v>64</v>
      </c>
      <c r="F9" s="10" t="s">
        <v>443</v>
      </c>
      <c r="G9" s="10" t="s">
        <v>240</v>
      </c>
      <c r="H9" s="10" t="s">
        <v>41</v>
      </c>
      <c r="I9" s="11" t="s">
        <v>17</v>
      </c>
      <c r="J9" s="10" t="s">
        <v>580</v>
      </c>
      <c r="K9" s="10" t="s">
        <v>585</v>
      </c>
      <c r="L9" s="12">
        <v>966.72</v>
      </c>
      <c r="M9" s="13">
        <v>1.28</v>
      </c>
      <c r="N9" s="10">
        <v>2</v>
      </c>
      <c r="O9" s="14">
        <v>828.23</v>
      </c>
      <c r="P9" s="9" t="s">
        <v>583</v>
      </c>
      <c r="Q9" s="9" t="s">
        <v>583</v>
      </c>
      <c r="R9" s="10" t="s">
        <v>584</v>
      </c>
    </row>
    <row r="10" spans="1:18" x14ac:dyDescent="0.3">
      <c r="A10" s="2" t="s">
        <v>538</v>
      </c>
      <c r="B10" s="2" t="s">
        <v>454</v>
      </c>
      <c r="C10" s="2" t="s">
        <v>593</v>
      </c>
      <c r="D10" s="3" t="s">
        <v>579</v>
      </c>
      <c r="E10" s="2" t="s">
        <v>64</v>
      </c>
      <c r="F10" s="2" t="s">
        <v>443</v>
      </c>
      <c r="G10" s="2" t="s">
        <v>26</v>
      </c>
      <c r="H10" s="2" t="s">
        <v>41</v>
      </c>
      <c r="I10" s="4" t="s">
        <v>29</v>
      </c>
      <c r="J10" s="2" t="s">
        <v>585</v>
      </c>
      <c r="K10" s="2" t="s">
        <v>585</v>
      </c>
      <c r="L10" s="5">
        <v>653.15</v>
      </c>
      <c r="M10" s="6">
        <v>1.28</v>
      </c>
      <c r="N10" s="2">
        <v>2</v>
      </c>
      <c r="O10" s="7">
        <v>501.89</v>
      </c>
      <c r="P10" s="8" t="s">
        <v>582</v>
      </c>
      <c r="Q10" s="8" t="s">
        <v>582</v>
      </c>
      <c r="R10" s="2" t="s">
        <v>592</v>
      </c>
    </row>
    <row r="11" spans="1:18" x14ac:dyDescent="0.3">
      <c r="A11" s="10" t="s">
        <v>455</v>
      </c>
      <c r="B11" s="10" t="s">
        <v>454</v>
      </c>
      <c r="C11" s="10" t="s">
        <v>594</v>
      </c>
      <c r="D11" s="3" t="s">
        <v>579</v>
      </c>
      <c r="E11" s="10" t="s">
        <v>64</v>
      </c>
      <c r="F11" s="10" t="s">
        <v>443</v>
      </c>
      <c r="G11" s="10" t="s">
        <v>311</v>
      </c>
      <c r="H11" s="10" t="s">
        <v>255</v>
      </c>
      <c r="I11" s="11" t="s">
        <v>17</v>
      </c>
      <c r="J11" s="10" t="s">
        <v>585</v>
      </c>
      <c r="K11" s="10" t="s">
        <v>590</v>
      </c>
      <c r="L11" s="12">
        <v>813.76</v>
      </c>
      <c r="M11" s="13">
        <v>1.28</v>
      </c>
      <c r="N11" s="10">
        <v>2</v>
      </c>
      <c r="O11" s="14">
        <v>713.5</v>
      </c>
      <c r="P11" s="8" t="s">
        <v>582</v>
      </c>
      <c r="Q11" s="8" t="s">
        <v>582</v>
      </c>
      <c r="R11" s="10" t="s">
        <v>584</v>
      </c>
    </row>
    <row r="12" spans="1:18" x14ac:dyDescent="0.3">
      <c r="A12" s="2" t="s">
        <v>539</v>
      </c>
      <c r="B12" s="2" t="s">
        <v>454</v>
      </c>
      <c r="C12" s="2" t="s">
        <v>595</v>
      </c>
      <c r="D12" s="3" t="s">
        <v>579</v>
      </c>
      <c r="E12" s="2" t="s">
        <v>64</v>
      </c>
      <c r="F12" s="2" t="s">
        <v>443</v>
      </c>
      <c r="G12" s="2" t="s">
        <v>247</v>
      </c>
      <c r="H12" s="2" t="s">
        <v>248</v>
      </c>
      <c r="I12" s="4" t="s">
        <v>29</v>
      </c>
      <c r="J12" s="2" t="s">
        <v>585</v>
      </c>
      <c r="K12" s="2" t="s">
        <v>585</v>
      </c>
      <c r="L12" s="5">
        <v>761.54</v>
      </c>
      <c r="M12" s="6">
        <v>1.28</v>
      </c>
      <c r="N12" s="2">
        <v>2</v>
      </c>
      <c r="O12" s="7">
        <v>545.22</v>
      </c>
      <c r="P12" s="8" t="s">
        <v>582</v>
      </c>
      <c r="Q12" s="8" t="s">
        <v>582</v>
      </c>
      <c r="R12" s="2" t="s">
        <v>596</v>
      </c>
    </row>
    <row r="13" spans="1:18" x14ac:dyDescent="0.3">
      <c r="A13" s="10" t="s">
        <v>456</v>
      </c>
      <c r="B13" s="10" t="s">
        <v>454</v>
      </c>
      <c r="C13" s="10" t="s">
        <v>594</v>
      </c>
      <c r="D13" s="3" t="s">
        <v>579</v>
      </c>
      <c r="E13" s="10" t="s">
        <v>64</v>
      </c>
      <c r="F13" s="10" t="s">
        <v>443</v>
      </c>
      <c r="G13" s="10" t="s">
        <v>77</v>
      </c>
      <c r="H13" s="10" t="s">
        <v>248</v>
      </c>
      <c r="I13" s="11" t="s">
        <v>17</v>
      </c>
      <c r="J13" s="10" t="s">
        <v>579</v>
      </c>
      <c r="K13" s="10" t="s">
        <v>581</v>
      </c>
      <c r="L13" s="12">
        <v>922.94</v>
      </c>
      <c r="M13" s="13">
        <v>1.28</v>
      </c>
      <c r="N13" s="10">
        <v>2</v>
      </c>
      <c r="O13" s="14">
        <v>743.02</v>
      </c>
      <c r="P13" s="8" t="s">
        <v>582</v>
      </c>
      <c r="Q13" s="9" t="s">
        <v>583</v>
      </c>
      <c r="R13" s="10" t="s">
        <v>596</v>
      </c>
    </row>
    <row r="14" spans="1:18" x14ac:dyDescent="0.3">
      <c r="A14" s="2" t="s">
        <v>467</v>
      </c>
      <c r="B14" s="2" t="s">
        <v>468</v>
      </c>
      <c r="C14" s="2" t="s">
        <v>593</v>
      </c>
      <c r="D14" s="3" t="s">
        <v>579</v>
      </c>
      <c r="E14" s="2" t="s">
        <v>64</v>
      </c>
      <c r="F14" s="2" t="s">
        <v>443</v>
      </c>
      <c r="G14" s="2" t="s">
        <v>260</v>
      </c>
      <c r="H14" s="2" t="s">
        <v>34</v>
      </c>
      <c r="I14" s="11" t="s">
        <v>17</v>
      </c>
      <c r="J14" s="2" t="s">
        <v>580</v>
      </c>
      <c r="K14" s="2" t="s">
        <v>581</v>
      </c>
      <c r="L14" s="5">
        <v>915.29</v>
      </c>
      <c r="M14" s="6">
        <v>1.28</v>
      </c>
      <c r="N14" s="2">
        <v>2</v>
      </c>
      <c r="O14" s="7">
        <v>802.47</v>
      </c>
      <c r="P14" s="9" t="s">
        <v>583</v>
      </c>
      <c r="Q14" s="9" t="s">
        <v>583</v>
      </c>
      <c r="R14" s="2" t="s">
        <v>584</v>
      </c>
    </row>
    <row r="15" spans="1:18" x14ac:dyDescent="0.3">
      <c r="A15" s="10" t="s">
        <v>469</v>
      </c>
      <c r="B15" s="10" t="s">
        <v>468</v>
      </c>
      <c r="C15" s="10" t="s">
        <v>589</v>
      </c>
      <c r="D15" s="3" t="s">
        <v>579</v>
      </c>
      <c r="E15" s="10" t="s">
        <v>64</v>
      </c>
      <c r="F15" s="10" t="s">
        <v>443</v>
      </c>
      <c r="G15" s="10" t="s">
        <v>247</v>
      </c>
      <c r="H15" s="10" t="s">
        <v>248</v>
      </c>
      <c r="I15" s="11" t="s">
        <v>17</v>
      </c>
      <c r="J15" s="10" t="s">
        <v>585</v>
      </c>
      <c r="K15" s="10" t="s">
        <v>581</v>
      </c>
      <c r="L15" s="12">
        <v>843.46</v>
      </c>
      <c r="M15" s="13">
        <v>1.28</v>
      </c>
      <c r="N15" s="10">
        <v>2</v>
      </c>
      <c r="O15" s="14">
        <v>826.45</v>
      </c>
      <c r="P15" s="9" t="s">
        <v>583</v>
      </c>
      <c r="Q15" s="8" t="s">
        <v>582</v>
      </c>
      <c r="R15" s="10" t="s">
        <v>596</v>
      </c>
    </row>
    <row r="16" spans="1:18" x14ac:dyDescent="0.3">
      <c r="A16" s="2" t="s">
        <v>470</v>
      </c>
      <c r="B16" s="2" t="s">
        <v>468</v>
      </c>
      <c r="C16" s="2" t="s">
        <v>587</v>
      </c>
      <c r="D16" s="3" t="s">
        <v>579</v>
      </c>
      <c r="E16" s="2" t="s">
        <v>64</v>
      </c>
      <c r="F16" s="2" t="s">
        <v>443</v>
      </c>
      <c r="G16" s="2" t="s">
        <v>82</v>
      </c>
      <c r="H16" s="2" t="s">
        <v>41</v>
      </c>
      <c r="I16" s="11" t="s">
        <v>17</v>
      </c>
      <c r="J16" s="2" t="s">
        <v>579</v>
      </c>
      <c r="K16" s="2" t="s">
        <v>588</v>
      </c>
      <c r="L16" s="5">
        <v>936.89</v>
      </c>
      <c r="M16" s="6">
        <v>1.28</v>
      </c>
      <c r="N16" s="2">
        <v>2</v>
      </c>
      <c r="O16" s="7">
        <v>818.92</v>
      </c>
      <c r="P16" s="8" t="s">
        <v>582</v>
      </c>
      <c r="Q16" s="8" t="s">
        <v>582</v>
      </c>
      <c r="R16" s="2" t="s">
        <v>591</v>
      </c>
    </row>
    <row r="17" spans="1:18" x14ac:dyDescent="0.3">
      <c r="A17" s="10" t="s">
        <v>479</v>
      </c>
      <c r="B17" s="10" t="s">
        <v>480</v>
      </c>
      <c r="C17" s="10" t="s">
        <v>589</v>
      </c>
      <c r="D17" s="3" t="s">
        <v>579</v>
      </c>
      <c r="E17" s="10" t="s">
        <v>64</v>
      </c>
      <c r="F17" s="10" t="s">
        <v>443</v>
      </c>
      <c r="G17" s="10" t="s">
        <v>45</v>
      </c>
      <c r="H17" s="10" t="s">
        <v>255</v>
      </c>
      <c r="I17" s="11" t="s">
        <v>17</v>
      </c>
      <c r="J17" s="10" t="s">
        <v>585</v>
      </c>
      <c r="K17" s="10" t="s">
        <v>590</v>
      </c>
      <c r="L17" s="12">
        <v>876.2</v>
      </c>
      <c r="M17" s="13">
        <v>1.28</v>
      </c>
      <c r="N17" s="10">
        <v>2</v>
      </c>
      <c r="O17" s="14">
        <v>649.15</v>
      </c>
      <c r="P17" s="8" t="s">
        <v>582</v>
      </c>
      <c r="Q17" s="9" t="s">
        <v>583</v>
      </c>
      <c r="R17" s="10" t="s">
        <v>584</v>
      </c>
    </row>
    <row r="18" spans="1:18" x14ac:dyDescent="0.3">
      <c r="A18" s="2" t="s">
        <v>548</v>
      </c>
      <c r="B18" s="2" t="s">
        <v>480</v>
      </c>
      <c r="C18" s="2" t="s">
        <v>75</v>
      </c>
      <c r="D18" s="3" t="s">
        <v>579</v>
      </c>
      <c r="E18" s="2" t="s">
        <v>64</v>
      </c>
      <c r="F18" s="2" t="s">
        <v>443</v>
      </c>
      <c r="G18" s="2" t="s">
        <v>77</v>
      </c>
      <c r="H18" s="2" t="s">
        <v>37</v>
      </c>
      <c r="I18" s="4" t="s">
        <v>29</v>
      </c>
      <c r="J18" s="2" t="s">
        <v>579</v>
      </c>
      <c r="K18" s="2" t="s">
        <v>588</v>
      </c>
      <c r="L18" s="5">
        <v>818.04</v>
      </c>
      <c r="M18" s="6">
        <v>1.28</v>
      </c>
      <c r="N18" s="2">
        <v>2</v>
      </c>
      <c r="O18" s="7">
        <v>569.54</v>
      </c>
      <c r="P18" s="8" t="s">
        <v>582</v>
      </c>
      <c r="Q18" s="8" t="s">
        <v>582</v>
      </c>
      <c r="R18" s="2" t="s">
        <v>586</v>
      </c>
    </row>
    <row r="19" spans="1:18" x14ac:dyDescent="0.3">
      <c r="A19" s="10" t="s">
        <v>481</v>
      </c>
      <c r="B19" s="10" t="s">
        <v>480</v>
      </c>
      <c r="C19" s="10" t="s">
        <v>578</v>
      </c>
      <c r="D19" s="3" t="s">
        <v>579</v>
      </c>
      <c r="E19" s="10" t="s">
        <v>64</v>
      </c>
      <c r="F19" s="10" t="s">
        <v>443</v>
      </c>
      <c r="G19" s="10" t="s">
        <v>82</v>
      </c>
      <c r="H19" s="10" t="s">
        <v>248</v>
      </c>
      <c r="I19" s="11" t="s">
        <v>17</v>
      </c>
      <c r="J19" s="10" t="s">
        <v>585</v>
      </c>
      <c r="K19" s="10" t="s">
        <v>585</v>
      </c>
      <c r="L19" s="12">
        <v>1037.23</v>
      </c>
      <c r="M19" s="13">
        <v>1.28</v>
      </c>
      <c r="N19" s="10">
        <v>2</v>
      </c>
      <c r="O19" s="14">
        <v>693.78</v>
      </c>
      <c r="P19" s="8" t="s">
        <v>582</v>
      </c>
      <c r="Q19" s="9" t="s">
        <v>583</v>
      </c>
      <c r="R19" s="10" t="s">
        <v>591</v>
      </c>
    </row>
    <row r="20" spans="1:18" x14ac:dyDescent="0.3">
      <c r="A20" s="2" t="s">
        <v>482</v>
      </c>
      <c r="B20" s="2" t="s">
        <v>480</v>
      </c>
      <c r="C20" s="2" t="s">
        <v>594</v>
      </c>
      <c r="D20" s="3" t="s">
        <v>579</v>
      </c>
      <c r="E20" s="2" t="s">
        <v>64</v>
      </c>
      <c r="F20" s="2" t="s">
        <v>443</v>
      </c>
      <c r="G20" s="2" t="s">
        <v>247</v>
      </c>
      <c r="H20" s="2" t="s">
        <v>34</v>
      </c>
      <c r="I20" s="11" t="s">
        <v>17</v>
      </c>
      <c r="J20" s="2" t="s">
        <v>585</v>
      </c>
      <c r="K20" s="2" t="s">
        <v>588</v>
      </c>
      <c r="L20" s="5">
        <v>845.98</v>
      </c>
      <c r="M20" s="6">
        <v>1.28</v>
      </c>
      <c r="N20" s="2">
        <v>2</v>
      </c>
      <c r="O20" s="7">
        <v>722.7</v>
      </c>
      <c r="P20" s="8" t="s">
        <v>582</v>
      </c>
      <c r="Q20" s="8" t="s">
        <v>582</v>
      </c>
      <c r="R20" s="2" t="s">
        <v>592</v>
      </c>
    </row>
    <row r="21" spans="1:18" x14ac:dyDescent="0.3">
      <c r="A21" s="10" t="s">
        <v>483</v>
      </c>
      <c r="B21" s="10" t="s">
        <v>480</v>
      </c>
      <c r="C21" s="10" t="s">
        <v>594</v>
      </c>
      <c r="D21" s="3" t="s">
        <v>579</v>
      </c>
      <c r="E21" s="10" t="s">
        <v>64</v>
      </c>
      <c r="F21" s="10" t="s">
        <v>443</v>
      </c>
      <c r="G21" s="10" t="s">
        <v>22</v>
      </c>
      <c r="H21" s="10" t="s">
        <v>248</v>
      </c>
      <c r="I21" s="11" t="s">
        <v>17</v>
      </c>
      <c r="J21" s="10" t="s">
        <v>580</v>
      </c>
      <c r="K21" s="10" t="s">
        <v>585</v>
      </c>
      <c r="L21" s="12">
        <v>912.75</v>
      </c>
      <c r="M21" s="13">
        <v>1.28</v>
      </c>
      <c r="N21" s="10">
        <v>2</v>
      </c>
      <c r="O21" s="14">
        <v>816.41</v>
      </c>
      <c r="P21" s="8" t="s">
        <v>582</v>
      </c>
      <c r="Q21" s="9" t="s">
        <v>583</v>
      </c>
      <c r="R21" s="10" t="s">
        <v>596</v>
      </c>
    </row>
    <row r="22" spans="1:18" x14ac:dyDescent="0.3">
      <c r="A22" s="2" t="s">
        <v>533</v>
      </c>
      <c r="B22" s="2" t="s">
        <v>534</v>
      </c>
      <c r="C22" s="2" t="s">
        <v>594</v>
      </c>
      <c r="D22" s="3" t="s">
        <v>579</v>
      </c>
      <c r="E22" s="2" t="s">
        <v>64</v>
      </c>
      <c r="F22" s="2" t="s">
        <v>443</v>
      </c>
      <c r="G22" s="2" t="s">
        <v>40</v>
      </c>
      <c r="H22" s="2" t="s">
        <v>255</v>
      </c>
      <c r="I22" s="11" t="s">
        <v>17</v>
      </c>
      <c r="J22" s="2" t="s">
        <v>580</v>
      </c>
      <c r="K22" s="2" t="s">
        <v>581</v>
      </c>
      <c r="L22" s="5">
        <v>921.46</v>
      </c>
      <c r="M22" s="6">
        <v>1.28</v>
      </c>
      <c r="N22" s="2">
        <v>2</v>
      </c>
      <c r="O22" s="7">
        <v>756.48</v>
      </c>
      <c r="P22" s="8" t="s">
        <v>582</v>
      </c>
      <c r="Q22" s="8" t="s">
        <v>582</v>
      </c>
      <c r="R22" s="2" t="s">
        <v>584</v>
      </c>
    </row>
    <row r="23" spans="1:18" x14ac:dyDescent="0.3">
      <c r="A23" s="10" t="s">
        <v>559</v>
      </c>
      <c r="B23" s="10" t="s">
        <v>534</v>
      </c>
      <c r="C23" s="10" t="s">
        <v>594</v>
      </c>
      <c r="D23" s="3" t="s">
        <v>579</v>
      </c>
      <c r="E23" s="10" t="s">
        <v>64</v>
      </c>
      <c r="F23" s="10" t="s">
        <v>443</v>
      </c>
      <c r="G23" s="10" t="s">
        <v>254</v>
      </c>
      <c r="H23" s="10" t="s">
        <v>255</v>
      </c>
      <c r="I23" s="4" t="s">
        <v>29</v>
      </c>
      <c r="J23" s="10" t="s">
        <v>579</v>
      </c>
      <c r="K23" s="10" t="s">
        <v>590</v>
      </c>
      <c r="L23" s="12">
        <v>783.95</v>
      </c>
      <c r="M23" s="13">
        <v>1.28</v>
      </c>
      <c r="N23" s="10">
        <v>2</v>
      </c>
      <c r="O23" s="14">
        <v>537.34</v>
      </c>
      <c r="P23" s="9" t="s">
        <v>583</v>
      </c>
      <c r="Q23" s="9" t="s">
        <v>583</v>
      </c>
      <c r="R23" s="10" t="s">
        <v>584</v>
      </c>
    </row>
    <row r="24" spans="1:18" x14ac:dyDescent="0.3">
      <c r="A24" s="2" t="s">
        <v>560</v>
      </c>
      <c r="B24" s="2" t="s">
        <v>534</v>
      </c>
      <c r="C24" s="2" t="s">
        <v>578</v>
      </c>
      <c r="D24" s="3" t="s">
        <v>579</v>
      </c>
      <c r="E24" s="2" t="s">
        <v>64</v>
      </c>
      <c r="F24" s="2" t="s">
        <v>443</v>
      </c>
      <c r="G24" s="2" t="s">
        <v>22</v>
      </c>
      <c r="H24" s="2" t="s">
        <v>248</v>
      </c>
      <c r="I24" s="4" t="s">
        <v>29</v>
      </c>
      <c r="J24" s="2" t="s">
        <v>579</v>
      </c>
      <c r="K24" s="2" t="s">
        <v>588</v>
      </c>
      <c r="L24" s="5">
        <v>826.91</v>
      </c>
      <c r="M24" s="6">
        <v>1.28</v>
      </c>
      <c r="N24" s="2">
        <v>2</v>
      </c>
      <c r="O24" s="7">
        <v>487.16</v>
      </c>
      <c r="P24" s="9" t="s">
        <v>583</v>
      </c>
      <c r="Q24" s="8" t="s">
        <v>582</v>
      </c>
      <c r="R24" s="2" t="s">
        <v>586</v>
      </c>
    </row>
    <row r="25" spans="1:18" x14ac:dyDescent="0.3">
      <c r="A25" s="10" t="s">
        <v>501</v>
      </c>
      <c r="B25" s="10" t="s">
        <v>502</v>
      </c>
      <c r="C25" s="10" t="s">
        <v>578</v>
      </c>
      <c r="D25" s="3" t="s">
        <v>579</v>
      </c>
      <c r="E25" s="10" t="s">
        <v>64</v>
      </c>
      <c r="F25" s="10" t="s">
        <v>443</v>
      </c>
      <c r="G25" s="10" t="s">
        <v>82</v>
      </c>
      <c r="H25" s="10" t="s">
        <v>37</v>
      </c>
      <c r="I25" s="11" t="s">
        <v>17</v>
      </c>
      <c r="J25" s="10" t="s">
        <v>580</v>
      </c>
      <c r="K25" s="10" t="s">
        <v>588</v>
      </c>
      <c r="L25" s="12">
        <v>909.13</v>
      </c>
      <c r="M25" s="13">
        <v>1.28</v>
      </c>
      <c r="N25" s="10">
        <v>2</v>
      </c>
      <c r="O25" s="14">
        <v>802.63</v>
      </c>
      <c r="P25" s="8" t="s">
        <v>582</v>
      </c>
      <c r="Q25" s="8" t="s">
        <v>582</v>
      </c>
      <c r="R25" s="10" t="s">
        <v>592</v>
      </c>
    </row>
    <row r="26" spans="1:18" x14ac:dyDescent="0.3">
      <c r="A26" s="2" t="s">
        <v>503</v>
      </c>
      <c r="B26" s="2" t="s">
        <v>502</v>
      </c>
      <c r="C26" s="2" t="s">
        <v>597</v>
      </c>
      <c r="D26" s="3" t="s">
        <v>579</v>
      </c>
      <c r="E26" s="2" t="s">
        <v>64</v>
      </c>
      <c r="F26" s="2" t="s">
        <v>443</v>
      </c>
      <c r="G26" s="2" t="s">
        <v>45</v>
      </c>
      <c r="H26" s="2" t="s">
        <v>34</v>
      </c>
      <c r="I26" s="11" t="s">
        <v>17</v>
      </c>
      <c r="J26" s="2" t="s">
        <v>580</v>
      </c>
      <c r="K26" s="2" t="s">
        <v>585</v>
      </c>
      <c r="L26" s="5">
        <v>862.03</v>
      </c>
      <c r="M26" s="6">
        <v>1.28</v>
      </c>
      <c r="N26" s="2">
        <v>2</v>
      </c>
      <c r="O26" s="7">
        <v>707.13</v>
      </c>
      <c r="P26" s="8" t="s">
        <v>582</v>
      </c>
      <c r="Q26" s="8" t="s">
        <v>582</v>
      </c>
      <c r="R26" s="2" t="s">
        <v>592</v>
      </c>
    </row>
    <row r="27" spans="1:18" x14ac:dyDescent="0.3">
      <c r="A27" s="10" t="s">
        <v>550</v>
      </c>
      <c r="B27" s="10" t="s">
        <v>502</v>
      </c>
      <c r="C27" s="10" t="s">
        <v>598</v>
      </c>
      <c r="D27" s="3" t="s">
        <v>579</v>
      </c>
      <c r="E27" s="10" t="s">
        <v>64</v>
      </c>
      <c r="F27" s="10" t="s">
        <v>443</v>
      </c>
      <c r="G27" s="10" t="s">
        <v>247</v>
      </c>
      <c r="H27" s="10" t="s">
        <v>37</v>
      </c>
      <c r="I27" s="4" t="s">
        <v>29</v>
      </c>
      <c r="J27" s="10" t="s">
        <v>585</v>
      </c>
      <c r="K27" s="10" t="s">
        <v>588</v>
      </c>
      <c r="L27" s="12">
        <v>729.76</v>
      </c>
      <c r="M27" s="13">
        <v>1.28</v>
      </c>
      <c r="N27" s="10">
        <v>2</v>
      </c>
      <c r="O27" s="14">
        <v>568.76</v>
      </c>
      <c r="P27" s="8" t="s">
        <v>582</v>
      </c>
      <c r="Q27" s="9" t="s">
        <v>583</v>
      </c>
      <c r="R27" s="10" t="s">
        <v>591</v>
      </c>
    </row>
    <row r="28" spans="1:18" x14ac:dyDescent="0.3">
      <c r="A28" s="2" t="s">
        <v>504</v>
      </c>
      <c r="B28" s="2" t="s">
        <v>502</v>
      </c>
      <c r="C28" s="2" t="s">
        <v>75</v>
      </c>
      <c r="D28" s="3" t="s">
        <v>579</v>
      </c>
      <c r="E28" s="2" t="s">
        <v>64</v>
      </c>
      <c r="F28" s="2" t="s">
        <v>443</v>
      </c>
      <c r="G28" s="2" t="s">
        <v>240</v>
      </c>
      <c r="H28" s="2" t="s">
        <v>34</v>
      </c>
      <c r="I28" s="11" t="s">
        <v>17</v>
      </c>
      <c r="J28" s="2" t="s">
        <v>579</v>
      </c>
      <c r="K28" s="2" t="s">
        <v>590</v>
      </c>
      <c r="L28" s="5">
        <v>959.16</v>
      </c>
      <c r="M28" s="6">
        <v>1.28</v>
      </c>
      <c r="N28" s="2">
        <v>2</v>
      </c>
      <c r="O28" s="7">
        <v>644.13</v>
      </c>
      <c r="P28" s="8" t="s">
        <v>582</v>
      </c>
      <c r="Q28" s="9" t="s">
        <v>583</v>
      </c>
      <c r="R28" s="2" t="s">
        <v>586</v>
      </c>
    </row>
    <row r="29" spans="1:18" x14ac:dyDescent="0.3">
      <c r="A29" s="10" t="s">
        <v>505</v>
      </c>
      <c r="B29" s="10" t="s">
        <v>502</v>
      </c>
      <c r="C29" s="10" t="s">
        <v>589</v>
      </c>
      <c r="D29" s="3" t="s">
        <v>579</v>
      </c>
      <c r="E29" s="10" t="s">
        <v>64</v>
      </c>
      <c r="F29" s="10" t="s">
        <v>443</v>
      </c>
      <c r="G29" s="10" t="s">
        <v>252</v>
      </c>
      <c r="H29" s="10" t="s">
        <v>41</v>
      </c>
      <c r="I29" s="11" t="s">
        <v>17</v>
      </c>
      <c r="J29" s="10" t="s">
        <v>580</v>
      </c>
      <c r="K29" s="10" t="s">
        <v>581</v>
      </c>
      <c r="L29" s="12">
        <v>859.09</v>
      </c>
      <c r="M29" s="13">
        <v>1.28</v>
      </c>
      <c r="N29" s="10">
        <v>2</v>
      </c>
      <c r="O29" s="14">
        <v>677.16</v>
      </c>
      <c r="P29" s="8" t="s">
        <v>582</v>
      </c>
      <c r="Q29" s="9" t="s">
        <v>583</v>
      </c>
      <c r="R29" s="10" t="s">
        <v>586</v>
      </c>
    </row>
    <row r="30" spans="1:18" x14ac:dyDescent="0.3">
      <c r="A30" s="2" t="s">
        <v>444</v>
      </c>
      <c r="B30" s="2" t="s">
        <v>445</v>
      </c>
      <c r="C30" s="2" t="s">
        <v>597</v>
      </c>
      <c r="D30" s="3" t="s">
        <v>579</v>
      </c>
      <c r="E30" s="2" t="s">
        <v>64</v>
      </c>
      <c r="F30" s="2" t="s">
        <v>443</v>
      </c>
      <c r="G30" s="2" t="s">
        <v>311</v>
      </c>
      <c r="H30" s="2" t="s">
        <v>37</v>
      </c>
      <c r="I30" s="11" t="s">
        <v>17</v>
      </c>
      <c r="J30" s="2" t="s">
        <v>580</v>
      </c>
      <c r="K30" s="2" t="s">
        <v>588</v>
      </c>
      <c r="L30" s="5">
        <v>979.04</v>
      </c>
      <c r="M30" s="6">
        <v>1.28</v>
      </c>
      <c r="N30" s="2">
        <v>2</v>
      </c>
      <c r="O30" s="7">
        <v>714.16</v>
      </c>
      <c r="P30" s="9" t="s">
        <v>583</v>
      </c>
      <c r="Q30" s="8" t="s">
        <v>582</v>
      </c>
      <c r="R30" s="2" t="s">
        <v>586</v>
      </c>
    </row>
    <row r="31" spans="1:18" x14ac:dyDescent="0.3">
      <c r="A31" s="10" t="s">
        <v>535</v>
      </c>
      <c r="B31" s="10" t="s">
        <v>445</v>
      </c>
      <c r="C31" s="10" t="s">
        <v>595</v>
      </c>
      <c r="D31" s="3" t="s">
        <v>579</v>
      </c>
      <c r="E31" s="10" t="s">
        <v>64</v>
      </c>
      <c r="F31" s="10" t="s">
        <v>443</v>
      </c>
      <c r="G31" s="10" t="s">
        <v>26</v>
      </c>
      <c r="H31" s="10" t="s">
        <v>37</v>
      </c>
      <c r="I31" s="4" t="s">
        <v>29</v>
      </c>
      <c r="J31" s="10" t="s">
        <v>579</v>
      </c>
      <c r="K31" s="10" t="s">
        <v>590</v>
      </c>
      <c r="L31" s="12">
        <v>646.64</v>
      </c>
      <c r="M31" s="13">
        <v>1.28</v>
      </c>
      <c r="N31" s="10">
        <v>2</v>
      </c>
      <c r="O31" s="14">
        <v>502.63</v>
      </c>
      <c r="P31" s="9" t="s">
        <v>583</v>
      </c>
      <c r="Q31" s="9" t="s">
        <v>583</v>
      </c>
      <c r="R31" s="10" t="s">
        <v>596</v>
      </c>
    </row>
    <row r="32" spans="1:18" x14ac:dyDescent="0.3">
      <c r="A32" s="2" t="s">
        <v>514</v>
      </c>
      <c r="B32" s="2" t="s">
        <v>515</v>
      </c>
      <c r="C32" s="2" t="s">
        <v>578</v>
      </c>
      <c r="D32" s="3" t="s">
        <v>579</v>
      </c>
      <c r="E32" s="2" t="s">
        <v>64</v>
      </c>
      <c r="F32" s="2" t="s">
        <v>443</v>
      </c>
      <c r="G32" s="2" t="s">
        <v>260</v>
      </c>
      <c r="H32" s="2" t="s">
        <v>34</v>
      </c>
      <c r="I32" s="11" t="s">
        <v>17</v>
      </c>
      <c r="J32" s="2" t="s">
        <v>580</v>
      </c>
      <c r="K32" s="2" t="s">
        <v>585</v>
      </c>
      <c r="L32" s="5">
        <v>830.6</v>
      </c>
      <c r="M32" s="6">
        <v>1.28</v>
      </c>
      <c r="N32" s="2">
        <v>2</v>
      </c>
      <c r="O32" s="7">
        <v>804.97</v>
      </c>
      <c r="P32" s="9" t="s">
        <v>583</v>
      </c>
      <c r="Q32" s="8" t="s">
        <v>582</v>
      </c>
      <c r="R32" s="2" t="s">
        <v>596</v>
      </c>
    </row>
    <row r="33" spans="1:18" x14ac:dyDescent="0.3">
      <c r="A33" s="10" t="s">
        <v>516</v>
      </c>
      <c r="B33" s="10" t="s">
        <v>515</v>
      </c>
      <c r="C33" s="10" t="s">
        <v>589</v>
      </c>
      <c r="D33" s="3" t="s">
        <v>579</v>
      </c>
      <c r="E33" s="10" t="s">
        <v>64</v>
      </c>
      <c r="F33" s="10" t="s">
        <v>443</v>
      </c>
      <c r="G33" s="10" t="s">
        <v>311</v>
      </c>
      <c r="H33" s="10" t="s">
        <v>34</v>
      </c>
      <c r="I33" s="11" t="s">
        <v>17</v>
      </c>
      <c r="J33" s="10" t="s">
        <v>580</v>
      </c>
      <c r="K33" s="10" t="s">
        <v>588</v>
      </c>
      <c r="L33" s="12">
        <v>835.6</v>
      </c>
      <c r="M33" s="13">
        <v>1.28</v>
      </c>
      <c r="N33" s="10">
        <v>2</v>
      </c>
      <c r="O33" s="14">
        <v>709.77</v>
      </c>
      <c r="P33" s="9" t="s">
        <v>583</v>
      </c>
      <c r="Q33" s="9" t="s">
        <v>583</v>
      </c>
      <c r="R33" s="10" t="s">
        <v>584</v>
      </c>
    </row>
    <row r="34" spans="1:18" x14ac:dyDescent="0.3">
      <c r="A34" s="2" t="s">
        <v>517</v>
      </c>
      <c r="B34" s="2" t="s">
        <v>515</v>
      </c>
      <c r="C34" s="2" t="s">
        <v>593</v>
      </c>
      <c r="D34" s="3" t="s">
        <v>579</v>
      </c>
      <c r="E34" s="2" t="s">
        <v>64</v>
      </c>
      <c r="F34" s="2" t="s">
        <v>443</v>
      </c>
      <c r="G34" s="2" t="s">
        <v>289</v>
      </c>
      <c r="H34" s="2" t="s">
        <v>41</v>
      </c>
      <c r="I34" s="11" t="s">
        <v>17</v>
      </c>
      <c r="J34" s="2" t="s">
        <v>580</v>
      </c>
      <c r="K34" s="2" t="s">
        <v>585</v>
      </c>
      <c r="L34" s="5">
        <v>797.26</v>
      </c>
      <c r="M34" s="6">
        <v>1.28</v>
      </c>
      <c r="N34" s="2">
        <v>2</v>
      </c>
      <c r="O34" s="7">
        <v>735.62</v>
      </c>
      <c r="P34" s="9" t="s">
        <v>583</v>
      </c>
      <c r="Q34" s="8" t="s">
        <v>582</v>
      </c>
      <c r="R34" s="2" t="s">
        <v>584</v>
      </c>
    </row>
    <row r="35" spans="1:18" x14ac:dyDescent="0.3">
      <c r="A35" s="10" t="s">
        <v>506</v>
      </c>
      <c r="B35" s="10" t="s">
        <v>131</v>
      </c>
      <c r="C35" s="10" t="s">
        <v>594</v>
      </c>
      <c r="D35" s="3" t="s">
        <v>579</v>
      </c>
      <c r="E35" s="10" t="s">
        <v>64</v>
      </c>
      <c r="F35" s="10" t="s">
        <v>443</v>
      </c>
      <c r="G35" s="10" t="s">
        <v>20</v>
      </c>
      <c r="H35" s="10" t="s">
        <v>41</v>
      </c>
      <c r="I35" s="11" t="s">
        <v>17</v>
      </c>
      <c r="J35" s="10" t="s">
        <v>579</v>
      </c>
      <c r="K35" s="10" t="s">
        <v>585</v>
      </c>
      <c r="L35" s="12">
        <v>865.42</v>
      </c>
      <c r="M35" s="13">
        <v>1.28</v>
      </c>
      <c r="N35" s="10">
        <v>2</v>
      </c>
      <c r="O35" s="14">
        <v>809.84</v>
      </c>
      <c r="P35" s="8" t="s">
        <v>582</v>
      </c>
      <c r="Q35" s="9" t="s">
        <v>583</v>
      </c>
      <c r="R35" s="10" t="s">
        <v>591</v>
      </c>
    </row>
    <row r="36" spans="1:18" x14ac:dyDescent="0.3">
      <c r="A36" s="2" t="s">
        <v>551</v>
      </c>
      <c r="B36" s="2" t="s">
        <v>131</v>
      </c>
      <c r="C36" s="2" t="s">
        <v>595</v>
      </c>
      <c r="D36" s="3" t="s">
        <v>579</v>
      </c>
      <c r="E36" s="2" t="s">
        <v>64</v>
      </c>
      <c r="F36" s="2" t="s">
        <v>443</v>
      </c>
      <c r="G36" s="2" t="s">
        <v>238</v>
      </c>
      <c r="H36" s="2" t="s">
        <v>255</v>
      </c>
      <c r="I36" s="4" t="s">
        <v>29</v>
      </c>
      <c r="J36" s="2" t="s">
        <v>579</v>
      </c>
      <c r="K36" s="2" t="s">
        <v>590</v>
      </c>
      <c r="L36" s="5">
        <v>765.27</v>
      </c>
      <c r="M36" s="6">
        <v>1.28</v>
      </c>
      <c r="N36" s="2">
        <v>2</v>
      </c>
      <c r="O36" s="7">
        <v>497.34</v>
      </c>
      <c r="P36" s="8" t="s">
        <v>582</v>
      </c>
      <c r="Q36" s="8" t="s">
        <v>582</v>
      </c>
      <c r="R36" s="2" t="s">
        <v>584</v>
      </c>
    </row>
    <row r="37" spans="1:18" x14ac:dyDescent="0.3">
      <c r="A37" s="10" t="s">
        <v>552</v>
      </c>
      <c r="B37" s="10" t="s">
        <v>131</v>
      </c>
      <c r="C37" s="10" t="s">
        <v>595</v>
      </c>
      <c r="D37" s="3" t="s">
        <v>579</v>
      </c>
      <c r="E37" s="10" t="s">
        <v>64</v>
      </c>
      <c r="F37" s="10" t="s">
        <v>443</v>
      </c>
      <c r="G37" s="10" t="s">
        <v>270</v>
      </c>
      <c r="H37" s="10" t="s">
        <v>41</v>
      </c>
      <c r="I37" s="4" t="s">
        <v>29</v>
      </c>
      <c r="J37" s="10" t="s">
        <v>580</v>
      </c>
      <c r="K37" s="10" t="s">
        <v>581</v>
      </c>
      <c r="L37" s="12">
        <v>786.58</v>
      </c>
      <c r="M37" s="13">
        <v>1.28</v>
      </c>
      <c r="N37" s="10">
        <v>2</v>
      </c>
      <c r="O37" s="14">
        <v>496.41</v>
      </c>
      <c r="P37" s="8" t="s">
        <v>582</v>
      </c>
      <c r="Q37" s="8" t="s">
        <v>582</v>
      </c>
      <c r="R37" s="10" t="s">
        <v>592</v>
      </c>
    </row>
    <row r="38" spans="1:18" x14ac:dyDescent="0.3">
      <c r="A38" s="2" t="s">
        <v>553</v>
      </c>
      <c r="B38" s="2" t="s">
        <v>131</v>
      </c>
      <c r="C38" s="2" t="s">
        <v>589</v>
      </c>
      <c r="D38" s="3" t="s">
        <v>579</v>
      </c>
      <c r="E38" s="2" t="s">
        <v>64</v>
      </c>
      <c r="F38" s="2" t="s">
        <v>443</v>
      </c>
      <c r="G38" s="2" t="s">
        <v>311</v>
      </c>
      <c r="H38" s="2" t="s">
        <v>41</v>
      </c>
      <c r="I38" s="4" t="s">
        <v>29</v>
      </c>
      <c r="J38" s="2" t="s">
        <v>585</v>
      </c>
      <c r="K38" s="2" t="s">
        <v>590</v>
      </c>
      <c r="L38" s="5">
        <v>812.92</v>
      </c>
      <c r="M38" s="6">
        <v>1.28</v>
      </c>
      <c r="N38" s="2">
        <v>2</v>
      </c>
      <c r="O38" s="7">
        <v>526.70000000000005</v>
      </c>
      <c r="P38" s="8" t="s">
        <v>582</v>
      </c>
      <c r="Q38" s="8" t="s">
        <v>582</v>
      </c>
      <c r="R38" s="2" t="s">
        <v>586</v>
      </c>
    </row>
    <row r="39" spans="1:18" x14ac:dyDescent="0.3">
      <c r="A39" s="10" t="s">
        <v>530</v>
      </c>
      <c r="B39" s="10" t="s">
        <v>531</v>
      </c>
      <c r="C39" s="10" t="s">
        <v>594</v>
      </c>
      <c r="D39" s="3" t="s">
        <v>579</v>
      </c>
      <c r="E39" s="10" t="s">
        <v>64</v>
      </c>
      <c r="F39" s="10" t="s">
        <v>443</v>
      </c>
      <c r="G39" s="10" t="s">
        <v>40</v>
      </c>
      <c r="H39" s="10" t="s">
        <v>99</v>
      </c>
      <c r="I39" s="11" t="s">
        <v>17</v>
      </c>
      <c r="J39" s="10" t="s">
        <v>580</v>
      </c>
      <c r="K39" s="10" t="s">
        <v>585</v>
      </c>
      <c r="L39" s="12">
        <v>935.39</v>
      </c>
      <c r="M39" s="13">
        <v>1.28</v>
      </c>
      <c r="N39" s="10">
        <v>2</v>
      </c>
      <c r="O39" s="14">
        <v>662.18</v>
      </c>
      <c r="P39" s="9" t="s">
        <v>583</v>
      </c>
      <c r="Q39" s="8" t="s">
        <v>582</v>
      </c>
      <c r="R39" s="10" t="s">
        <v>592</v>
      </c>
    </row>
    <row r="40" spans="1:18" x14ac:dyDescent="0.3">
      <c r="A40" s="2" t="s">
        <v>532</v>
      </c>
      <c r="B40" s="2" t="s">
        <v>531</v>
      </c>
      <c r="C40" s="2" t="s">
        <v>587</v>
      </c>
      <c r="D40" s="3" t="s">
        <v>579</v>
      </c>
      <c r="E40" s="2" t="s">
        <v>64</v>
      </c>
      <c r="F40" s="2" t="s">
        <v>443</v>
      </c>
      <c r="G40" s="2" t="s">
        <v>232</v>
      </c>
      <c r="H40" s="2" t="s">
        <v>99</v>
      </c>
      <c r="I40" s="11" t="s">
        <v>17</v>
      </c>
      <c r="J40" s="2" t="s">
        <v>579</v>
      </c>
      <c r="K40" s="2" t="s">
        <v>581</v>
      </c>
      <c r="L40" s="5">
        <v>796.98</v>
      </c>
      <c r="M40" s="6">
        <v>1.28</v>
      </c>
      <c r="N40" s="2">
        <v>2</v>
      </c>
      <c r="O40" s="7">
        <v>725.41</v>
      </c>
      <c r="P40" s="8" t="s">
        <v>582</v>
      </c>
      <c r="Q40" s="9" t="s">
        <v>583</v>
      </c>
      <c r="R40" s="2" t="s">
        <v>591</v>
      </c>
    </row>
    <row r="41" spans="1:18" x14ac:dyDescent="0.3">
      <c r="A41" s="10" t="s">
        <v>565</v>
      </c>
      <c r="B41" s="10" t="s">
        <v>531</v>
      </c>
      <c r="C41" s="10" t="s">
        <v>578</v>
      </c>
      <c r="D41" s="3" t="s">
        <v>579</v>
      </c>
      <c r="E41" s="10" t="s">
        <v>64</v>
      </c>
      <c r="F41" s="10" t="s">
        <v>443</v>
      </c>
      <c r="G41" s="10" t="s">
        <v>77</v>
      </c>
      <c r="H41" s="10" t="s">
        <v>248</v>
      </c>
      <c r="I41" s="9" t="s">
        <v>83</v>
      </c>
      <c r="J41" s="10" t="s">
        <v>580</v>
      </c>
      <c r="K41" s="10" t="s">
        <v>590</v>
      </c>
      <c r="L41" s="12">
        <v>581.54999999999995</v>
      </c>
      <c r="M41" s="13">
        <v>1.28</v>
      </c>
      <c r="N41" s="10">
        <v>2</v>
      </c>
      <c r="O41" s="14">
        <v>440.34</v>
      </c>
      <c r="P41" s="9" t="s">
        <v>583</v>
      </c>
      <c r="Q41" s="9" t="s">
        <v>583</v>
      </c>
      <c r="R41" s="10" t="s">
        <v>591</v>
      </c>
    </row>
    <row r="42" spans="1:18" x14ac:dyDescent="0.3">
      <c r="A42" s="2" t="s">
        <v>488</v>
      </c>
      <c r="B42" s="2" t="s">
        <v>489</v>
      </c>
      <c r="C42" s="2" t="s">
        <v>593</v>
      </c>
      <c r="D42" s="3" t="s">
        <v>579</v>
      </c>
      <c r="E42" s="2" t="s">
        <v>64</v>
      </c>
      <c r="F42" s="2" t="s">
        <v>443</v>
      </c>
      <c r="G42" s="2" t="s">
        <v>257</v>
      </c>
      <c r="H42" s="2" t="s">
        <v>41</v>
      </c>
      <c r="I42" s="11" t="s">
        <v>17</v>
      </c>
      <c r="J42" s="2" t="s">
        <v>579</v>
      </c>
      <c r="K42" s="2" t="s">
        <v>581</v>
      </c>
      <c r="L42" s="5">
        <v>811.1</v>
      </c>
      <c r="M42" s="6">
        <v>1.28</v>
      </c>
      <c r="N42" s="2">
        <v>2</v>
      </c>
      <c r="O42" s="7">
        <v>775.03</v>
      </c>
      <c r="P42" s="8" t="s">
        <v>582</v>
      </c>
      <c r="Q42" s="9" t="s">
        <v>583</v>
      </c>
      <c r="R42" s="2" t="s">
        <v>591</v>
      </c>
    </row>
    <row r="43" spans="1:18" x14ac:dyDescent="0.3">
      <c r="A43" s="10" t="s">
        <v>490</v>
      </c>
      <c r="B43" s="10" t="s">
        <v>489</v>
      </c>
      <c r="C43" s="10" t="s">
        <v>599</v>
      </c>
      <c r="D43" s="3" t="s">
        <v>579</v>
      </c>
      <c r="E43" s="10" t="s">
        <v>64</v>
      </c>
      <c r="F43" s="10" t="s">
        <v>443</v>
      </c>
      <c r="G43" s="10" t="s">
        <v>289</v>
      </c>
      <c r="H43" s="10" t="s">
        <v>37</v>
      </c>
      <c r="I43" s="11" t="s">
        <v>17</v>
      </c>
      <c r="J43" s="10" t="s">
        <v>580</v>
      </c>
      <c r="K43" s="10" t="s">
        <v>585</v>
      </c>
      <c r="L43" s="12">
        <v>953.67</v>
      </c>
      <c r="M43" s="13">
        <v>1.28</v>
      </c>
      <c r="N43" s="10">
        <v>2</v>
      </c>
      <c r="O43" s="14">
        <v>764.87</v>
      </c>
      <c r="P43" s="8" t="s">
        <v>582</v>
      </c>
      <c r="Q43" s="9" t="s">
        <v>583</v>
      </c>
      <c r="R43" s="10" t="s">
        <v>591</v>
      </c>
    </row>
    <row r="44" spans="1:18" x14ac:dyDescent="0.3">
      <c r="A44" s="2" t="s">
        <v>491</v>
      </c>
      <c r="B44" s="2" t="s">
        <v>489</v>
      </c>
      <c r="C44" s="2" t="s">
        <v>589</v>
      </c>
      <c r="D44" s="3" t="s">
        <v>579</v>
      </c>
      <c r="E44" s="2" t="s">
        <v>64</v>
      </c>
      <c r="F44" s="2" t="s">
        <v>443</v>
      </c>
      <c r="G44" s="2" t="s">
        <v>45</v>
      </c>
      <c r="H44" s="2" t="s">
        <v>41</v>
      </c>
      <c r="I44" s="11" t="s">
        <v>17</v>
      </c>
      <c r="J44" s="2" t="s">
        <v>585</v>
      </c>
      <c r="K44" s="2" t="s">
        <v>585</v>
      </c>
      <c r="L44" s="5">
        <v>1051.68</v>
      </c>
      <c r="M44" s="6">
        <v>1.28</v>
      </c>
      <c r="N44" s="2">
        <v>2</v>
      </c>
      <c r="O44" s="7">
        <v>823.91</v>
      </c>
      <c r="P44" s="8" t="s">
        <v>582</v>
      </c>
      <c r="Q44" s="8" t="s">
        <v>582</v>
      </c>
      <c r="R44" s="2" t="s">
        <v>596</v>
      </c>
    </row>
    <row r="45" spans="1:18" x14ac:dyDescent="0.3">
      <c r="A45" s="10" t="s">
        <v>492</v>
      </c>
      <c r="B45" s="10" t="s">
        <v>493</v>
      </c>
      <c r="C45" s="10" t="s">
        <v>578</v>
      </c>
      <c r="D45" s="3" t="s">
        <v>579</v>
      </c>
      <c r="E45" s="10" t="s">
        <v>64</v>
      </c>
      <c r="F45" s="10" t="s">
        <v>443</v>
      </c>
      <c r="G45" s="10" t="s">
        <v>289</v>
      </c>
      <c r="H45" s="10" t="s">
        <v>255</v>
      </c>
      <c r="I45" s="11" t="s">
        <v>17</v>
      </c>
      <c r="J45" s="10" t="s">
        <v>585</v>
      </c>
      <c r="K45" s="10" t="s">
        <v>588</v>
      </c>
      <c r="L45" s="12">
        <v>859.01</v>
      </c>
      <c r="M45" s="13">
        <v>1.28</v>
      </c>
      <c r="N45" s="10">
        <v>2</v>
      </c>
      <c r="O45" s="14">
        <v>782.48</v>
      </c>
      <c r="P45" s="8" t="s">
        <v>582</v>
      </c>
      <c r="Q45" s="9" t="s">
        <v>583</v>
      </c>
      <c r="R45" s="10" t="s">
        <v>596</v>
      </c>
    </row>
    <row r="46" spans="1:18" x14ac:dyDescent="0.3">
      <c r="A46" s="2" t="s">
        <v>494</v>
      </c>
      <c r="B46" s="2" t="s">
        <v>493</v>
      </c>
      <c r="C46" s="2" t="s">
        <v>598</v>
      </c>
      <c r="D46" s="3" t="s">
        <v>579</v>
      </c>
      <c r="E46" s="2" t="s">
        <v>64</v>
      </c>
      <c r="F46" s="2" t="s">
        <v>443</v>
      </c>
      <c r="G46" s="2" t="s">
        <v>82</v>
      </c>
      <c r="H46" s="2" t="s">
        <v>41</v>
      </c>
      <c r="I46" s="11" t="s">
        <v>17</v>
      </c>
      <c r="J46" s="2" t="s">
        <v>585</v>
      </c>
      <c r="K46" s="2" t="s">
        <v>581</v>
      </c>
      <c r="L46" s="5">
        <v>872.9</v>
      </c>
      <c r="M46" s="6">
        <v>1.28</v>
      </c>
      <c r="N46" s="2">
        <v>2</v>
      </c>
      <c r="O46" s="7">
        <v>751.57</v>
      </c>
      <c r="P46" s="8" t="s">
        <v>582</v>
      </c>
      <c r="Q46" s="8" t="s">
        <v>582</v>
      </c>
      <c r="R46" s="2" t="s">
        <v>586</v>
      </c>
    </row>
    <row r="47" spans="1:18" x14ac:dyDescent="0.3">
      <c r="A47" s="10" t="s">
        <v>495</v>
      </c>
      <c r="B47" s="10" t="s">
        <v>493</v>
      </c>
      <c r="C47" s="10" t="s">
        <v>593</v>
      </c>
      <c r="D47" s="3" t="s">
        <v>579</v>
      </c>
      <c r="E47" s="10" t="s">
        <v>64</v>
      </c>
      <c r="F47" s="10" t="s">
        <v>443</v>
      </c>
      <c r="G47" s="10" t="s">
        <v>232</v>
      </c>
      <c r="H47" s="10" t="s">
        <v>248</v>
      </c>
      <c r="I47" s="11" t="s">
        <v>17</v>
      </c>
      <c r="J47" s="10" t="s">
        <v>585</v>
      </c>
      <c r="K47" s="10" t="s">
        <v>588</v>
      </c>
      <c r="L47" s="12">
        <v>868.73</v>
      </c>
      <c r="M47" s="13">
        <v>1.28</v>
      </c>
      <c r="N47" s="10">
        <v>2</v>
      </c>
      <c r="O47" s="14">
        <v>749.26</v>
      </c>
      <c r="P47" s="8" t="s">
        <v>582</v>
      </c>
      <c r="Q47" s="8" t="s">
        <v>582</v>
      </c>
      <c r="R47" s="10" t="s">
        <v>586</v>
      </c>
    </row>
    <row r="48" spans="1:18" x14ac:dyDescent="0.3">
      <c r="A48" s="2" t="s">
        <v>496</v>
      </c>
      <c r="B48" s="2" t="s">
        <v>493</v>
      </c>
      <c r="C48" s="2" t="s">
        <v>597</v>
      </c>
      <c r="D48" s="3" t="s">
        <v>579</v>
      </c>
      <c r="E48" s="2" t="s">
        <v>64</v>
      </c>
      <c r="F48" s="2" t="s">
        <v>443</v>
      </c>
      <c r="G48" s="2" t="s">
        <v>252</v>
      </c>
      <c r="H48" s="2" t="s">
        <v>34</v>
      </c>
      <c r="I48" s="11" t="s">
        <v>17</v>
      </c>
      <c r="J48" s="2" t="s">
        <v>580</v>
      </c>
      <c r="K48" s="2" t="s">
        <v>581</v>
      </c>
      <c r="L48" s="5">
        <v>1015.13</v>
      </c>
      <c r="M48" s="6">
        <v>1.28</v>
      </c>
      <c r="N48" s="2">
        <v>2</v>
      </c>
      <c r="O48" s="7">
        <v>741.95</v>
      </c>
      <c r="P48" s="8" t="s">
        <v>582</v>
      </c>
      <c r="Q48" s="8" t="s">
        <v>582</v>
      </c>
      <c r="R48" s="2" t="s">
        <v>596</v>
      </c>
    </row>
    <row r="49" spans="1:18" x14ac:dyDescent="0.3">
      <c r="A49" s="10" t="s">
        <v>561</v>
      </c>
      <c r="B49" s="10" t="s">
        <v>442</v>
      </c>
      <c r="C49" s="10" t="s">
        <v>599</v>
      </c>
      <c r="D49" s="3" t="s">
        <v>579</v>
      </c>
      <c r="E49" s="10" t="s">
        <v>64</v>
      </c>
      <c r="F49" s="10" t="s">
        <v>443</v>
      </c>
      <c r="G49" s="10" t="s">
        <v>45</v>
      </c>
      <c r="H49" s="10" t="s">
        <v>255</v>
      </c>
      <c r="I49" s="9" t="s">
        <v>83</v>
      </c>
      <c r="J49" s="10" t="s">
        <v>580</v>
      </c>
      <c r="K49" s="10" t="s">
        <v>581</v>
      </c>
      <c r="L49" s="12">
        <v>576.9</v>
      </c>
      <c r="M49" s="13">
        <v>1.28</v>
      </c>
      <c r="N49" s="10">
        <v>2</v>
      </c>
      <c r="O49" s="14">
        <v>450.51</v>
      </c>
      <c r="P49" s="8" t="s">
        <v>582</v>
      </c>
      <c r="Q49" s="9" t="s">
        <v>583</v>
      </c>
      <c r="R49" s="10" t="s">
        <v>592</v>
      </c>
    </row>
    <row r="50" spans="1:18" x14ac:dyDescent="0.3">
      <c r="A50" s="2" t="s">
        <v>441</v>
      </c>
      <c r="B50" s="2" t="s">
        <v>442</v>
      </c>
      <c r="C50" s="2" t="s">
        <v>578</v>
      </c>
      <c r="D50" s="3" t="s">
        <v>579</v>
      </c>
      <c r="E50" s="2" t="s">
        <v>64</v>
      </c>
      <c r="F50" s="2" t="s">
        <v>443</v>
      </c>
      <c r="G50" s="2" t="s">
        <v>82</v>
      </c>
      <c r="H50" s="2" t="s">
        <v>248</v>
      </c>
      <c r="I50" s="11" t="s">
        <v>17</v>
      </c>
      <c r="J50" s="2" t="s">
        <v>580</v>
      </c>
      <c r="K50" s="2" t="s">
        <v>581</v>
      </c>
      <c r="L50" s="5">
        <v>970.01</v>
      </c>
      <c r="M50" s="6">
        <v>1.28</v>
      </c>
      <c r="N50" s="2">
        <v>2</v>
      </c>
      <c r="O50" s="7">
        <v>632.67999999999995</v>
      </c>
      <c r="P50" s="9" t="s">
        <v>583</v>
      </c>
      <c r="Q50" s="9" t="s">
        <v>583</v>
      </c>
      <c r="R50" s="2" t="s">
        <v>596</v>
      </c>
    </row>
    <row r="51" spans="1:18" x14ac:dyDescent="0.3">
      <c r="A51" s="10" t="s">
        <v>446</v>
      </c>
      <c r="B51" s="10" t="s">
        <v>447</v>
      </c>
      <c r="C51" s="10" t="s">
        <v>599</v>
      </c>
      <c r="D51" s="3" t="s">
        <v>579</v>
      </c>
      <c r="E51" s="10" t="s">
        <v>64</v>
      </c>
      <c r="F51" s="10" t="s">
        <v>443</v>
      </c>
      <c r="G51" s="10" t="s">
        <v>254</v>
      </c>
      <c r="H51" s="10" t="s">
        <v>41</v>
      </c>
      <c r="I51" s="11" t="s">
        <v>17</v>
      </c>
      <c r="J51" s="10" t="s">
        <v>585</v>
      </c>
      <c r="K51" s="10" t="s">
        <v>585</v>
      </c>
      <c r="L51" s="12">
        <v>999.08</v>
      </c>
      <c r="M51" s="13">
        <v>1.28</v>
      </c>
      <c r="N51" s="10">
        <v>2</v>
      </c>
      <c r="O51" s="14">
        <v>748.89</v>
      </c>
      <c r="P51" s="8" t="s">
        <v>582</v>
      </c>
      <c r="Q51" s="8" t="s">
        <v>582</v>
      </c>
      <c r="R51" s="10" t="s">
        <v>586</v>
      </c>
    </row>
    <row r="52" spans="1:18" x14ac:dyDescent="0.3">
      <c r="A52" s="2" t="s">
        <v>448</v>
      </c>
      <c r="B52" s="2" t="s">
        <v>447</v>
      </c>
      <c r="C52" s="2" t="s">
        <v>595</v>
      </c>
      <c r="D52" s="3" t="s">
        <v>579</v>
      </c>
      <c r="E52" s="2" t="s">
        <v>64</v>
      </c>
      <c r="F52" s="2" t="s">
        <v>443</v>
      </c>
      <c r="G52" s="2" t="s">
        <v>289</v>
      </c>
      <c r="H52" s="2" t="s">
        <v>248</v>
      </c>
      <c r="I52" s="11" t="s">
        <v>17</v>
      </c>
      <c r="J52" s="2" t="s">
        <v>580</v>
      </c>
      <c r="K52" s="2" t="s">
        <v>585</v>
      </c>
      <c r="L52" s="5">
        <v>959.71</v>
      </c>
      <c r="M52" s="6">
        <v>1.28</v>
      </c>
      <c r="N52" s="2">
        <v>2</v>
      </c>
      <c r="O52" s="7">
        <v>646.9</v>
      </c>
      <c r="P52" s="9" t="s">
        <v>583</v>
      </c>
      <c r="Q52" s="8" t="s">
        <v>582</v>
      </c>
      <c r="R52" s="2" t="s">
        <v>584</v>
      </c>
    </row>
    <row r="53" spans="1:18" x14ac:dyDescent="0.3">
      <c r="A53" s="10" t="s">
        <v>449</v>
      </c>
      <c r="B53" s="10" t="s">
        <v>447</v>
      </c>
      <c r="C53" s="10" t="s">
        <v>578</v>
      </c>
      <c r="D53" s="3" t="s">
        <v>579</v>
      </c>
      <c r="E53" s="10" t="s">
        <v>64</v>
      </c>
      <c r="F53" s="10" t="s">
        <v>443</v>
      </c>
      <c r="G53" s="10" t="s">
        <v>270</v>
      </c>
      <c r="H53" s="10" t="s">
        <v>248</v>
      </c>
      <c r="I53" s="11" t="s">
        <v>17</v>
      </c>
      <c r="J53" s="10" t="s">
        <v>579</v>
      </c>
      <c r="K53" s="10" t="s">
        <v>590</v>
      </c>
      <c r="L53" s="12">
        <v>870.53</v>
      </c>
      <c r="M53" s="13">
        <v>1.28</v>
      </c>
      <c r="N53" s="10">
        <v>2</v>
      </c>
      <c r="O53" s="14">
        <v>727.7</v>
      </c>
      <c r="P53" s="9" t="s">
        <v>583</v>
      </c>
      <c r="Q53" s="9" t="s">
        <v>583</v>
      </c>
      <c r="R53" s="10" t="s">
        <v>584</v>
      </c>
    </row>
    <row r="54" spans="1:18" x14ac:dyDescent="0.3">
      <c r="A54" s="2" t="s">
        <v>536</v>
      </c>
      <c r="B54" s="2" t="s">
        <v>447</v>
      </c>
      <c r="C54" s="2" t="s">
        <v>597</v>
      </c>
      <c r="D54" s="3" t="s">
        <v>579</v>
      </c>
      <c r="E54" s="2" t="s">
        <v>64</v>
      </c>
      <c r="F54" s="2" t="s">
        <v>443</v>
      </c>
      <c r="G54" s="2" t="s">
        <v>26</v>
      </c>
      <c r="H54" s="2" t="s">
        <v>34</v>
      </c>
      <c r="I54" s="4" t="s">
        <v>29</v>
      </c>
      <c r="J54" s="2" t="s">
        <v>585</v>
      </c>
      <c r="K54" s="2" t="s">
        <v>581</v>
      </c>
      <c r="L54" s="5">
        <v>814.94</v>
      </c>
      <c r="M54" s="6">
        <v>1.28</v>
      </c>
      <c r="N54" s="2">
        <v>2</v>
      </c>
      <c r="O54" s="7">
        <v>485.51</v>
      </c>
      <c r="P54" s="9" t="s">
        <v>583</v>
      </c>
      <c r="Q54" s="8" t="s">
        <v>582</v>
      </c>
      <c r="R54" s="2" t="s">
        <v>586</v>
      </c>
    </row>
    <row r="55" spans="1:18" x14ac:dyDescent="0.3">
      <c r="A55" s="10" t="s">
        <v>523</v>
      </c>
      <c r="B55" s="10" t="s">
        <v>524</v>
      </c>
      <c r="C55" s="10" t="s">
        <v>75</v>
      </c>
      <c r="D55" s="3" t="s">
        <v>579</v>
      </c>
      <c r="E55" s="10" t="s">
        <v>64</v>
      </c>
      <c r="F55" s="10" t="s">
        <v>443</v>
      </c>
      <c r="G55" s="10" t="s">
        <v>77</v>
      </c>
      <c r="H55" s="10" t="s">
        <v>248</v>
      </c>
      <c r="I55" s="11" t="s">
        <v>17</v>
      </c>
      <c r="J55" s="10" t="s">
        <v>580</v>
      </c>
      <c r="K55" s="10" t="s">
        <v>585</v>
      </c>
      <c r="L55" s="12">
        <v>1049.24</v>
      </c>
      <c r="M55" s="13">
        <v>1.28</v>
      </c>
      <c r="N55" s="10">
        <v>2</v>
      </c>
      <c r="O55" s="14">
        <v>646.72</v>
      </c>
      <c r="P55" s="8" t="s">
        <v>582</v>
      </c>
      <c r="Q55" s="8" t="s">
        <v>582</v>
      </c>
      <c r="R55" s="10" t="s">
        <v>592</v>
      </c>
    </row>
    <row r="56" spans="1:18" x14ac:dyDescent="0.3">
      <c r="A56" s="2" t="s">
        <v>525</v>
      </c>
      <c r="B56" s="2" t="s">
        <v>524</v>
      </c>
      <c r="C56" s="2" t="s">
        <v>589</v>
      </c>
      <c r="D56" s="3" t="s">
        <v>579</v>
      </c>
      <c r="E56" s="2" t="s">
        <v>64</v>
      </c>
      <c r="F56" s="2" t="s">
        <v>443</v>
      </c>
      <c r="G56" s="2" t="s">
        <v>101</v>
      </c>
      <c r="H56" s="2" t="s">
        <v>255</v>
      </c>
      <c r="I56" s="11" t="s">
        <v>17</v>
      </c>
      <c r="J56" s="2" t="s">
        <v>579</v>
      </c>
      <c r="K56" s="2" t="s">
        <v>588</v>
      </c>
      <c r="L56" s="5">
        <v>792.97</v>
      </c>
      <c r="M56" s="6">
        <v>1.28</v>
      </c>
      <c r="N56" s="2">
        <v>2</v>
      </c>
      <c r="O56" s="7">
        <v>722.47</v>
      </c>
      <c r="P56" s="9" t="s">
        <v>583</v>
      </c>
      <c r="Q56" s="9" t="s">
        <v>583</v>
      </c>
      <c r="R56" s="2" t="s">
        <v>592</v>
      </c>
    </row>
    <row r="57" spans="1:18" x14ac:dyDescent="0.3">
      <c r="A57" s="10" t="s">
        <v>554</v>
      </c>
      <c r="B57" s="10" t="s">
        <v>524</v>
      </c>
      <c r="C57" s="10" t="s">
        <v>599</v>
      </c>
      <c r="D57" s="3" t="s">
        <v>579</v>
      </c>
      <c r="E57" s="10" t="s">
        <v>64</v>
      </c>
      <c r="F57" s="10" t="s">
        <v>443</v>
      </c>
      <c r="G57" s="10" t="s">
        <v>289</v>
      </c>
      <c r="H57" s="10" t="s">
        <v>99</v>
      </c>
      <c r="I57" s="4" t="s">
        <v>29</v>
      </c>
      <c r="J57" s="10" t="s">
        <v>585</v>
      </c>
      <c r="K57" s="10" t="s">
        <v>585</v>
      </c>
      <c r="L57" s="12">
        <v>643.22</v>
      </c>
      <c r="M57" s="13">
        <v>1.28</v>
      </c>
      <c r="N57" s="10">
        <v>2</v>
      </c>
      <c r="O57" s="14">
        <v>537.14</v>
      </c>
      <c r="P57" s="8" t="s">
        <v>582</v>
      </c>
      <c r="Q57" s="9" t="s">
        <v>583</v>
      </c>
      <c r="R57" s="10" t="s">
        <v>584</v>
      </c>
    </row>
    <row r="58" spans="1:18" x14ac:dyDescent="0.3">
      <c r="A58" s="2" t="s">
        <v>526</v>
      </c>
      <c r="B58" s="2" t="s">
        <v>524</v>
      </c>
      <c r="C58" s="2" t="s">
        <v>594</v>
      </c>
      <c r="D58" s="3" t="s">
        <v>579</v>
      </c>
      <c r="E58" s="2" t="s">
        <v>64</v>
      </c>
      <c r="F58" s="2" t="s">
        <v>443</v>
      </c>
      <c r="G58" s="2" t="s">
        <v>247</v>
      </c>
      <c r="H58" s="2" t="s">
        <v>248</v>
      </c>
      <c r="I58" s="11" t="s">
        <v>17</v>
      </c>
      <c r="J58" s="2" t="s">
        <v>579</v>
      </c>
      <c r="K58" s="2" t="s">
        <v>585</v>
      </c>
      <c r="L58" s="5">
        <v>860.37</v>
      </c>
      <c r="M58" s="6">
        <v>1.28</v>
      </c>
      <c r="N58" s="2">
        <v>2</v>
      </c>
      <c r="O58" s="7">
        <v>632.45000000000005</v>
      </c>
      <c r="P58" s="9" t="s">
        <v>583</v>
      </c>
      <c r="Q58" s="8" t="s">
        <v>582</v>
      </c>
      <c r="R58" s="2" t="s">
        <v>592</v>
      </c>
    </row>
    <row r="59" spans="1:18" x14ac:dyDescent="0.3">
      <c r="A59" s="10" t="s">
        <v>564</v>
      </c>
      <c r="B59" s="10" t="s">
        <v>524</v>
      </c>
      <c r="C59" s="10" t="s">
        <v>595</v>
      </c>
      <c r="D59" s="3" t="s">
        <v>579</v>
      </c>
      <c r="E59" s="10" t="s">
        <v>64</v>
      </c>
      <c r="F59" s="10" t="s">
        <v>443</v>
      </c>
      <c r="G59" s="10" t="s">
        <v>311</v>
      </c>
      <c r="H59" s="10" t="s">
        <v>41</v>
      </c>
      <c r="I59" s="9" t="s">
        <v>83</v>
      </c>
      <c r="J59" s="10" t="s">
        <v>585</v>
      </c>
      <c r="K59" s="10" t="s">
        <v>581</v>
      </c>
      <c r="L59" s="12">
        <v>483.56</v>
      </c>
      <c r="M59" s="13">
        <v>1.28</v>
      </c>
      <c r="N59" s="10">
        <v>2</v>
      </c>
      <c r="O59" s="14">
        <v>455.03</v>
      </c>
      <c r="P59" s="8" t="s">
        <v>582</v>
      </c>
      <c r="Q59" s="8" t="s">
        <v>582</v>
      </c>
      <c r="R59" s="10" t="s">
        <v>592</v>
      </c>
    </row>
    <row r="60" spans="1:18" x14ac:dyDescent="0.3">
      <c r="A60" s="2" t="s">
        <v>545</v>
      </c>
      <c r="B60" s="2" t="s">
        <v>477</v>
      </c>
      <c r="C60" s="2" t="s">
        <v>599</v>
      </c>
      <c r="D60" s="3" t="s">
        <v>579</v>
      </c>
      <c r="E60" s="2" t="s">
        <v>64</v>
      </c>
      <c r="F60" s="2" t="s">
        <v>443</v>
      </c>
      <c r="G60" s="2" t="s">
        <v>20</v>
      </c>
      <c r="H60" s="2" t="s">
        <v>37</v>
      </c>
      <c r="I60" s="4" t="s">
        <v>29</v>
      </c>
      <c r="J60" s="2" t="s">
        <v>580</v>
      </c>
      <c r="K60" s="2" t="s">
        <v>588</v>
      </c>
      <c r="L60" s="5">
        <v>769.3</v>
      </c>
      <c r="M60" s="6">
        <v>1.28</v>
      </c>
      <c r="N60" s="2">
        <v>2</v>
      </c>
      <c r="O60" s="7">
        <v>490.77</v>
      </c>
      <c r="P60" s="9" t="s">
        <v>583</v>
      </c>
      <c r="Q60" s="9" t="s">
        <v>583</v>
      </c>
      <c r="R60" s="2" t="s">
        <v>586</v>
      </c>
    </row>
    <row r="61" spans="1:18" x14ac:dyDescent="0.3">
      <c r="A61" s="10" t="s">
        <v>546</v>
      </c>
      <c r="B61" s="10" t="s">
        <v>477</v>
      </c>
      <c r="C61" s="10" t="s">
        <v>595</v>
      </c>
      <c r="D61" s="3" t="s">
        <v>579</v>
      </c>
      <c r="E61" s="10" t="s">
        <v>64</v>
      </c>
      <c r="F61" s="10" t="s">
        <v>443</v>
      </c>
      <c r="G61" s="10" t="s">
        <v>257</v>
      </c>
      <c r="H61" s="10" t="s">
        <v>255</v>
      </c>
      <c r="I61" s="4" t="s">
        <v>29</v>
      </c>
      <c r="J61" s="10" t="s">
        <v>579</v>
      </c>
      <c r="K61" s="10" t="s">
        <v>588</v>
      </c>
      <c r="L61" s="12">
        <v>653.72</v>
      </c>
      <c r="M61" s="13">
        <v>1.28</v>
      </c>
      <c r="N61" s="10">
        <v>2</v>
      </c>
      <c r="O61" s="14">
        <v>550.88</v>
      </c>
      <c r="P61" s="8" t="s">
        <v>582</v>
      </c>
      <c r="Q61" s="9" t="s">
        <v>583</v>
      </c>
      <c r="R61" s="10" t="s">
        <v>592</v>
      </c>
    </row>
    <row r="62" spans="1:18" x14ac:dyDescent="0.3">
      <c r="A62" s="2" t="s">
        <v>547</v>
      </c>
      <c r="B62" s="2" t="s">
        <v>477</v>
      </c>
      <c r="C62" s="2" t="s">
        <v>595</v>
      </c>
      <c r="D62" s="3" t="s">
        <v>579</v>
      </c>
      <c r="E62" s="2" t="s">
        <v>64</v>
      </c>
      <c r="F62" s="2" t="s">
        <v>443</v>
      </c>
      <c r="G62" s="2" t="s">
        <v>289</v>
      </c>
      <c r="H62" s="2" t="s">
        <v>255</v>
      </c>
      <c r="I62" s="4" t="s">
        <v>29</v>
      </c>
      <c r="J62" s="2" t="s">
        <v>580</v>
      </c>
      <c r="K62" s="2" t="s">
        <v>588</v>
      </c>
      <c r="L62" s="5">
        <v>681.12</v>
      </c>
      <c r="M62" s="6">
        <v>1.28</v>
      </c>
      <c r="N62" s="2">
        <v>2</v>
      </c>
      <c r="O62" s="7">
        <v>574.32000000000005</v>
      </c>
      <c r="P62" s="9" t="s">
        <v>583</v>
      </c>
      <c r="Q62" s="8" t="s">
        <v>582</v>
      </c>
      <c r="R62" s="2" t="s">
        <v>591</v>
      </c>
    </row>
    <row r="63" spans="1:18" x14ac:dyDescent="0.3">
      <c r="A63" s="10" t="s">
        <v>476</v>
      </c>
      <c r="B63" s="10" t="s">
        <v>477</v>
      </c>
      <c r="C63" s="10" t="s">
        <v>578</v>
      </c>
      <c r="D63" s="3" t="s">
        <v>579</v>
      </c>
      <c r="E63" s="10" t="s">
        <v>64</v>
      </c>
      <c r="F63" s="10" t="s">
        <v>443</v>
      </c>
      <c r="G63" s="10" t="s">
        <v>82</v>
      </c>
      <c r="H63" s="10" t="s">
        <v>34</v>
      </c>
      <c r="I63" s="11" t="s">
        <v>17</v>
      </c>
      <c r="J63" s="10" t="s">
        <v>580</v>
      </c>
      <c r="K63" s="10" t="s">
        <v>590</v>
      </c>
      <c r="L63" s="12">
        <v>940.6</v>
      </c>
      <c r="M63" s="13">
        <v>1.28</v>
      </c>
      <c r="N63" s="10">
        <v>2</v>
      </c>
      <c r="O63" s="14">
        <v>714.3</v>
      </c>
      <c r="P63" s="8" t="s">
        <v>582</v>
      </c>
      <c r="Q63" s="9" t="s">
        <v>583</v>
      </c>
      <c r="R63" s="10" t="s">
        <v>584</v>
      </c>
    </row>
    <row r="64" spans="1:18" x14ac:dyDescent="0.3">
      <c r="A64" s="2" t="s">
        <v>478</v>
      </c>
      <c r="B64" s="2" t="s">
        <v>477</v>
      </c>
      <c r="C64" s="2" t="s">
        <v>594</v>
      </c>
      <c r="D64" s="3" t="s">
        <v>579</v>
      </c>
      <c r="E64" s="2" t="s">
        <v>64</v>
      </c>
      <c r="F64" s="2" t="s">
        <v>443</v>
      </c>
      <c r="G64" s="2" t="s">
        <v>260</v>
      </c>
      <c r="H64" s="2" t="s">
        <v>34</v>
      </c>
      <c r="I64" s="11" t="s">
        <v>17</v>
      </c>
      <c r="J64" s="2" t="s">
        <v>579</v>
      </c>
      <c r="K64" s="2" t="s">
        <v>588</v>
      </c>
      <c r="L64" s="5">
        <v>884.33</v>
      </c>
      <c r="M64" s="6">
        <v>1.28</v>
      </c>
      <c r="N64" s="2">
        <v>2</v>
      </c>
      <c r="O64" s="7">
        <v>637.97</v>
      </c>
      <c r="P64" s="8" t="s">
        <v>582</v>
      </c>
      <c r="Q64" s="9" t="s">
        <v>583</v>
      </c>
      <c r="R64" s="2" t="s">
        <v>592</v>
      </c>
    </row>
    <row r="65" spans="1:18" x14ac:dyDescent="0.3">
      <c r="A65" s="10" t="s">
        <v>484</v>
      </c>
      <c r="B65" s="10" t="s">
        <v>485</v>
      </c>
      <c r="C65" s="10" t="s">
        <v>597</v>
      </c>
      <c r="D65" s="3" t="s">
        <v>579</v>
      </c>
      <c r="E65" s="10" t="s">
        <v>64</v>
      </c>
      <c r="F65" s="10" t="s">
        <v>443</v>
      </c>
      <c r="G65" s="10" t="s">
        <v>252</v>
      </c>
      <c r="H65" s="10" t="s">
        <v>34</v>
      </c>
      <c r="I65" s="11" t="s">
        <v>17</v>
      </c>
      <c r="J65" s="10" t="s">
        <v>585</v>
      </c>
      <c r="K65" s="10" t="s">
        <v>585</v>
      </c>
      <c r="L65" s="12">
        <v>883.31</v>
      </c>
      <c r="M65" s="13">
        <v>1.28</v>
      </c>
      <c r="N65" s="10">
        <v>2</v>
      </c>
      <c r="O65" s="14">
        <v>631.84</v>
      </c>
      <c r="P65" s="8" t="s">
        <v>582</v>
      </c>
      <c r="Q65" s="9" t="s">
        <v>583</v>
      </c>
      <c r="R65" s="10" t="s">
        <v>591</v>
      </c>
    </row>
    <row r="66" spans="1:18" x14ac:dyDescent="0.3">
      <c r="A66" s="2" t="s">
        <v>486</v>
      </c>
      <c r="B66" s="2" t="s">
        <v>485</v>
      </c>
      <c r="C66" s="2" t="s">
        <v>597</v>
      </c>
      <c r="D66" s="3" t="s">
        <v>579</v>
      </c>
      <c r="E66" s="2" t="s">
        <v>64</v>
      </c>
      <c r="F66" s="2" t="s">
        <v>443</v>
      </c>
      <c r="G66" s="2" t="s">
        <v>260</v>
      </c>
      <c r="H66" s="2" t="s">
        <v>248</v>
      </c>
      <c r="I66" s="11" t="s">
        <v>17</v>
      </c>
      <c r="J66" s="2" t="s">
        <v>579</v>
      </c>
      <c r="K66" s="2" t="s">
        <v>581</v>
      </c>
      <c r="L66" s="5">
        <v>865.18</v>
      </c>
      <c r="M66" s="6">
        <v>1.28</v>
      </c>
      <c r="N66" s="2">
        <v>2</v>
      </c>
      <c r="O66" s="7">
        <v>671.16</v>
      </c>
      <c r="P66" s="9" t="s">
        <v>583</v>
      </c>
      <c r="Q66" s="9" t="s">
        <v>583</v>
      </c>
      <c r="R66" s="2" t="s">
        <v>584</v>
      </c>
    </row>
    <row r="67" spans="1:18" x14ac:dyDescent="0.3">
      <c r="A67" s="10" t="s">
        <v>563</v>
      </c>
      <c r="B67" s="10" t="s">
        <v>485</v>
      </c>
      <c r="C67" s="10" t="s">
        <v>587</v>
      </c>
      <c r="D67" s="3" t="s">
        <v>579</v>
      </c>
      <c r="E67" s="10" t="s">
        <v>64</v>
      </c>
      <c r="F67" s="10" t="s">
        <v>443</v>
      </c>
      <c r="G67" s="10" t="s">
        <v>101</v>
      </c>
      <c r="H67" s="10" t="s">
        <v>34</v>
      </c>
      <c r="I67" s="9" t="s">
        <v>83</v>
      </c>
      <c r="J67" s="10" t="s">
        <v>579</v>
      </c>
      <c r="K67" s="10" t="s">
        <v>590</v>
      </c>
      <c r="L67" s="12">
        <v>590.14</v>
      </c>
      <c r="M67" s="13">
        <v>1.28</v>
      </c>
      <c r="N67" s="10">
        <v>2</v>
      </c>
      <c r="O67" s="14">
        <v>484.61</v>
      </c>
      <c r="P67" s="9" t="s">
        <v>583</v>
      </c>
      <c r="Q67" s="9" t="s">
        <v>583</v>
      </c>
      <c r="R67" s="10" t="s">
        <v>596</v>
      </c>
    </row>
    <row r="68" spans="1:18" x14ac:dyDescent="0.3">
      <c r="A68" s="2" t="s">
        <v>549</v>
      </c>
      <c r="B68" s="2" t="s">
        <v>217</v>
      </c>
      <c r="C68" s="2" t="s">
        <v>589</v>
      </c>
      <c r="D68" s="3" t="s">
        <v>579</v>
      </c>
      <c r="E68" s="2" t="s">
        <v>64</v>
      </c>
      <c r="F68" s="2" t="s">
        <v>443</v>
      </c>
      <c r="G68" s="2" t="s">
        <v>101</v>
      </c>
      <c r="H68" s="2" t="s">
        <v>34</v>
      </c>
      <c r="I68" s="4" t="s">
        <v>29</v>
      </c>
      <c r="J68" s="2" t="s">
        <v>579</v>
      </c>
      <c r="K68" s="2" t="s">
        <v>588</v>
      </c>
      <c r="L68" s="5">
        <v>650.27</v>
      </c>
      <c r="M68" s="6">
        <v>1.28</v>
      </c>
      <c r="N68" s="2">
        <v>2</v>
      </c>
      <c r="O68" s="7">
        <v>568.57000000000005</v>
      </c>
      <c r="P68" s="8" t="s">
        <v>582</v>
      </c>
      <c r="Q68" s="9" t="s">
        <v>583</v>
      </c>
      <c r="R68" s="2" t="s">
        <v>596</v>
      </c>
    </row>
    <row r="69" spans="1:18" x14ac:dyDescent="0.3">
      <c r="A69" s="10" t="s">
        <v>487</v>
      </c>
      <c r="B69" s="10" t="s">
        <v>217</v>
      </c>
      <c r="C69" s="10" t="s">
        <v>587</v>
      </c>
      <c r="D69" s="3" t="s">
        <v>579</v>
      </c>
      <c r="E69" s="10" t="s">
        <v>64</v>
      </c>
      <c r="F69" s="10" t="s">
        <v>443</v>
      </c>
      <c r="G69" s="10" t="s">
        <v>20</v>
      </c>
      <c r="H69" s="10" t="s">
        <v>41</v>
      </c>
      <c r="I69" s="11" t="s">
        <v>17</v>
      </c>
      <c r="J69" s="10" t="s">
        <v>579</v>
      </c>
      <c r="K69" s="10" t="s">
        <v>588</v>
      </c>
      <c r="L69" s="12">
        <v>945.73</v>
      </c>
      <c r="M69" s="13">
        <v>1.28</v>
      </c>
      <c r="N69" s="10">
        <v>2</v>
      </c>
      <c r="O69" s="14">
        <v>626.67999999999995</v>
      </c>
      <c r="P69" s="8" t="s">
        <v>582</v>
      </c>
      <c r="Q69" s="8" t="s">
        <v>582</v>
      </c>
      <c r="R69" s="10" t="s">
        <v>592</v>
      </c>
    </row>
    <row r="70" spans="1:18" x14ac:dyDescent="0.3">
      <c r="A70" s="2" t="s">
        <v>471</v>
      </c>
      <c r="B70" s="2" t="s">
        <v>472</v>
      </c>
      <c r="C70" s="2" t="s">
        <v>594</v>
      </c>
      <c r="D70" s="3" t="s">
        <v>579</v>
      </c>
      <c r="E70" s="2" t="s">
        <v>64</v>
      </c>
      <c r="F70" s="2" t="s">
        <v>443</v>
      </c>
      <c r="G70" s="2" t="s">
        <v>40</v>
      </c>
      <c r="H70" s="2" t="s">
        <v>37</v>
      </c>
      <c r="I70" s="11" t="s">
        <v>17</v>
      </c>
      <c r="J70" s="2" t="s">
        <v>579</v>
      </c>
      <c r="K70" s="2" t="s">
        <v>581</v>
      </c>
      <c r="L70" s="5">
        <v>937.12</v>
      </c>
      <c r="M70" s="6">
        <v>1.28</v>
      </c>
      <c r="N70" s="2">
        <v>2</v>
      </c>
      <c r="O70" s="7">
        <v>828.92</v>
      </c>
      <c r="P70" s="8" t="s">
        <v>582</v>
      </c>
      <c r="Q70" s="9" t="s">
        <v>583</v>
      </c>
      <c r="R70" s="2" t="s">
        <v>591</v>
      </c>
    </row>
    <row r="71" spans="1:18" x14ac:dyDescent="0.3">
      <c r="A71" s="10" t="s">
        <v>473</v>
      </c>
      <c r="B71" s="10" t="s">
        <v>472</v>
      </c>
      <c r="C71" s="10" t="s">
        <v>594</v>
      </c>
      <c r="D71" s="3" t="s">
        <v>579</v>
      </c>
      <c r="E71" s="10" t="s">
        <v>64</v>
      </c>
      <c r="F71" s="10" t="s">
        <v>443</v>
      </c>
      <c r="G71" s="10" t="s">
        <v>270</v>
      </c>
      <c r="H71" s="10" t="s">
        <v>37</v>
      </c>
      <c r="I71" s="11" t="s">
        <v>17</v>
      </c>
      <c r="J71" s="10" t="s">
        <v>579</v>
      </c>
      <c r="K71" s="10" t="s">
        <v>581</v>
      </c>
      <c r="L71" s="12">
        <v>1051.3699999999999</v>
      </c>
      <c r="M71" s="13">
        <v>1.28</v>
      </c>
      <c r="N71" s="10">
        <v>2</v>
      </c>
      <c r="O71" s="14">
        <v>767.39</v>
      </c>
      <c r="P71" s="8" t="s">
        <v>582</v>
      </c>
      <c r="Q71" s="8" t="s">
        <v>582</v>
      </c>
      <c r="R71" s="10" t="s">
        <v>596</v>
      </c>
    </row>
    <row r="72" spans="1:18" x14ac:dyDescent="0.3">
      <c r="A72" s="2" t="s">
        <v>474</v>
      </c>
      <c r="B72" s="2" t="s">
        <v>472</v>
      </c>
      <c r="C72" s="2" t="s">
        <v>599</v>
      </c>
      <c r="D72" s="3" t="s">
        <v>579</v>
      </c>
      <c r="E72" s="2" t="s">
        <v>64</v>
      </c>
      <c r="F72" s="2" t="s">
        <v>443</v>
      </c>
      <c r="G72" s="2" t="s">
        <v>311</v>
      </c>
      <c r="H72" s="2" t="s">
        <v>41</v>
      </c>
      <c r="I72" s="11" t="s">
        <v>17</v>
      </c>
      <c r="J72" s="2" t="s">
        <v>585</v>
      </c>
      <c r="K72" s="2" t="s">
        <v>588</v>
      </c>
      <c r="L72" s="5">
        <v>972.19</v>
      </c>
      <c r="M72" s="6">
        <v>1.28</v>
      </c>
      <c r="N72" s="2">
        <v>2</v>
      </c>
      <c r="O72" s="7">
        <v>813.9</v>
      </c>
      <c r="P72" s="8" t="s">
        <v>582</v>
      </c>
      <c r="Q72" s="9" t="s">
        <v>583</v>
      </c>
      <c r="R72" s="2" t="s">
        <v>596</v>
      </c>
    </row>
    <row r="73" spans="1:18" x14ac:dyDescent="0.3">
      <c r="A73" s="10" t="s">
        <v>475</v>
      </c>
      <c r="B73" s="10" t="s">
        <v>472</v>
      </c>
      <c r="C73" s="10" t="s">
        <v>599</v>
      </c>
      <c r="D73" s="3" t="s">
        <v>579</v>
      </c>
      <c r="E73" s="10" t="s">
        <v>64</v>
      </c>
      <c r="F73" s="10" t="s">
        <v>443</v>
      </c>
      <c r="G73" s="10" t="s">
        <v>238</v>
      </c>
      <c r="H73" s="10" t="s">
        <v>99</v>
      </c>
      <c r="I73" s="11" t="s">
        <v>17</v>
      </c>
      <c r="J73" s="10" t="s">
        <v>580</v>
      </c>
      <c r="K73" s="10" t="s">
        <v>590</v>
      </c>
      <c r="L73" s="12">
        <v>845.48</v>
      </c>
      <c r="M73" s="13">
        <v>1.28</v>
      </c>
      <c r="N73" s="10">
        <v>2</v>
      </c>
      <c r="O73" s="14">
        <v>786.88</v>
      </c>
      <c r="P73" s="8" t="s">
        <v>582</v>
      </c>
      <c r="Q73" s="8" t="s">
        <v>582</v>
      </c>
      <c r="R73" s="10" t="s">
        <v>584</v>
      </c>
    </row>
    <row r="74" spans="1:18" x14ac:dyDescent="0.3">
      <c r="A74" s="2" t="s">
        <v>562</v>
      </c>
      <c r="B74" s="2" t="s">
        <v>472</v>
      </c>
      <c r="C74" s="2" t="s">
        <v>595</v>
      </c>
      <c r="D74" s="3" t="s">
        <v>579</v>
      </c>
      <c r="E74" s="2" t="s">
        <v>64</v>
      </c>
      <c r="F74" s="2" t="s">
        <v>443</v>
      </c>
      <c r="G74" s="2" t="s">
        <v>289</v>
      </c>
      <c r="H74" s="2" t="s">
        <v>34</v>
      </c>
      <c r="I74" s="9" t="s">
        <v>83</v>
      </c>
      <c r="J74" s="2" t="s">
        <v>579</v>
      </c>
      <c r="K74" s="2" t="s">
        <v>590</v>
      </c>
      <c r="L74" s="5">
        <v>511.07</v>
      </c>
      <c r="M74" s="6">
        <v>1.28</v>
      </c>
      <c r="N74" s="2">
        <v>2</v>
      </c>
      <c r="O74" s="7">
        <v>467.5</v>
      </c>
      <c r="P74" s="8" t="s">
        <v>582</v>
      </c>
      <c r="Q74" s="8" t="s">
        <v>582</v>
      </c>
      <c r="R74" s="2" t="s">
        <v>586</v>
      </c>
    </row>
    <row r="75" spans="1:18" x14ac:dyDescent="0.3">
      <c r="A75" s="10" t="s">
        <v>542</v>
      </c>
      <c r="B75" s="10" t="s">
        <v>460</v>
      </c>
      <c r="C75" s="10" t="s">
        <v>587</v>
      </c>
      <c r="D75" s="3" t="s">
        <v>579</v>
      </c>
      <c r="E75" s="10" t="s">
        <v>64</v>
      </c>
      <c r="F75" s="10" t="s">
        <v>443</v>
      </c>
      <c r="G75" s="10" t="s">
        <v>270</v>
      </c>
      <c r="H75" s="10" t="s">
        <v>37</v>
      </c>
      <c r="I75" s="4" t="s">
        <v>29</v>
      </c>
      <c r="J75" s="10" t="s">
        <v>579</v>
      </c>
      <c r="K75" s="10" t="s">
        <v>590</v>
      </c>
      <c r="L75" s="12">
        <v>629.21</v>
      </c>
      <c r="M75" s="13">
        <v>1.28</v>
      </c>
      <c r="N75" s="10">
        <v>2</v>
      </c>
      <c r="O75" s="14">
        <v>486.52</v>
      </c>
      <c r="P75" s="8" t="s">
        <v>582</v>
      </c>
      <c r="Q75" s="9" t="s">
        <v>583</v>
      </c>
      <c r="R75" s="10" t="s">
        <v>596</v>
      </c>
    </row>
    <row r="76" spans="1:18" x14ac:dyDescent="0.3">
      <c r="A76" s="2" t="s">
        <v>459</v>
      </c>
      <c r="B76" s="2" t="s">
        <v>460</v>
      </c>
      <c r="C76" s="2" t="s">
        <v>75</v>
      </c>
      <c r="D76" s="3" t="s">
        <v>579</v>
      </c>
      <c r="E76" s="2" t="s">
        <v>64</v>
      </c>
      <c r="F76" s="2" t="s">
        <v>443</v>
      </c>
      <c r="G76" s="2" t="s">
        <v>232</v>
      </c>
      <c r="H76" s="2" t="s">
        <v>255</v>
      </c>
      <c r="I76" s="11" t="s">
        <v>17</v>
      </c>
      <c r="J76" s="2" t="s">
        <v>585</v>
      </c>
      <c r="K76" s="2" t="s">
        <v>585</v>
      </c>
      <c r="L76" s="5">
        <v>989.84</v>
      </c>
      <c r="M76" s="6">
        <v>1.28</v>
      </c>
      <c r="N76" s="2">
        <v>2</v>
      </c>
      <c r="O76" s="7">
        <v>829.16</v>
      </c>
      <c r="P76" s="8" t="s">
        <v>582</v>
      </c>
      <c r="Q76" s="9" t="s">
        <v>583</v>
      </c>
      <c r="R76" s="2" t="s">
        <v>591</v>
      </c>
    </row>
    <row r="77" spans="1:18" x14ac:dyDescent="0.3">
      <c r="A77" s="10" t="s">
        <v>461</v>
      </c>
      <c r="B77" s="10" t="s">
        <v>460</v>
      </c>
      <c r="C77" s="10" t="s">
        <v>597</v>
      </c>
      <c r="D77" s="3" t="s">
        <v>579</v>
      </c>
      <c r="E77" s="10" t="s">
        <v>64</v>
      </c>
      <c r="F77" s="10" t="s">
        <v>443</v>
      </c>
      <c r="G77" s="10" t="s">
        <v>254</v>
      </c>
      <c r="H77" s="10" t="s">
        <v>248</v>
      </c>
      <c r="I77" s="11" t="s">
        <v>17</v>
      </c>
      <c r="J77" s="10" t="s">
        <v>585</v>
      </c>
      <c r="K77" s="10" t="s">
        <v>581</v>
      </c>
      <c r="L77" s="12">
        <v>876.19</v>
      </c>
      <c r="M77" s="13">
        <v>1.28</v>
      </c>
      <c r="N77" s="10">
        <v>2</v>
      </c>
      <c r="O77" s="14">
        <v>771.76</v>
      </c>
      <c r="P77" s="8" t="s">
        <v>582</v>
      </c>
      <c r="Q77" s="9" t="s">
        <v>583</v>
      </c>
      <c r="R77" s="10" t="s">
        <v>584</v>
      </c>
    </row>
    <row r="78" spans="1:18" x14ac:dyDescent="0.3">
      <c r="A78" s="2" t="s">
        <v>462</v>
      </c>
      <c r="B78" s="2" t="s">
        <v>460</v>
      </c>
      <c r="C78" s="2" t="s">
        <v>587</v>
      </c>
      <c r="D78" s="3" t="s">
        <v>579</v>
      </c>
      <c r="E78" s="2" t="s">
        <v>64</v>
      </c>
      <c r="F78" s="2" t="s">
        <v>443</v>
      </c>
      <c r="G78" s="2" t="s">
        <v>22</v>
      </c>
      <c r="H78" s="2" t="s">
        <v>41</v>
      </c>
      <c r="I78" s="11" t="s">
        <v>17</v>
      </c>
      <c r="J78" s="2" t="s">
        <v>585</v>
      </c>
      <c r="K78" s="2" t="s">
        <v>581</v>
      </c>
      <c r="L78" s="5">
        <v>886.9</v>
      </c>
      <c r="M78" s="6">
        <v>1.28</v>
      </c>
      <c r="N78" s="2">
        <v>2</v>
      </c>
      <c r="O78" s="7">
        <v>820.3</v>
      </c>
      <c r="P78" s="8" t="s">
        <v>582</v>
      </c>
      <c r="Q78" s="8" t="s">
        <v>582</v>
      </c>
      <c r="R78" s="2" t="s">
        <v>584</v>
      </c>
    </row>
    <row r="79" spans="1:18" x14ac:dyDescent="0.3">
      <c r="A79" s="10" t="s">
        <v>463</v>
      </c>
      <c r="B79" s="10" t="s">
        <v>460</v>
      </c>
      <c r="C79" s="10" t="s">
        <v>595</v>
      </c>
      <c r="D79" s="3" t="s">
        <v>579</v>
      </c>
      <c r="E79" s="10" t="s">
        <v>64</v>
      </c>
      <c r="F79" s="10" t="s">
        <v>443</v>
      </c>
      <c r="G79" s="10" t="s">
        <v>260</v>
      </c>
      <c r="H79" s="10" t="s">
        <v>255</v>
      </c>
      <c r="I79" s="11" t="s">
        <v>17</v>
      </c>
      <c r="J79" s="10" t="s">
        <v>579</v>
      </c>
      <c r="K79" s="10" t="s">
        <v>581</v>
      </c>
      <c r="L79" s="12">
        <v>982.42</v>
      </c>
      <c r="M79" s="13">
        <v>1.28</v>
      </c>
      <c r="N79" s="10">
        <v>2</v>
      </c>
      <c r="O79" s="14">
        <v>660.03</v>
      </c>
      <c r="P79" s="9" t="s">
        <v>583</v>
      </c>
      <c r="Q79" s="8" t="s">
        <v>582</v>
      </c>
      <c r="R79" s="10" t="s">
        <v>592</v>
      </c>
    </row>
    <row r="80" spans="1:18" x14ac:dyDescent="0.3">
      <c r="A80" s="2" t="s">
        <v>555</v>
      </c>
      <c r="B80" s="2" t="s">
        <v>556</v>
      </c>
      <c r="C80" s="2" t="s">
        <v>599</v>
      </c>
      <c r="D80" s="3" t="s">
        <v>579</v>
      </c>
      <c r="E80" s="2" t="s">
        <v>64</v>
      </c>
      <c r="F80" s="2" t="s">
        <v>443</v>
      </c>
      <c r="G80" s="2" t="s">
        <v>22</v>
      </c>
      <c r="H80" s="2" t="s">
        <v>41</v>
      </c>
      <c r="I80" s="4" t="s">
        <v>29</v>
      </c>
      <c r="J80" s="2" t="s">
        <v>585</v>
      </c>
      <c r="K80" s="2" t="s">
        <v>581</v>
      </c>
      <c r="L80" s="5">
        <v>715.49</v>
      </c>
      <c r="M80" s="6">
        <v>1.28</v>
      </c>
      <c r="N80" s="2">
        <v>2</v>
      </c>
      <c r="O80" s="7">
        <v>614.79999999999995</v>
      </c>
      <c r="P80" s="8" t="s">
        <v>582</v>
      </c>
      <c r="Q80" s="9" t="s">
        <v>583</v>
      </c>
      <c r="R80" s="2" t="s">
        <v>591</v>
      </c>
    </row>
    <row r="81" spans="1:18" x14ac:dyDescent="0.3">
      <c r="A81" s="10" t="s">
        <v>557</v>
      </c>
      <c r="B81" s="10" t="s">
        <v>556</v>
      </c>
      <c r="C81" s="10" t="s">
        <v>598</v>
      </c>
      <c r="D81" s="3" t="s">
        <v>579</v>
      </c>
      <c r="E81" s="10" t="s">
        <v>64</v>
      </c>
      <c r="F81" s="10" t="s">
        <v>443</v>
      </c>
      <c r="G81" s="10" t="s">
        <v>252</v>
      </c>
      <c r="H81" s="10" t="s">
        <v>99</v>
      </c>
      <c r="I81" s="4" t="s">
        <v>29</v>
      </c>
      <c r="J81" s="10" t="s">
        <v>585</v>
      </c>
      <c r="K81" s="10" t="s">
        <v>585</v>
      </c>
      <c r="L81" s="12">
        <v>688.3</v>
      </c>
      <c r="M81" s="13">
        <v>1.28</v>
      </c>
      <c r="N81" s="10">
        <v>2</v>
      </c>
      <c r="O81" s="14">
        <v>639.54999999999995</v>
      </c>
      <c r="P81" s="8" t="s">
        <v>582</v>
      </c>
      <c r="Q81" s="9" t="s">
        <v>583</v>
      </c>
      <c r="R81" s="10" t="s">
        <v>592</v>
      </c>
    </row>
    <row r="82" spans="1:18" x14ac:dyDescent="0.3">
      <c r="A82" s="2" t="s">
        <v>566</v>
      </c>
      <c r="B82" s="2" t="s">
        <v>556</v>
      </c>
      <c r="C82" s="2" t="s">
        <v>595</v>
      </c>
      <c r="D82" s="3" t="s">
        <v>579</v>
      </c>
      <c r="E82" s="2" t="s">
        <v>64</v>
      </c>
      <c r="F82" s="2" t="s">
        <v>443</v>
      </c>
      <c r="G82" s="2" t="s">
        <v>260</v>
      </c>
      <c r="H82" s="2" t="s">
        <v>41</v>
      </c>
      <c r="I82" s="9" t="s">
        <v>83</v>
      </c>
      <c r="J82" s="2" t="s">
        <v>580</v>
      </c>
      <c r="K82" s="2" t="s">
        <v>581</v>
      </c>
      <c r="L82" s="5">
        <v>479.13</v>
      </c>
      <c r="M82" s="6">
        <v>1.28</v>
      </c>
      <c r="N82" s="2">
        <v>2</v>
      </c>
      <c r="O82" s="7">
        <v>400.85</v>
      </c>
      <c r="P82" s="9" t="s">
        <v>583</v>
      </c>
      <c r="Q82" s="9" t="s">
        <v>583</v>
      </c>
      <c r="R82" s="2" t="s">
        <v>584</v>
      </c>
    </row>
    <row r="83" spans="1:18" x14ac:dyDescent="0.3">
      <c r="A83" s="10" t="s">
        <v>558</v>
      </c>
      <c r="B83" s="10" t="s">
        <v>556</v>
      </c>
      <c r="C83" s="10" t="s">
        <v>599</v>
      </c>
      <c r="D83" s="3" t="s">
        <v>579</v>
      </c>
      <c r="E83" s="10" t="s">
        <v>64</v>
      </c>
      <c r="F83" s="10" t="s">
        <v>443</v>
      </c>
      <c r="G83" s="10" t="s">
        <v>254</v>
      </c>
      <c r="H83" s="10" t="s">
        <v>255</v>
      </c>
      <c r="I83" s="4" t="s">
        <v>29</v>
      </c>
      <c r="J83" s="10" t="s">
        <v>579</v>
      </c>
      <c r="K83" s="10" t="s">
        <v>590</v>
      </c>
      <c r="L83" s="12">
        <v>656.29</v>
      </c>
      <c r="M83" s="13">
        <v>1.28</v>
      </c>
      <c r="N83" s="10">
        <v>2</v>
      </c>
      <c r="O83" s="14">
        <v>614.66999999999996</v>
      </c>
      <c r="P83" s="8" t="s">
        <v>582</v>
      </c>
      <c r="Q83" s="8" t="s">
        <v>582</v>
      </c>
      <c r="R83" s="10" t="s">
        <v>586</v>
      </c>
    </row>
    <row r="84" spans="1:18" x14ac:dyDescent="0.3">
      <c r="A84" s="2" t="s">
        <v>389</v>
      </c>
      <c r="B84" s="2" t="s">
        <v>86</v>
      </c>
      <c r="C84" s="2" t="s">
        <v>598</v>
      </c>
      <c r="D84" s="3" t="s">
        <v>579</v>
      </c>
      <c r="E84" s="2" t="s">
        <v>600</v>
      </c>
      <c r="F84" s="2" t="s">
        <v>297</v>
      </c>
      <c r="G84" s="2" t="s">
        <v>257</v>
      </c>
      <c r="H84" s="2" t="s">
        <v>34</v>
      </c>
      <c r="I84" s="11" t="s">
        <v>17</v>
      </c>
      <c r="J84" s="2" t="s">
        <v>579</v>
      </c>
      <c r="K84" s="2" t="s">
        <v>601</v>
      </c>
      <c r="L84" s="5">
        <v>497.64</v>
      </c>
      <c r="M84" s="6">
        <v>1.08</v>
      </c>
      <c r="N84" s="2">
        <v>3</v>
      </c>
      <c r="O84" s="7">
        <v>397.58</v>
      </c>
      <c r="P84" s="8" t="s">
        <v>582</v>
      </c>
      <c r="Q84" s="8" t="s">
        <v>582</v>
      </c>
      <c r="R84" s="2" t="s">
        <v>584</v>
      </c>
    </row>
    <row r="85" spans="1:18" x14ac:dyDescent="0.3">
      <c r="A85" s="10" t="s">
        <v>390</v>
      </c>
      <c r="B85" s="10" t="s">
        <v>86</v>
      </c>
      <c r="C85" s="10" t="s">
        <v>593</v>
      </c>
      <c r="D85" s="3" t="s">
        <v>579</v>
      </c>
      <c r="E85" s="10" t="s">
        <v>600</v>
      </c>
      <c r="F85" s="10" t="s">
        <v>297</v>
      </c>
      <c r="G85" s="10" t="s">
        <v>270</v>
      </c>
      <c r="H85" s="10" t="s">
        <v>99</v>
      </c>
      <c r="I85" s="11" t="s">
        <v>17</v>
      </c>
      <c r="J85" s="10" t="s">
        <v>580</v>
      </c>
      <c r="K85" s="10" t="s">
        <v>581</v>
      </c>
      <c r="L85" s="12">
        <v>529.36</v>
      </c>
      <c r="M85" s="13">
        <v>1.08</v>
      </c>
      <c r="N85" s="10">
        <v>3</v>
      </c>
      <c r="O85" s="14">
        <v>399.78</v>
      </c>
      <c r="P85" s="8" t="s">
        <v>582</v>
      </c>
      <c r="Q85" s="8" t="s">
        <v>582</v>
      </c>
      <c r="R85" s="10" t="s">
        <v>596</v>
      </c>
    </row>
    <row r="86" spans="1:18" x14ac:dyDescent="0.3">
      <c r="A86" s="2" t="s">
        <v>391</v>
      </c>
      <c r="B86" s="2" t="s">
        <v>86</v>
      </c>
      <c r="C86" s="2" t="s">
        <v>589</v>
      </c>
      <c r="D86" s="3" t="s">
        <v>579</v>
      </c>
      <c r="E86" s="2" t="s">
        <v>600</v>
      </c>
      <c r="F86" s="2" t="s">
        <v>297</v>
      </c>
      <c r="G86" s="2" t="s">
        <v>26</v>
      </c>
      <c r="H86" s="2" t="s">
        <v>99</v>
      </c>
      <c r="I86" s="11" t="s">
        <v>17</v>
      </c>
      <c r="J86" s="2" t="s">
        <v>579</v>
      </c>
      <c r="K86" s="2" t="s">
        <v>588</v>
      </c>
      <c r="L86" s="5">
        <v>452.27</v>
      </c>
      <c r="M86" s="6">
        <v>1.08</v>
      </c>
      <c r="N86" s="2">
        <v>3</v>
      </c>
      <c r="O86" s="7">
        <v>444.2</v>
      </c>
      <c r="P86" s="8" t="s">
        <v>582</v>
      </c>
      <c r="Q86" s="8" t="s">
        <v>582</v>
      </c>
      <c r="R86" s="2" t="s">
        <v>592</v>
      </c>
    </row>
    <row r="87" spans="1:18" x14ac:dyDescent="0.3">
      <c r="A87" s="10" t="s">
        <v>380</v>
      </c>
      <c r="B87" s="10" t="s">
        <v>381</v>
      </c>
      <c r="C87" s="10" t="s">
        <v>595</v>
      </c>
      <c r="D87" s="3" t="s">
        <v>579</v>
      </c>
      <c r="E87" s="10" t="s">
        <v>600</v>
      </c>
      <c r="F87" s="10" t="s">
        <v>297</v>
      </c>
      <c r="G87" s="10" t="s">
        <v>77</v>
      </c>
      <c r="H87" s="10" t="s">
        <v>255</v>
      </c>
      <c r="I87" s="11" t="s">
        <v>17</v>
      </c>
      <c r="J87" s="10" t="s">
        <v>580</v>
      </c>
      <c r="K87" s="10" t="s">
        <v>588</v>
      </c>
      <c r="L87" s="12">
        <v>421.07</v>
      </c>
      <c r="M87" s="13">
        <v>1.08</v>
      </c>
      <c r="N87" s="10">
        <v>3</v>
      </c>
      <c r="O87" s="14">
        <v>396.1</v>
      </c>
      <c r="P87" s="8" t="s">
        <v>582</v>
      </c>
      <c r="Q87" s="8" t="s">
        <v>582</v>
      </c>
      <c r="R87" s="10" t="s">
        <v>592</v>
      </c>
    </row>
    <row r="88" spans="1:18" x14ac:dyDescent="0.3">
      <c r="A88" s="2" t="s">
        <v>382</v>
      </c>
      <c r="B88" s="2" t="s">
        <v>381</v>
      </c>
      <c r="C88" s="2" t="s">
        <v>595</v>
      </c>
      <c r="D88" s="3" t="s">
        <v>579</v>
      </c>
      <c r="E88" s="2" t="s">
        <v>600</v>
      </c>
      <c r="F88" s="2" t="s">
        <v>297</v>
      </c>
      <c r="G88" s="2" t="s">
        <v>240</v>
      </c>
      <c r="H88" s="2" t="s">
        <v>255</v>
      </c>
      <c r="I88" s="11" t="s">
        <v>17</v>
      </c>
      <c r="J88" s="2" t="s">
        <v>579</v>
      </c>
      <c r="K88" s="2" t="s">
        <v>585</v>
      </c>
      <c r="L88" s="5">
        <v>505.14</v>
      </c>
      <c r="M88" s="6">
        <v>1.08</v>
      </c>
      <c r="N88" s="2">
        <v>3</v>
      </c>
      <c r="O88" s="7">
        <v>448.33</v>
      </c>
      <c r="P88" s="8" t="s">
        <v>582</v>
      </c>
      <c r="Q88" s="8" t="s">
        <v>582</v>
      </c>
      <c r="R88" s="2" t="s">
        <v>596</v>
      </c>
    </row>
    <row r="89" spans="1:18" x14ac:dyDescent="0.3">
      <c r="A89" s="10" t="s">
        <v>383</v>
      </c>
      <c r="B89" s="10" t="s">
        <v>381</v>
      </c>
      <c r="C89" s="10" t="s">
        <v>594</v>
      </c>
      <c r="D89" s="3" t="s">
        <v>579</v>
      </c>
      <c r="E89" s="10" t="s">
        <v>600</v>
      </c>
      <c r="F89" s="10" t="s">
        <v>297</v>
      </c>
      <c r="G89" s="10" t="s">
        <v>270</v>
      </c>
      <c r="H89" s="10" t="s">
        <v>103</v>
      </c>
      <c r="I89" s="11" t="s">
        <v>17</v>
      </c>
      <c r="J89" s="10" t="s">
        <v>580</v>
      </c>
      <c r="K89" s="10" t="s">
        <v>581</v>
      </c>
      <c r="L89" s="12">
        <v>514.38</v>
      </c>
      <c r="M89" s="13">
        <v>1.08</v>
      </c>
      <c r="N89" s="10">
        <v>3</v>
      </c>
      <c r="O89" s="14">
        <v>395.78</v>
      </c>
      <c r="P89" s="8" t="s">
        <v>582</v>
      </c>
      <c r="Q89" s="8" t="s">
        <v>582</v>
      </c>
      <c r="R89" s="10" t="s">
        <v>586</v>
      </c>
    </row>
    <row r="90" spans="1:18" x14ac:dyDescent="0.3">
      <c r="A90" s="2" t="s">
        <v>440</v>
      </c>
      <c r="B90" s="2" t="s">
        <v>381</v>
      </c>
      <c r="C90" s="2" t="s">
        <v>598</v>
      </c>
      <c r="D90" s="3" t="s">
        <v>579</v>
      </c>
      <c r="E90" s="2" t="s">
        <v>600</v>
      </c>
      <c r="F90" s="2" t="s">
        <v>297</v>
      </c>
      <c r="G90" s="2" t="s">
        <v>82</v>
      </c>
      <c r="H90" s="2" t="s">
        <v>255</v>
      </c>
      <c r="I90" s="9" t="s">
        <v>83</v>
      </c>
      <c r="J90" s="2" t="s">
        <v>579</v>
      </c>
      <c r="K90" s="2" t="s">
        <v>602</v>
      </c>
      <c r="L90" s="5">
        <v>279.13</v>
      </c>
      <c r="M90" s="6">
        <v>1.08</v>
      </c>
      <c r="N90" s="2">
        <v>3</v>
      </c>
      <c r="O90" s="7">
        <v>233.33</v>
      </c>
      <c r="P90" s="8" t="s">
        <v>582</v>
      </c>
      <c r="Q90" s="8" t="s">
        <v>582</v>
      </c>
      <c r="R90" s="2" t="s">
        <v>596</v>
      </c>
    </row>
    <row r="91" spans="1:18" x14ac:dyDescent="0.3">
      <c r="A91" s="10" t="s">
        <v>317</v>
      </c>
      <c r="B91" s="10" t="s">
        <v>318</v>
      </c>
      <c r="C91" s="10" t="s">
        <v>594</v>
      </c>
      <c r="D91" s="3" t="s">
        <v>579</v>
      </c>
      <c r="E91" s="10" t="s">
        <v>600</v>
      </c>
      <c r="F91" s="10" t="s">
        <v>297</v>
      </c>
      <c r="G91" s="10" t="s">
        <v>270</v>
      </c>
      <c r="H91" s="10" t="s">
        <v>37</v>
      </c>
      <c r="I91" s="11" t="s">
        <v>17</v>
      </c>
      <c r="J91" s="10" t="s">
        <v>579</v>
      </c>
      <c r="K91" s="10" t="s">
        <v>603</v>
      </c>
      <c r="L91" s="12">
        <v>494.85</v>
      </c>
      <c r="M91" s="13">
        <v>1.08</v>
      </c>
      <c r="N91" s="10">
        <v>3</v>
      </c>
      <c r="O91" s="14">
        <v>480.91</v>
      </c>
      <c r="P91" s="8" t="s">
        <v>582</v>
      </c>
      <c r="Q91" s="9" t="s">
        <v>583</v>
      </c>
      <c r="R91" s="10" t="s">
        <v>584</v>
      </c>
    </row>
    <row r="92" spans="1:18" x14ac:dyDescent="0.3">
      <c r="A92" s="2" t="s">
        <v>319</v>
      </c>
      <c r="B92" s="2" t="s">
        <v>318</v>
      </c>
      <c r="C92" s="2" t="s">
        <v>75</v>
      </c>
      <c r="D92" s="3" t="s">
        <v>579</v>
      </c>
      <c r="E92" s="2" t="s">
        <v>600</v>
      </c>
      <c r="F92" s="2" t="s">
        <v>297</v>
      </c>
      <c r="G92" s="2" t="s">
        <v>82</v>
      </c>
      <c r="H92" s="2" t="s">
        <v>37</v>
      </c>
      <c r="I92" s="11" t="s">
        <v>17</v>
      </c>
      <c r="J92" s="2" t="s">
        <v>579</v>
      </c>
      <c r="K92" s="2" t="s">
        <v>588</v>
      </c>
      <c r="L92" s="5">
        <v>400.25</v>
      </c>
      <c r="M92" s="6">
        <v>1.08</v>
      </c>
      <c r="N92" s="2">
        <v>3</v>
      </c>
      <c r="O92" s="7">
        <v>428.62</v>
      </c>
      <c r="P92" s="9" t="s">
        <v>583</v>
      </c>
      <c r="Q92" s="8" t="s">
        <v>582</v>
      </c>
      <c r="R92" s="2" t="s">
        <v>584</v>
      </c>
    </row>
    <row r="93" spans="1:18" x14ac:dyDescent="0.3">
      <c r="A93" s="10" t="s">
        <v>320</v>
      </c>
      <c r="B93" s="10" t="s">
        <v>318</v>
      </c>
      <c r="C93" s="10" t="s">
        <v>599</v>
      </c>
      <c r="D93" s="3" t="s">
        <v>579</v>
      </c>
      <c r="E93" s="10" t="s">
        <v>600</v>
      </c>
      <c r="F93" s="10" t="s">
        <v>297</v>
      </c>
      <c r="G93" s="10" t="s">
        <v>289</v>
      </c>
      <c r="H93" s="10" t="s">
        <v>228</v>
      </c>
      <c r="I93" s="11" t="s">
        <v>17</v>
      </c>
      <c r="J93" s="10" t="s">
        <v>579</v>
      </c>
      <c r="K93" s="10" t="s">
        <v>585</v>
      </c>
      <c r="L93" s="12">
        <v>468.09</v>
      </c>
      <c r="M93" s="13">
        <v>1.08</v>
      </c>
      <c r="N93" s="10">
        <v>3</v>
      </c>
      <c r="O93" s="14">
        <v>448.3</v>
      </c>
      <c r="P93" s="9" t="s">
        <v>583</v>
      </c>
      <c r="Q93" s="9" t="s">
        <v>583</v>
      </c>
      <c r="R93" s="10" t="s">
        <v>584</v>
      </c>
    </row>
    <row r="94" spans="1:18" x14ac:dyDescent="0.3">
      <c r="A94" s="2" t="s">
        <v>433</v>
      </c>
      <c r="B94" s="2" t="s">
        <v>318</v>
      </c>
      <c r="C94" s="2" t="s">
        <v>595</v>
      </c>
      <c r="D94" s="3" t="s">
        <v>579</v>
      </c>
      <c r="E94" s="2" t="s">
        <v>600</v>
      </c>
      <c r="F94" s="2" t="s">
        <v>297</v>
      </c>
      <c r="G94" s="2" t="s">
        <v>234</v>
      </c>
      <c r="H94" s="2" t="s">
        <v>16</v>
      </c>
      <c r="I94" s="9" t="s">
        <v>83</v>
      </c>
      <c r="J94" s="2" t="s">
        <v>579</v>
      </c>
      <c r="K94" s="2" t="s">
        <v>602</v>
      </c>
      <c r="L94" s="5">
        <v>297.97000000000003</v>
      </c>
      <c r="M94" s="6">
        <v>1.08</v>
      </c>
      <c r="N94" s="2">
        <v>3</v>
      </c>
      <c r="O94" s="7">
        <v>286.27999999999997</v>
      </c>
      <c r="P94" s="9" t="s">
        <v>583</v>
      </c>
      <c r="Q94" s="9" t="s">
        <v>583</v>
      </c>
      <c r="R94" s="2" t="s">
        <v>596</v>
      </c>
    </row>
    <row r="95" spans="1:18" x14ac:dyDescent="0.3">
      <c r="A95" s="10" t="s">
        <v>412</v>
      </c>
      <c r="B95" s="10" t="s">
        <v>318</v>
      </c>
      <c r="C95" s="10" t="s">
        <v>593</v>
      </c>
      <c r="D95" s="3" t="s">
        <v>579</v>
      </c>
      <c r="E95" s="10" t="s">
        <v>600</v>
      </c>
      <c r="F95" s="10" t="s">
        <v>297</v>
      </c>
      <c r="G95" s="10" t="s">
        <v>240</v>
      </c>
      <c r="H95" s="10" t="s">
        <v>255</v>
      </c>
      <c r="I95" s="4" t="s">
        <v>29</v>
      </c>
      <c r="J95" s="10" t="s">
        <v>580</v>
      </c>
      <c r="K95" s="10" t="s">
        <v>585</v>
      </c>
      <c r="L95" s="12">
        <v>351.52</v>
      </c>
      <c r="M95" s="13">
        <v>1.08</v>
      </c>
      <c r="N95" s="10">
        <v>3</v>
      </c>
      <c r="O95" s="14">
        <v>377.84</v>
      </c>
      <c r="P95" s="9" t="s">
        <v>583</v>
      </c>
      <c r="Q95" s="8" t="s">
        <v>582</v>
      </c>
      <c r="R95" s="10" t="s">
        <v>584</v>
      </c>
    </row>
    <row r="96" spans="1:18" x14ac:dyDescent="0.3">
      <c r="A96" s="2" t="s">
        <v>321</v>
      </c>
      <c r="B96" s="2" t="s">
        <v>318</v>
      </c>
      <c r="C96" s="2" t="s">
        <v>578</v>
      </c>
      <c r="D96" s="3" t="s">
        <v>579</v>
      </c>
      <c r="E96" s="2" t="s">
        <v>600</v>
      </c>
      <c r="F96" s="2" t="s">
        <v>297</v>
      </c>
      <c r="G96" s="2" t="s">
        <v>232</v>
      </c>
      <c r="H96" s="2" t="s">
        <v>16</v>
      </c>
      <c r="I96" s="11" t="s">
        <v>17</v>
      </c>
      <c r="J96" s="2" t="s">
        <v>580</v>
      </c>
      <c r="K96" s="2" t="s">
        <v>601</v>
      </c>
      <c r="L96" s="5">
        <v>500.36</v>
      </c>
      <c r="M96" s="6">
        <v>1.08</v>
      </c>
      <c r="N96" s="2">
        <v>3</v>
      </c>
      <c r="O96" s="7">
        <v>382.92</v>
      </c>
      <c r="P96" s="8" t="s">
        <v>582</v>
      </c>
      <c r="Q96" s="8" t="s">
        <v>582</v>
      </c>
      <c r="R96" s="2" t="s">
        <v>584</v>
      </c>
    </row>
    <row r="97" spans="1:18" x14ac:dyDescent="0.3">
      <c r="A97" s="10" t="s">
        <v>416</v>
      </c>
      <c r="B97" s="10" t="s">
        <v>336</v>
      </c>
      <c r="C97" s="10" t="s">
        <v>75</v>
      </c>
      <c r="D97" s="3" t="s">
        <v>579</v>
      </c>
      <c r="E97" s="10" t="s">
        <v>600</v>
      </c>
      <c r="F97" s="10" t="s">
        <v>297</v>
      </c>
      <c r="G97" s="10" t="s">
        <v>240</v>
      </c>
      <c r="H97" s="10" t="s">
        <v>99</v>
      </c>
      <c r="I97" s="4" t="s">
        <v>29</v>
      </c>
      <c r="J97" s="10" t="s">
        <v>580</v>
      </c>
      <c r="K97" s="10" t="s">
        <v>602</v>
      </c>
      <c r="L97" s="12">
        <v>325.92</v>
      </c>
      <c r="M97" s="13">
        <v>1.08</v>
      </c>
      <c r="N97" s="10">
        <v>3</v>
      </c>
      <c r="O97" s="14">
        <v>302.75</v>
      </c>
      <c r="P97" s="8" t="s">
        <v>582</v>
      </c>
      <c r="Q97" s="8" t="s">
        <v>582</v>
      </c>
      <c r="R97" s="10" t="s">
        <v>584</v>
      </c>
    </row>
    <row r="98" spans="1:18" x14ac:dyDescent="0.3">
      <c r="A98" s="2" t="s">
        <v>335</v>
      </c>
      <c r="B98" s="2" t="s">
        <v>336</v>
      </c>
      <c r="C98" s="2" t="s">
        <v>594</v>
      </c>
      <c r="D98" s="3" t="s">
        <v>579</v>
      </c>
      <c r="E98" s="2" t="s">
        <v>600</v>
      </c>
      <c r="F98" s="2" t="s">
        <v>297</v>
      </c>
      <c r="G98" s="2" t="s">
        <v>82</v>
      </c>
      <c r="H98" s="2" t="s">
        <v>37</v>
      </c>
      <c r="I98" s="11" t="s">
        <v>17</v>
      </c>
      <c r="J98" s="2" t="s">
        <v>579</v>
      </c>
      <c r="K98" s="2" t="s">
        <v>581</v>
      </c>
      <c r="L98" s="5">
        <v>527.70000000000005</v>
      </c>
      <c r="M98" s="6">
        <v>1.08</v>
      </c>
      <c r="N98" s="2">
        <v>3</v>
      </c>
      <c r="O98" s="7">
        <v>427.01</v>
      </c>
      <c r="P98" s="8" t="s">
        <v>582</v>
      </c>
      <c r="Q98" s="9" t="s">
        <v>583</v>
      </c>
      <c r="R98" s="2" t="s">
        <v>596</v>
      </c>
    </row>
    <row r="99" spans="1:18" x14ac:dyDescent="0.3">
      <c r="A99" s="10" t="s">
        <v>359</v>
      </c>
      <c r="B99" s="10" t="s">
        <v>360</v>
      </c>
      <c r="C99" s="10" t="s">
        <v>587</v>
      </c>
      <c r="D99" s="3" t="s">
        <v>579</v>
      </c>
      <c r="E99" s="10" t="s">
        <v>600</v>
      </c>
      <c r="F99" s="10" t="s">
        <v>297</v>
      </c>
      <c r="G99" s="10" t="s">
        <v>232</v>
      </c>
      <c r="H99" s="10" t="s">
        <v>16</v>
      </c>
      <c r="I99" s="11" t="s">
        <v>17</v>
      </c>
      <c r="J99" s="10" t="s">
        <v>579</v>
      </c>
      <c r="K99" s="10" t="s">
        <v>601</v>
      </c>
      <c r="L99" s="12">
        <v>444.49</v>
      </c>
      <c r="M99" s="13">
        <v>1.08</v>
      </c>
      <c r="N99" s="10">
        <v>3</v>
      </c>
      <c r="O99" s="14">
        <v>385.35</v>
      </c>
      <c r="P99" s="8" t="s">
        <v>582</v>
      </c>
      <c r="Q99" s="8" t="s">
        <v>582</v>
      </c>
      <c r="R99" s="10" t="s">
        <v>586</v>
      </c>
    </row>
    <row r="100" spans="1:18" x14ac:dyDescent="0.3">
      <c r="A100" s="2" t="s">
        <v>423</v>
      </c>
      <c r="B100" s="2" t="s">
        <v>360</v>
      </c>
      <c r="C100" s="2" t="s">
        <v>587</v>
      </c>
      <c r="D100" s="3" t="s">
        <v>579</v>
      </c>
      <c r="E100" s="2" t="s">
        <v>600</v>
      </c>
      <c r="F100" s="2" t="s">
        <v>297</v>
      </c>
      <c r="G100" s="2" t="s">
        <v>254</v>
      </c>
      <c r="H100" s="2" t="s">
        <v>248</v>
      </c>
      <c r="I100" s="4" t="s">
        <v>29</v>
      </c>
      <c r="J100" s="2" t="s">
        <v>579</v>
      </c>
      <c r="K100" s="2" t="s">
        <v>601</v>
      </c>
      <c r="L100" s="5">
        <v>372.01</v>
      </c>
      <c r="M100" s="6">
        <v>1.08</v>
      </c>
      <c r="N100" s="2">
        <v>3</v>
      </c>
      <c r="O100" s="7">
        <v>339.63</v>
      </c>
      <c r="P100" s="8" t="s">
        <v>582</v>
      </c>
      <c r="Q100" s="9" t="s">
        <v>583</v>
      </c>
      <c r="R100" s="2" t="s">
        <v>592</v>
      </c>
    </row>
    <row r="101" spans="1:18" x14ac:dyDescent="0.3">
      <c r="A101" s="10" t="s">
        <v>361</v>
      </c>
      <c r="B101" s="10" t="s">
        <v>360</v>
      </c>
      <c r="C101" s="10" t="s">
        <v>599</v>
      </c>
      <c r="D101" s="3" t="s">
        <v>579</v>
      </c>
      <c r="E101" s="10" t="s">
        <v>600</v>
      </c>
      <c r="F101" s="10" t="s">
        <v>297</v>
      </c>
      <c r="G101" s="10" t="s">
        <v>101</v>
      </c>
      <c r="H101" s="10" t="s">
        <v>16</v>
      </c>
      <c r="I101" s="11" t="s">
        <v>17</v>
      </c>
      <c r="J101" s="10" t="s">
        <v>580</v>
      </c>
      <c r="K101" s="10" t="s">
        <v>601</v>
      </c>
      <c r="L101" s="12">
        <v>463.98</v>
      </c>
      <c r="M101" s="13">
        <v>1.08</v>
      </c>
      <c r="N101" s="10">
        <v>3</v>
      </c>
      <c r="O101" s="14">
        <v>389.01</v>
      </c>
      <c r="P101" s="8" t="s">
        <v>582</v>
      </c>
      <c r="Q101" s="9" t="s">
        <v>583</v>
      </c>
      <c r="R101" s="10" t="s">
        <v>584</v>
      </c>
    </row>
    <row r="102" spans="1:18" x14ac:dyDescent="0.3">
      <c r="A102" s="2" t="s">
        <v>362</v>
      </c>
      <c r="B102" s="2" t="s">
        <v>360</v>
      </c>
      <c r="C102" s="2" t="s">
        <v>598</v>
      </c>
      <c r="D102" s="3" t="s">
        <v>579</v>
      </c>
      <c r="E102" s="2" t="s">
        <v>600</v>
      </c>
      <c r="F102" s="2" t="s">
        <v>297</v>
      </c>
      <c r="G102" s="2" t="s">
        <v>289</v>
      </c>
      <c r="H102" s="2" t="s">
        <v>103</v>
      </c>
      <c r="I102" s="11" t="s">
        <v>17</v>
      </c>
      <c r="J102" s="2" t="s">
        <v>579</v>
      </c>
      <c r="K102" s="2" t="s">
        <v>601</v>
      </c>
      <c r="L102" s="5">
        <v>450.05</v>
      </c>
      <c r="M102" s="6">
        <v>1.08</v>
      </c>
      <c r="N102" s="2">
        <v>3</v>
      </c>
      <c r="O102" s="7">
        <v>375.06</v>
      </c>
      <c r="P102" s="8" t="s">
        <v>582</v>
      </c>
      <c r="Q102" s="9" t="s">
        <v>583</v>
      </c>
      <c r="R102" s="2" t="s">
        <v>592</v>
      </c>
    </row>
    <row r="103" spans="1:18" x14ac:dyDescent="0.3">
      <c r="A103" s="10" t="s">
        <v>363</v>
      </c>
      <c r="B103" s="10" t="s">
        <v>360</v>
      </c>
      <c r="C103" s="10" t="s">
        <v>589</v>
      </c>
      <c r="D103" s="3" t="s">
        <v>579</v>
      </c>
      <c r="E103" s="10" t="s">
        <v>600</v>
      </c>
      <c r="F103" s="10" t="s">
        <v>297</v>
      </c>
      <c r="G103" s="10" t="s">
        <v>22</v>
      </c>
      <c r="H103" s="10" t="s">
        <v>228</v>
      </c>
      <c r="I103" s="11" t="s">
        <v>17</v>
      </c>
      <c r="J103" s="10" t="s">
        <v>579</v>
      </c>
      <c r="K103" s="10" t="s">
        <v>581</v>
      </c>
      <c r="L103" s="12">
        <v>481.92</v>
      </c>
      <c r="M103" s="13">
        <v>1.08</v>
      </c>
      <c r="N103" s="10">
        <v>3</v>
      </c>
      <c r="O103" s="14">
        <v>376.94</v>
      </c>
      <c r="P103" s="8" t="s">
        <v>582</v>
      </c>
      <c r="Q103" s="8" t="s">
        <v>582</v>
      </c>
      <c r="R103" s="10" t="s">
        <v>596</v>
      </c>
    </row>
    <row r="104" spans="1:18" x14ac:dyDescent="0.3">
      <c r="A104" s="2" t="s">
        <v>424</v>
      </c>
      <c r="B104" s="2" t="s">
        <v>360</v>
      </c>
      <c r="C104" s="2" t="s">
        <v>599</v>
      </c>
      <c r="D104" s="3" t="s">
        <v>579</v>
      </c>
      <c r="E104" s="2" t="s">
        <v>600</v>
      </c>
      <c r="F104" s="2" t="s">
        <v>297</v>
      </c>
      <c r="G104" s="2" t="s">
        <v>311</v>
      </c>
      <c r="H104" s="2" t="s">
        <v>99</v>
      </c>
      <c r="I104" s="4" t="s">
        <v>29</v>
      </c>
      <c r="J104" s="2" t="s">
        <v>579</v>
      </c>
      <c r="K104" s="2" t="s">
        <v>581</v>
      </c>
      <c r="L104" s="5">
        <v>413.77</v>
      </c>
      <c r="M104" s="6">
        <v>1.08</v>
      </c>
      <c r="N104" s="2">
        <v>3</v>
      </c>
      <c r="O104" s="7">
        <v>357.38</v>
      </c>
      <c r="P104" s="8" t="s">
        <v>582</v>
      </c>
      <c r="Q104" s="8" t="s">
        <v>582</v>
      </c>
      <c r="R104" s="2" t="s">
        <v>591</v>
      </c>
    </row>
    <row r="105" spans="1:18" x14ac:dyDescent="0.3">
      <c r="A105" s="10" t="s">
        <v>376</v>
      </c>
      <c r="B105" s="10" t="s">
        <v>377</v>
      </c>
      <c r="C105" s="10" t="s">
        <v>595</v>
      </c>
      <c r="D105" s="3" t="s">
        <v>579</v>
      </c>
      <c r="E105" s="10" t="s">
        <v>600</v>
      </c>
      <c r="F105" s="10" t="s">
        <v>297</v>
      </c>
      <c r="G105" s="10" t="s">
        <v>238</v>
      </c>
      <c r="H105" s="10" t="s">
        <v>99</v>
      </c>
      <c r="I105" s="11" t="s">
        <v>17</v>
      </c>
      <c r="J105" s="10" t="s">
        <v>580</v>
      </c>
      <c r="K105" s="10" t="s">
        <v>603</v>
      </c>
      <c r="L105" s="12">
        <v>433.12</v>
      </c>
      <c r="M105" s="13">
        <v>1.08</v>
      </c>
      <c r="N105" s="10">
        <v>3</v>
      </c>
      <c r="O105" s="14">
        <v>468.62</v>
      </c>
      <c r="P105" s="8" t="s">
        <v>582</v>
      </c>
      <c r="Q105" s="9" t="s">
        <v>583</v>
      </c>
      <c r="R105" s="10" t="s">
        <v>586</v>
      </c>
    </row>
    <row r="106" spans="1:18" x14ac:dyDescent="0.3">
      <c r="A106" s="2" t="s">
        <v>438</v>
      </c>
      <c r="B106" s="2" t="s">
        <v>377</v>
      </c>
      <c r="C106" s="2" t="s">
        <v>589</v>
      </c>
      <c r="D106" s="3" t="s">
        <v>579</v>
      </c>
      <c r="E106" s="2" t="s">
        <v>600</v>
      </c>
      <c r="F106" s="2" t="s">
        <v>297</v>
      </c>
      <c r="G106" s="2" t="s">
        <v>232</v>
      </c>
      <c r="H106" s="2" t="s">
        <v>255</v>
      </c>
      <c r="I106" s="9" t="s">
        <v>83</v>
      </c>
      <c r="J106" s="2" t="s">
        <v>580</v>
      </c>
      <c r="K106" s="2" t="s">
        <v>603</v>
      </c>
      <c r="L106" s="5">
        <v>278.58999999999997</v>
      </c>
      <c r="M106" s="6">
        <v>1.08</v>
      </c>
      <c r="N106" s="2">
        <v>3</v>
      </c>
      <c r="O106" s="7">
        <v>243.94</v>
      </c>
      <c r="P106" s="8" t="s">
        <v>582</v>
      </c>
      <c r="Q106" s="8" t="s">
        <v>582</v>
      </c>
      <c r="R106" s="2" t="s">
        <v>591</v>
      </c>
    </row>
    <row r="107" spans="1:18" x14ac:dyDescent="0.3">
      <c r="A107" s="10" t="s">
        <v>378</v>
      </c>
      <c r="B107" s="10" t="s">
        <v>377</v>
      </c>
      <c r="C107" s="10" t="s">
        <v>595</v>
      </c>
      <c r="D107" s="3" t="s">
        <v>579</v>
      </c>
      <c r="E107" s="10" t="s">
        <v>600</v>
      </c>
      <c r="F107" s="10" t="s">
        <v>297</v>
      </c>
      <c r="G107" s="10" t="s">
        <v>254</v>
      </c>
      <c r="H107" s="10" t="s">
        <v>248</v>
      </c>
      <c r="I107" s="11" t="s">
        <v>17</v>
      </c>
      <c r="J107" s="10" t="s">
        <v>580</v>
      </c>
      <c r="K107" s="10" t="s">
        <v>588</v>
      </c>
      <c r="L107" s="12">
        <v>502.94</v>
      </c>
      <c r="M107" s="13">
        <v>1.08</v>
      </c>
      <c r="N107" s="10">
        <v>3</v>
      </c>
      <c r="O107" s="14">
        <v>399.71</v>
      </c>
      <c r="P107" s="8" t="s">
        <v>582</v>
      </c>
      <c r="Q107" s="9" t="s">
        <v>583</v>
      </c>
      <c r="R107" s="10" t="s">
        <v>584</v>
      </c>
    </row>
    <row r="108" spans="1:18" x14ac:dyDescent="0.3">
      <c r="A108" s="2" t="s">
        <v>379</v>
      </c>
      <c r="B108" s="2" t="s">
        <v>377</v>
      </c>
      <c r="C108" s="2" t="s">
        <v>598</v>
      </c>
      <c r="D108" s="3" t="s">
        <v>579</v>
      </c>
      <c r="E108" s="2" t="s">
        <v>600</v>
      </c>
      <c r="F108" s="2" t="s">
        <v>297</v>
      </c>
      <c r="G108" s="2" t="s">
        <v>311</v>
      </c>
      <c r="H108" s="2" t="s">
        <v>34</v>
      </c>
      <c r="I108" s="11" t="s">
        <v>17</v>
      </c>
      <c r="J108" s="2" t="s">
        <v>580</v>
      </c>
      <c r="K108" s="2" t="s">
        <v>603</v>
      </c>
      <c r="L108" s="5">
        <v>481.02</v>
      </c>
      <c r="M108" s="6">
        <v>1.08</v>
      </c>
      <c r="N108" s="2">
        <v>3</v>
      </c>
      <c r="O108" s="7">
        <v>415.94</v>
      </c>
      <c r="P108" s="8" t="s">
        <v>582</v>
      </c>
      <c r="Q108" s="9" t="s">
        <v>583</v>
      </c>
      <c r="R108" s="2" t="s">
        <v>584</v>
      </c>
    </row>
    <row r="109" spans="1:18" x14ac:dyDescent="0.3">
      <c r="A109" s="10" t="s">
        <v>439</v>
      </c>
      <c r="B109" s="10" t="s">
        <v>377</v>
      </c>
      <c r="C109" s="10" t="s">
        <v>598</v>
      </c>
      <c r="D109" s="3" t="s">
        <v>579</v>
      </c>
      <c r="E109" s="10" t="s">
        <v>600</v>
      </c>
      <c r="F109" s="10" t="s">
        <v>297</v>
      </c>
      <c r="G109" s="10" t="s">
        <v>82</v>
      </c>
      <c r="H109" s="10" t="s">
        <v>99</v>
      </c>
      <c r="I109" s="9" t="s">
        <v>83</v>
      </c>
      <c r="J109" s="10" t="s">
        <v>580</v>
      </c>
      <c r="K109" s="10" t="s">
        <v>602</v>
      </c>
      <c r="L109" s="12">
        <v>299.54000000000002</v>
      </c>
      <c r="M109" s="13">
        <v>1.08</v>
      </c>
      <c r="N109" s="10">
        <v>3</v>
      </c>
      <c r="O109" s="14">
        <v>253.17</v>
      </c>
      <c r="P109" s="8" t="s">
        <v>582</v>
      </c>
      <c r="Q109" s="8" t="s">
        <v>582</v>
      </c>
      <c r="R109" s="10" t="s">
        <v>592</v>
      </c>
    </row>
    <row r="110" spans="1:18" x14ac:dyDescent="0.3">
      <c r="A110" s="2" t="s">
        <v>368</v>
      </c>
      <c r="B110" s="2" t="s">
        <v>369</v>
      </c>
      <c r="C110" s="2" t="s">
        <v>598</v>
      </c>
      <c r="D110" s="3" t="s">
        <v>579</v>
      </c>
      <c r="E110" s="2" t="s">
        <v>600</v>
      </c>
      <c r="F110" s="2" t="s">
        <v>297</v>
      </c>
      <c r="G110" s="2" t="s">
        <v>77</v>
      </c>
      <c r="H110" s="2" t="s">
        <v>16</v>
      </c>
      <c r="I110" s="11" t="s">
        <v>17</v>
      </c>
      <c r="J110" s="2" t="s">
        <v>580</v>
      </c>
      <c r="K110" s="2" t="s">
        <v>603</v>
      </c>
      <c r="L110" s="5">
        <v>445.15</v>
      </c>
      <c r="M110" s="6">
        <v>1.08</v>
      </c>
      <c r="N110" s="2">
        <v>3</v>
      </c>
      <c r="O110" s="7">
        <v>372.64</v>
      </c>
      <c r="P110" s="9" t="s">
        <v>583</v>
      </c>
      <c r="Q110" s="8" t="s">
        <v>582</v>
      </c>
      <c r="R110" s="2" t="s">
        <v>586</v>
      </c>
    </row>
    <row r="111" spans="1:18" x14ac:dyDescent="0.3">
      <c r="A111" s="10" t="s">
        <v>370</v>
      </c>
      <c r="B111" s="10" t="s">
        <v>369</v>
      </c>
      <c r="C111" s="10" t="s">
        <v>587</v>
      </c>
      <c r="D111" s="3" t="s">
        <v>579</v>
      </c>
      <c r="E111" s="10" t="s">
        <v>600</v>
      </c>
      <c r="F111" s="10" t="s">
        <v>297</v>
      </c>
      <c r="G111" s="10" t="s">
        <v>238</v>
      </c>
      <c r="H111" s="10" t="s">
        <v>41</v>
      </c>
      <c r="I111" s="11" t="s">
        <v>17</v>
      </c>
      <c r="J111" s="10" t="s">
        <v>579</v>
      </c>
      <c r="K111" s="10" t="s">
        <v>603</v>
      </c>
      <c r="L111" s="12">
        <v>443.92</v>
      </c>
      <c r="M111" s="13">
        <v>1.08</v>
      </c>
      <c r="N111" s="10">
        <v>3</v>
      </c>
      <c r="O111" s="14">
        <v>379.96</v>
      </c>
      <c r="P111" s="8" t="s">
        <v>582</v>
      </c>
      <c r="Q111" s="8" t="s">
        <v>582</v>
      </c>
      <c r="R111" s="10" t="s">
        <v>584</v>
      </c>
    </row>
    <row r="112" spans="1:18" x14ac:dyDescent="0.3">
      <c r="A112" s="2" t="s">
        <v>371</v>
      </c>
      <c r="B112" s="2" t="s">
        <v>369</v>
      </c>
      <c r="C112" s="2" t="s">
        <v>598</v>
      </c>
      <c r="D112" s="3" t="s">
        <v>579</v>
      </c>
      <c r="E112" s="2" t="s">
        <v>600</v>
      </c>
      <c r="F112" s="2" t="s">
        <v>297</v>
      </c>
      <c r="G112" s="2" t="s">
        <v>257</v>
      </c>
      <c r="H112" s="2" t="s">
        <v>99</v>
      </c>
      <c r="I112" s="11" t="s">
        <v>17</v>
      </c>
      <c r="J112" s="2" t="s">
        <v>579</v>
      </c>
      <c r="K112" s="2" t="s">
        <v>602</v>
      </c>
      <c r="L112" s="5">
        <v>480.23</v>
      </c>
      <c r="M112" s="6">
        <v>1.08</v>
      </c>
      <c r="N112" s="2">
        <v>3</v>
      </c>
      <c r="O112" s="7">
        <v>426.03</v>
      </c>
      <c r="P112" s="8" t="s">
        <v>582</v>
      </c>
      <c r="Q112" s="8" t="s">
        <v>582</v>
      </c>
      <c r="R112" s="2" t="s">
        <v>591</v>
      </c>
    </row>
    <row r="113" spans="1:18" x14ac:dyDescent="0.3">
      <c r="A113" s="10" t="s">
        <v>372</v>
      </c>
      <c r="B113" s="10" t="s">
        <v>369</v>
      </c>
      <c r="C113" s="10" t="s">
        <v>589</v>
      </c>
      <c r="D113" s="3" t="s">
        <v>579</v>
      </c>
      <c r="E113" s="10" t="s">
        <v>600</v>
      </c>
      <c r="F113" s="10" t="s">
        <v>297</v>
      </c>
      <c r="G113" s="10" t="s">
        <v>252</v>
      </c>
      <c r="H113" s="10" t="s">
        <v>34</v>
      </c>
      <c r="I113" s="11" t="s">
        <v>17</v>
      </c>
      <c r="J113" s="10" t="s">
        <v>579</v>
      </c>
      <c r="K113" s="10" t="s">
        <v>585</v>
      </c>
      <c r="L113" s="12">
        <v>415.53</v>
      </c>
      <c r="M113" s="13">
        <v>1.08</v>
      </c>
      <c r="N113" s="10">
        <v>3</v>
      </c>
      <c r="O113" s="14">
        <v>449.85</v>
      </c>
      <c r="P113" s="8" t="s">
        <v>582</v>
      </c>
      <c r="Q113" s="9" t="s">
        <v>583</v>
      </c>
      <c r="R113" s="10" t="s">
        <v>592</v>
      </c>
    </row>
    <row r="114" spans="1:18" x14ac:dyDescent="0.3">
      <c r="A114" s="2" t="s">
        <v>437</v>
      </c>
      <c r="B114" s="2" t="s">
        <v>369</v>
      </c>
      <c r="C114" s="2" t="s">
        <v>587</v>
      </c>
      <c r="D114" s="3" t="s">
        <v>579</v>
      </c>
      <c r="E114" s="2" t="s">
        <v>600</v>
      </c>
      <c r="F114" s="2" t="s">
        <v>297</v>
      </c>
      <c r="G114" s="2" t="s">
        <v>234</v>
      </c>
      <c r="H114" s="2" t="s">
        <v>228</v>
      </c>
      <c r="I114" s="9" t="s">
        <v>83</v>
      </c>
      <c r="J114" s="2" t="s">
        <v>580</v>
      </c>
      <c r="K114" s="2" t="s">
        <v>603</v>
      </c>
      <c r="L114" s="5">
        <v>289.89</v>
      </c>
      <c r="M114" s="6">
        <v>1.08</v>
      </c>
      <c r="N114" s="2">
        <v>3</v>
      </c>
      <c r="O114" s="7">
        <v>253.28</v>
      </c>
      <c r="P114" s="9" t="s">
        <v>583</v>
      </c>
      <c r="Q114" s="8" t="s">
        <v>582</v>
      </c>
      <c r="R114" s="2" t="s">
        <v>591</v>
      </c>
    </row>
    <row r="115" spans="1:18" x14ac:dyDescent="0.3">
      <c r="A115" s="10" t="s">
        <v>425</v>
      </c>
      <c r="B115" s="10" t="s">
        <v>369</v>
      </c>
      <c r="C115" s="10" t="s">
        <v>587</v>
      </c>
      <c r="D115" s="3" t="s">
        <v>579</v>
      </c>
      <c r="E115" s="10" t="s">
        <v>600</v>
      </c>
      <c r="F115" s="10" t="s">
        <v>297</v>
      </c>
      <c r="G115" s="10" t="s">
        <v>40</v>
      </c>
      <c r="H115" s="10" t="s">
        <v>41</v>
      </c>
      <c r="I115" s="4" t="s">
        <v>29</v>
      </c>
      <c r="J115" s="10" t="s">
        <v>579</v>
      </c>
      <c r="K115" s="10" t="s">
        <v>601</v>
      </c>
      <c r="L115" s="12">
        <v>328.43</v>
      </c>
      <c r="M115" s="13">
        <v>1.08</v>
      </c>
      <c r="N115" s="10">
        <v>3</v>
      </c>
      <c r="O115" s="14">
        <v>301.52999999999997</v>
      </c>
      <c r="P115" s="8" t="s">
        <v>582</v>
      </c>
      <c r="Q115" s="8" t="s">
        <v>582</v>
      </c>
      <c r="R115" s="10" t="s">
        <v>586</v>
      </c>
    </row>
    <row r="116" spans="1:18" x14ac:dyDescent="0.3">
      <c r="A116" s="2" t="s">
        <v>295</v>
      </c>
      <c r="B116" s="2" t="s">
        <v>296</v>
      </c>
      <c r="C116" s="2" t="s">
        <v>597</v>
      </c>
      <c r="D116" s="3" t="s">
        <v>579</v>
      </c>
      <c r="E116" s="2" t="s">
        <v>600</v>
      </c>
      <c r="F116" s="2" t="s">
        <v>297</v>
      </c>
      <c r="G116" s="2" t="s">
        <v>289</v>
      </c>
      <c r="H116" s="2" t="s">
        <v>37</v>
      </c>
      <c r="I116" s="11" t="s">
        <v>17</v>
      </c>
      <c r="J116" s="2" t="s">
        <v>579</v>
      </c>
      <c r="K116" s="2" t="s">
        <v>602</v>
      </c>
      <c r="L116" s="5">
        <v>480.51</v>
      </c>
      <c r="M116" s="6">
        <v>1.08</v>
      </c>
      <c r="N116" s="2">
        <v>3</v>
      </c>
      <c r="O116" s="7">
        <v>490.93</v>
      </c>
      <c r="P116" s="9" t="s">
        <v>583</v>
      </c>
      <c r="Q116" s="8" t="s">
        <v>582</v>
      </c>
      <c r="R116" s="2" t="s">
        <v>584</v>
      </c>
    </row>
    <row r="117" spans="1:18" x14ac:dyDescent="0.3">
      <c r="A117" s="10" t="s">
        <v>405</v>
      </c>
      <c r="B117" s="10" t="s">
        <v>296</v>
      </c>
      <c r="C117" s="10" t="s">
        <v>589</v>
      </c>
      <c r="D117" s="3" t="s">
        <v>579</v>
      </c>
      <c r="E117" s="10" t="s">
        <v>600</v>
      </c>
      <c r="F117" s="10" t="s">
        <v>297</v>
      </c>
      <c r="G117" s="10" t="s">
        <v>45</v>
      </c>
      <c r="H117" s="10" t="s">
        <v>34</v>
      </c>
      <c r="I117" s="4" t="s">
        <v>29</v>
      </c>
      <c r="J117" s="10" t="s">
        <v>580</v>
      </c>
      <c r="K117" s="10" t="s">
        <v>588</v>
      </c>
      <c r="L117" s="12">
        <v>332.67</v>
      </c>
      <c r="M117" s="13">
        <v>1.08</v>
      </c>
      <c r="N117" s="10">
        <v>3</v>
      </c>
      <c r="O117" s="14">
        <v>296.27</v>
      </c>
      <c r="P117" s="8" t="s">
        <v>582</v>
      </c>
      <c r="Q117" s="8" t="s">
        <v>582</v>
      </c>
      <c r="R117" s="10" t="s">
        <v>596</v>
      </c>
    </row>
    <row r="118" spans="1:18" x14ac:dyDescent="0.3">
      <c r="A118" s="2" t="s">
        <v>298</v>
      </c>
      <c r="B118" s="2" t="s">
        <v>296</v>
      </c>
      <c r="C118" s="2" t="s">
        <v>595</v>
      </c>
      <c r="D118" s="3" t="s">
        <v>579</v>
      </c>
      <c r="E118" s="2" t="s">
        <v>600</v>
      </c>
      <c r="F118" s="2" t="s">
        <v>297</v>
      </c>
      <c r="G118" s="2" t="s">
        <v>260</v>
      </c>
      <c r="H118" s="2" t="s">
        <v>41</v>
      </c>
      <c r="I118" s="11" t="s">
        <v>17</v>
      </c>
      <c r="J118" s="2" t="s">
        <v>580</v>
      </c>
      <c r="K118" s="2" t="s">
        <v>585</v>
      </c>
      <c r="L118" s="5">
        <v>470.76</v>
      </c>
      <c r="M118" s="6">
        <v>1.08</v>
      </c>
      <c r="N118" s="2">
        <v>3</v>
      </c>
      <c r="O118" s="7">
        <v>421.18</v>
      </c>
      <c r="P118" s="8" t="s">
        <v>582</v>
      </c>
      <c r="Q118" s="9" t="s">
        <v>583</v>
      </c>
      <c r="R118" s="2" t="s">
        <v>591</v>
      </c>
    </row>
    <row r="119" spans="1:18" x14ac:dyDescent="0.3">
      <c r="A119" s="10" t="s">
        <v>299</v>
      </c>
      <c r="B119" s="10" t="s">
        <v>296</v>
      </c>
      <c r="C119" s="10" t="s">
        <v>597</v>
      </c>
      <c r="D119" s="3" t="s">
        <v>579</v>
      </c>
      <c r="E119" s="10" t="s">
        <v>600</v>
      </c>
      <c r="F119" s="10" t="s">
        <v>297</v>
      </c>
      <c r="G119" s="10" t="s">
        <v>270</v>
      </c>
      <c r="H119" s="10" t="s">
        <v>41</v>
      </c>
      <c r="I119" s="11" t="s">
        <v>17</v>
      </c>
      <c r="J119" s="10" t="s">
        <v>579</v>
      </c>
      <c r="K119" s="10" t="s">
        <v>602</v>
      </c>
      <c r="L119" s="12">
        <v>518.13</v>
      </c>
      <c r="M119" s="13">
        <v>1.08</v>
      </c>
      <c r="N119" s="10">
        <v>3</v>
      </c>
      <c r="O119" s="14">
        <v>471.88</v>
      </c>
      <c r="P119" s="8" t="s">
        <v>582</v>
      </c>
      <c r="Q119" s="8" t="s">
        <v>582</v>
      </c>
      <c r="R119" s="10" t="s">
        <v>592</v>
      </c>
    </row>
    <row r="120" spans="1:18" x14ac:dyDescent="0.3">
      <c r="A120" s="2" t="s">
        <v>300</v>
      </c>
      <c r="B120" s="2" t="s">
        <v>296</v>
      </c>
      <c r="C120" s="2" t="s">
        <v>599</v>
      </c>
      <c r="D120" s="3" t="s">
        <v>579</v>
      </c>
      <c r="E120" s="2" t="s">
        <v>600</v>
      </c>
      <c r="F120" s="2" t="s">
        <v>297</v>
      </c>
      <c r="G120" s="2" t="s">
        <v>247</v>
      </c>
      <c r="H120" s="2" t="s">
        <v>248</v>
      </c>
      <c r="I120" s="11" t="s">
        <v>17</v>
      </c>
      <c r="J120" s="2" t="s">
        <v>579</v>
      </c>
      <c r="K120" s="2" t="s">
        <v>601</v>
      </c>
      <c r="L120" s="5">
        <v>518.52</v>
      </c>
      <c r="M120" s="6">
        <v>1.08</v>
      </c>
      <c r="N120" s="2">
        <v>3</v>
      </c>
      <c r="O120" s="7">
        <v>445.5</v>
      </c>
      <c r="P120" s="9" t="s">
        <v>583</v>
      </c>
      <c r="Q120" s="9" t="s">
        <v>583</v>
      </c>
      <c r="R120" s="2" t="s">
        <v>586</v>
      </c>
    </row>
    <row r="121" spans="1:18" x14ac:dyDescent="0.3">
      <c r="A121" s="10" t="s">
        <v>301</v>
      </c>
      <c r="B121" s="10" t="s">
        <v>296</v>
      </c>
      <c r="C121" s="10" t="s">
        <v>587</v>
      </c>
      <c r="D121" s="3" t="s">
        <v>579</v>
      </c>
      <c r="E121" s="10" t="s">
        <v>600</v>
      </c>
      <c r="F121" s="10" t="s">
        <v>297</v>
      </c>
      <c r="G121" s="10" t="s">
        <v>22</v>
      </c>
      <c r="H121" s="10" t="s">
        <v>16</v>
      </c>
      <c r="I121" s="11" t="s">
        <v>17</v>
      </c>
      <c r="J121" s="10" t="s">
        <v>579</v>
      </c>
      <c r="K121" s="10" t="s">
        <v>603</v>
      </c>
      <c r="L121" s="12">
        <v>515.44000000000005</v>
      </c>
      <c r="M121" s="13">
        <v>1.08</v>
      </c>
      <c r="N121" s="10">
        <v>3</v>
      </c>
      <c r="O121" s="14">
        <v>465.31</v>
      </c>
      <c r="P121" s="9" t="s">
        <v>583</v>
      </c>
      <c r="Q121" s="8" t="s">
        <v>582</v>
      </c>
      <c r="R121" s="10" t="s">
        <v>586</v>
      </c>
    </row>
    <row r="122" spans="1:18" x14ac:dyDescent="0.3">
      <c r="A122" s="2" t="s">
        <v>349</v>
      </c>
      <c r="B122" s="2" t="s">
        <v>350</v>
      </c>
      <c r="C122" s="2" t="s">
        <v>598</v>
      </c>
      <c r="D122" s="3" t="s">
        <v>579</v>
      </c>
      <c r="E122" s="2" t="s">
        <v>600</v>
      </c>
      <c r="F122" s="2" t="s">
        <v>297</v>
      </c>
      <c r="G122" s="2" t="s">
        <v>45</v>
      </c>
      <c r="H122" s="2" t="s">
        <v>99</v>
      </c>
      <c r="I122" s="11" t="s">
        <v>17</v>
      </c>
      <c r="J122" s="2" t="s">
        <v>580</v>
      </c>
      <c r="K122" s="2" t="s">
        <v>588</v>
      </c>
      <c r="L122" s="5">
        <v>490.6</v>
      </c>
      <c r="M122" s="6">
        <v>1.08</v>
      </c>
      <c r="N122" s="2">
        <v>3</v>
      </c>
      <c r="O122" s="7">
        <v>370.53</v>
      </c>
      <c r="P122" s="8" t="s">
        <v>582</v>
      </c>
      <c r="Q122" s="8" t="s">
        <v>582</v>
      </c>
      <c r="R122" s="2" t="s">
        <v>596</v>
      </c>
    </row>
    <row r="123" spans="1:18" x14ac:dyDescent="0.3">
      <c r="A123" s="10" t="s">
        <v>420</v>
      </c>
      <c r="B123" s="10" t="s">
        <v>350</v>
      </c>
      <c r="C123" s="10" t="s">
        <v>578</v>
      </c>
      <c r="D123" s="3" t="s">
        <v>579</v>
      </c>
      <c r="E123" s="10" t="s">
        <v>600</v>
      </c>
      <c r="F123" s="10" t="s">
        <v>297</v>
      </c>
      <c r="G123" s="10" t="s">
        <v>234</v>
      </c>
      <c r="H123" s="10" t="s">
        <v>248</v>
      </c>
      <c r="I123" s="4" t="s">
        <v>29</v>
      </c>
      <c r="J123" s="10" t="s">
        <v>579</v>
      </c>
      <c r="K123" s="10" t="s">
        <v>603</v>
      </c>
      <c r="L123" s="12">
        <v>402.73</v>
      </c>
      <c r="M123" s="13">
        <v>1.08</v>
      </c>
      <c r="N123" s="10">
        <v>3</v>
      </c>
      <c r="O123" s="14">
        <v>292.43</v>
      </c>
      <c r="P123" s="9" t="s">
        <v>583</v>
      </c>
      <c r="Q123" s="8" t="s">
        <v>582</v>
      </c>
      <c r="R123" s="10" t="s">
        <v>591</v>
      </c>
    </row>
    <row r="124" spans="1:18" x14ac:dyDescent="0.3">
      <c r="A124" s="2" t="s">
        <v>351</v>
      </c>
      <c r="B124" s="2" t="s">
        <v>350</v>
      </c>
      <c r="C124" s="2" t="s">
        <v>578</v>
      </c>
      <c r="D124" s="3" t="s">
        <v>579</v>
      </c>
      <c r="E124" s="2" t="s">
        <v>600</v>
      </c>
      <c r="F124" s="2" t="s">
        <v>297</v>
      </c>
      <c r="G124" s="2" t="s">
        <v>252</v>
      </c>
      <c r="H124" s="2" t="s">
        <v>41</v>
      </c>
      <c r="I124" s="11" t="s">
        <v>17</v>
      </c>
      <c r="J124" s="2" t="s">
        <v>579</v>
      </c>
      <c r="K124" s="2" t="s">
        <v>585</v>
      </c>
      <c r="L124" s="5">
        <v>407.81</v>
      </c>
      <c r="M124" s="6">
        <v>1.08</v>
      </c>
      <c r="N124" s="2">
        <v>3</v>
      </c>
      <c r="O124" s="7">
        <v>460.59</v>
      </c>
      <c r="P124" s="8" t="s">
        <v>582</v>
      </c>
      <c r="Q124" s="9" t="s">
        <v>583</v>
      </c>
      <c r="R124" s="2" t="s">
        <v>596</v>
      </c>
    </row>
    <row r="125" spans="1:18" x14ac:dyDescent="0.3">
      <c r="A125" s="10" t="s">
        <v>392</v>
      </c>
      <c r="B125" s="10" t="s">
        <v>175</v>
      </c>
      <c r="C125" s="10" t="s">
        <v>599</v>
      </c>
      <c r="D125" s="3" t="s">
        <v>579</v>
      </c>
      <c r="E125" s="10" t="s">
        <v>600</v>
      </c>
      <c r="F125" s="10" t="s">
        <v>297</v>
      </c>
      <c r="G125" s="10" t="s">
        <v>40</v>
      </c>
      <c r="H125" s="10" t="s">
        <v>37</v>
      </c>
      <c r="I125" s="11" t="s">
        <v>17</v>
      </c>
      <c r="J125" s="10" t="s">
        <v>579</v>
      </c>
      <c r="K125" s="10" t="s">
        <v>602</v>
      </c>
      <c r="L125" s="12">
        <v>430.65</v>
      </c>
      <c r="M125" s="13">
        <v>1.08</v>
      </c>
      <c r="N125" s="10">
        <v>3</v>
      </c>
      <c r="O125" s="14">
        <v>401.99</v>
      </c>
      <c r="P125" s="8" t="s">
        <v>582</v>
      </c>
      <c r="Q125" s="9" t="s">
        <v>583</v>
      </c>
      <c r="R125" s="10" t="s">
        <v>586</v>
      </c>
    </row>
    <row r="126" spans="1:18" x14ac:dyDescent="0.3">
      <c r="A126" s="2" t="s">
        <v>393</v>
      </c>
      <c r="B126" s="2" t="s">
        <v>175</v>
      </c>
      <c r="C126" s="2" t="s">
        <v>595</v>
      </c>
      <c r="D126" s="3" t="s">
        <v>579</v>
      </c>
      <c r="E126" s="2" t="s">
        <v>600</v>
      </c>
      <c r="F126" s="2" t="s">
        <v>297</v>
      </c>
      <c r="G126" s="2" t="s">
        <v>289</v>
      </c>
      <c r="H126" s="2" t="s">
        <v>41</v>
      </c>
      <c r="I126" s="11" t="s">
        <v>17</v>
      </c>
      <c r="J126" s="2" t="s">
        <v>580</v>
      </c>
      <c r="K126" s="2" t="s">
        <v>581</v>
      </c>
      <c r="L126" s="5">
        <v>454.92</v>
      </c>
      <c r="M126" s="6">
        <v>1.08</v>
      </c>
      <c r="N126" s="2">
        <v>3</v>
      </c>
      <c r="O126" s="7">
        <v>463.3</v>
      </c>
      <c r="P126" s="8" t="s">
        <v>582</v>
      </c>
      <c r="Q126" s="9" t="s">
        <v>583</v>
      </c>
      <c r="R126" s="2" t="s">
        <v>596</v>
      </c>
    </row>
    <row r="127" spans="1:18" x14ac:dyDescent="0.3">
      <c r="A127" s="10" t="s">
        <v>394</v>
      </c>
      <c r="B127" s="10" t="s">
        <v>175</v>
      </c>
      <c r="C127" s="10" t="s">
        <v>594</v>
      </c>
      <c r="D127" s="3" t="s">
        <v>579</v>
      </c>
      <c r="E127" s="10" t="s">
        <v>600</v>
      </c>
      <c r="F127" s="10" t="s">
        <v>297</v>
      </c>
      <c r="G127" s="10" t="s">
        <v>238</v>
      </c>
      <c r="H127" s="10" t="s">
        <v>34</v>
      </c>
      <c r="I127" s="11" t="s">
        <v>17</v>
      </c>
      <c r="J127" s="10" t="s">
        <v>580</v>
      </c>
      <c r="K127" s="10" t="s">
        <v>588</v>
      </c>
      <c r="L127" s="12">
        <v>454.87</v>
      </c>
      <c r="M127" s="13">
        <v>1.08</v>
      </c>
      <c r="N127" s="10">
        <v>3</v>
      </c>
      <c r="O127" s="14">
        <v>432.11</v>
      </c>
      <c r="P127" s="8" t="s">
        <v>582</v>
      </c>
      <c r="Q127" s="8" t="s">
        <v>582</v>
      </c>
      <c r="R127" s="10" t="s">
        <v>596</v>
      </c>
    </row>
    <row r="128" spans="1:18" x14ac:dyDescent="0.3">
      <c r="A128" s="2" t="s">
        <v>434</v>
      </c>
      <c r="B128" s="2" t="s">
        <v>328</v>
      </c>
      <c r="C128" s="2" t="s">
        <v>598</v>
      </c>
      <c r="D128" s="3" t="s">
        <v>579</v>
      </c>
      <c r="E128" s="2" t="s">
        <v>600</v>
      </c>
      <c r="F128" s="2" t="s">
        <v>297</v>
      </c>
      <c r="G128" s="2" t="s">
        <v>22</v>
      </c>
      <c r="H128" s="2" t="s">
        <v>248</v>
      </c>
      <c r="I128" s="9" t="s">
        <v>83</v>
      </c>
      <c r="J128" s="2" t="s">
        <v>580</v>
      </c>
      <c r="K128" s="2" t="s">
        <v>603</v>
      </c>
      <c r="L128" s="5">
        <v>314.05</v>
      </c>
      <c r="M128" s="6">
        <v>1.08</v>
      </c>
      <c r="N128" s="2">
        <v>3</v>
      </c>
      <c r="O128" s="7">
        <v>241.28</v>
      </c>
      <c r="P128" s="8" t="s">
        <v>582</v>
      </c>
      <c r="Q128" s="8" t="s">
        <v>582</v>
      </c>
      <c r="R128" s="2" t="s">
        <v>584</v>
      </c>
    </row>
    <row r="129" spans="1:18" x14ac:dyDescent="0.3">
      <c r="A129" s="10" t="s">
        <v>327</v>
      </c>
      <c r="B129" s="10" t="s">
        <v>328</v>
      </c>
      <c r="C129" s="10" t="s">
        <v>578</v>
      </c>
      <c r="D129" s="3" t="s">
        <v>579</v>
      </c>
      <c r="E129" s="10" t="s">
        <v>600</v>
      </c>
      <c r="F129" s="10" t="s">
        <v>297</v>
      </c>
      <c r="G129" s="10" t="s">
        <v>40</v>
      </c>
      <c r="H129" s="10" t="s">
        <v>103</v>
      </c>
      <c r="I129" s="11" t="s">
        <v>17</v>
      </c>
      <c r="J129" s="10" t="s">
        <v>579</v>
      </c>
      <c r="K129" s="10" t="s">
        <v>585</v>
      </c>
      <c r="L129" s="12">
        <v>440.1</v>
      </c>
      <c r="M129" s="13">
        <v>1.08</v>
      </c>
      <c r="N129" s="10">
        <v>3</v>
      </c>
      <c r="O129" s="14">
        <v>378.56</v>
      </c>
      <c r="P129" s="9" t="s">
        <v>583</v>
      </c>
      <c r="Q129" s="8" t="s">
        <v>582</v>
      </c>
      <c r="R129" s="10" t="s">
        <v>584</v>
      </c>
    </row>
    <row r="130" spans="1:18" x14ac:dyDescent="0.3">
      <c r="A130" s="2" t="s">
        <v>413</v>
      </c>
      <c r="B130" s="2" t="s">
        <v>328</v>
      </c>
      <c r="C130" s="2" t="s">
        <v>587</v>
      </c>
      <c r="D130" s="3" t="s">
        <v>579</v>
      </c>
      <c r="E130" s="2" t="s">
        <v>600</v>
      </c>
      <c r="F130" s="2" t="s">
        <v>297</v>
      </c>
      <c r="G130" s="2" t="s">
        <v>270</v>
      </c>
      <c r="H130" s="2" t="s">
        <v>248</v>
      </c>
      <c r="I130" s="4" t="s">
        <v>29</v>
      </c>
      <c r="J130" s="2" t="s">
        <v>579</v>
      </c>
      <c r="K130" s="2" t="s">
        <v>602</v>
      </c>
      <c r="L130" s="5">
        <v>336.59</v>
      </c>
      <c r="M130" s="6">
        <v>1.08</v>
      </c>
      <c r="N130" s="2">
        <v>3</v>
      </c>
      <c r="O130" s="7">
        <v>373.87</v>
      </c>
      <c r="P130" s="8" t="s">
        <v>582</v>
      </c>
      <c r="Q130" s="9" t="s">
        <v>583</v>
      </c>
      <c r="R130" s="2" t="s">
        <v>591</v>
      </c>
    </row>
    <row r="131" spans="1:18" x14ac:dyDescent="0.3">
      <c r="A131" s="10" t="s">
        <v>435</v>
      </c>
      <c r="B131" s="10" t="s">
        <v>328</v>
      </c>
      <c r="C131" s="10" t="s">
        <v>75</v>
      </c>
      <c r="D131" s="3" t="s">
        <v>579</v>
      </c>
      <c r="E131" s="10" t="s">
        <v>600</v>
      </c>
      <c r="F131" s="10" t="s">
        <v>297</v>
      </c>
      <c r="G131" s="10" t="s">
        <v>232</v>
      </c>
      <c r="H131" s="10" t="s">
        <v>228</v>
      </c>
      <c r="I131" s="9" t="s">
        <v>83</v>
      </c>
      <c r="J131" s="10" t="s">
        <v>579</v>
      </c>
      <c r="K131" s="10" t="s">
        <v>602</v>
      </c>
      <c r="L131" s="12">
        <v>284.70999999999998</v>
      </c>
      <c r="M131" s="13">
        <v>1.08</v>
      </c>
      <c r="N131" s="10">
        <v>3</v>
      </c>
      <c r="O131" s="14">
        <v>259.13</v>
      </c>
      <c r="P131" s="9" t="s">
        <v>583</v>
      </c>
      <c r="Q131" s="9" t="s">
        <v>583</v>
      </c>
      <c r="R131" s="10" t="s">
        <v>591</v>
      </c>
    </row>
    <row r="132" spans="1:18" x14ac:dyDescent="0.3">
      <c r="A132" s="2" t="s">
        <v>305</v>
      </c>
      <c r="B132" s="2" t="s">
        <v>98</v>
      </c>
      <c r="C132" s="2" t="s">
        <v>594</v>
      </c>
      <c r="D132" s="3" t="s">
        <v>579</v>
      </c>
      <c r="E132" s="2" t="s">
        <v>600</v>
      </c>
      <c r="F132" s="2" t="s">
        <v>297</v>
      </c>
      <c r="G132" s="2" t="s">
        <v>26</v>
      </c>
      <c r="H132" s="2" t="s">
        <v>228</v>
      </c>
      <c r="I132" s="11" t="s">
        <v>17</v>
      </c>
      <c r="J132" s="2" t="s">
        <v>579</v>
      </c>
      <c r="K132" s="2" t="s">
        <v>602</v>
      </c>
      <c r="L132" s="5">
        <v>436.7</v>
      </c>
      <c r="M132" s="6">
        <v>1.08</v>
      </c>
      <c r="N132" s="2">
        <v>3</v>
      </c>
      <c r="O132" s="7">
        <v>454.56</v>
      </c>
      <c r="P132" s="8" t="s">
        <v>582</v>
      </c>
      <c r="Q132" s="8" t="s">
        <v>582</v>
      </c>
      <c r="R132" s="2" t="s">
        <v>591</v>
      </c>
    </row>
    <row r="133" spans="1:18" x14ac:dyDescent="0.3">
      <c r="A133" s="10" t="s">
        <v>406</v>
      </c>
      <c r="B133" s="10" t="s">
        <v>98</v>
      </c>
      <c r="C133" s="10" t="s">
        <v>598</v>
      </c>
      <c r="D133" s="3" t="s">
        <v>579</v>
      </c>
      <c r="E133" s="10" t="s">
        <v>600</v>
      </c>
      <c r="F133" s="10" t="s">
        <v>297</v>
      </c>
      <c r="G133" s="10" t="s">
        <v>77</v>
      </c>
      <c r="H133" s="10" t="s">
        <v>228</v>
      </c>
      <c r="I133" s="4" t="s">
        <v>29</v>
      </c>
      <c r="J133" s="10" t="s">
        <v>580</v>
      </c>
      <c r="K133" s="10" t="s">
        <v>588</v>
      </c>
      <c r="L133" s="12">
        <v>333.75</v>
      </c>
      <c r="M133" s="13">
        <v>1.08</v>
      </c>
      <c r="N133" s="10">
        <v>3</v>
      </c>
      <c r="O133" s="14">
        <v>379.19</v>
      </c>
      <c r="P133" s="8" t="s">
        <v>582</v>
      </c>
      <c r="Q133" s="8" t="s">
        <v>582</v>
      </c>
      <c r="R133" s="10" t="s">
        <v>591</v>
      </c>
    </row>
    <row r="134" spans="1:18" x14ac:dyDescent="0.3">
      <c r="A134" s="2" t="s">
        <v>430</v>
      </c>
      <c r="B134" s="2" t="s">
        <v>98</v>
      </c>
      <c r="C134" s="2" t="s">
        <v>578</v>
      </c>
      <c r="D134" s="3" t="s">
        <v>579</v>
      </c>
      <c r="E134" s="2" t="s">
        <v>600</v>
      </c>
      <c r="F134" s="2" t="s">
        <v>297</v>
      </c>
      <c r="G134" s="2" t="s">
        <v>254</v>
      </c>
      <c r="H134" s="2" t="s">
        <v>255</v>
      </c>
      <c r="I134" s="9" t="s">
        <v>83</v>
      </c>
      <c r="J134" s="2" t="s">
        <v>580</v>
      </c>
      <c r="K134" s="2" t="s">
        <v>588</v>
      </c>
      <c r="L134" s="5">
        <v>317.29000000000002</v>
      </c>
      <c r="M134" s="6">
        <v>1.08</v>
      </c>
      <c r="N134" s="2">
        <v>3</v>
      </c>
      <c r="O134" s="7">
        <v>279.62</v>
      </c>
      <c r="P134" s="8" t="s">
        <v>582</v>
      </c>
      <c r="Q134" s="9" t="s">
        <v>583</v>
      </c>
      <c r="R134" s="2" t="s">
        <v>592</v>
      </c>
    </row>
    <row r="135" spans="1:18" x14ac:dyDescent="0.3">
      <c r="A135" s="10" t="s">
        <v>306</v>
      </c>
      <c r="B135" s="10" t="s">
        <v>98</v>
      </c>
      <c r="C135" s="10" t="s">
        <v>578</v>
      </c>
      <c r="D135" s="3" t="s">
        <v>579</v>
      </c>
      <c r="E135" s="10" t="s">
        <v>600</v>
      </c>
      <c r="F135" s="10" t="s">
        <v>297</v>
      </c>
      <c r="G135" s="10" t="s">
        <v>45</v>
      </c>
      <c r="H135" s="10" t="s">
        <v>37</v>
      </c>
      <c r="I135" s="11" t="s">
        <v>17</v>
      </c>
      <c r="J135" s="10" t="s">
        <v>579</v>
      </c>
      <c r="K135" s="10" t="s">
        <v>601</v>
      </c>
      <c r="L135" s="12">
        <v>458.63</v>
      </c>
      <c r="M135" s="13">
        <v>1.08</v>
      </c>
      <c r="N135" s="10">
        <v>3</v>
      </c>
      <c r="O135" s="14">
        <v>368.24</v>
      </c>
      <c r="P135" s="9" t="s">
        <v>583</v>
      </c>
      <c r="Q135" s="8" t="s">
        <v>582</v>
      </c>
      <c r="R135" s="10" t="s">
        <v>586</v>
      </c>
    </row>
    <row r="136" spans="1:18" x14ac:dyDescent="0.3">
      <c r="A136" s="2" t="s">
        <v>431</v>
      </c>
      <c r="B136" s="2" t="s">
        <v>98</v>
      </c>
      <c r="C136" s="2" t="s">
        <v>595</v>
      </c>
      <c r="D136" s="3" t="s">
        <v>579</v>
      </c>
      <c r="E136" s="2" t="s">
        <v>600</v>
      </c>
      <c r="F136" s="2" t="s">
        <v>297</v>
      </c>
      <c r="G136" s="2" t="s">
        <v>257</v>
      </c>
      <c r="H136" s="2" t="s">
        <v>103</v>
      </c>
      <c r="I136" s="9" t="s">
        <v>83</v>
      </c>
      <c r="J136" s="2" t="s">
        <v>579</v>
      </c>
      <c r="K136" s="2" t="s">
        <v>588</v>
      </c>
      <c r="L136" s="5">
        <v>258.43</v>
      </c>
      <c r="M136" s="6">
        <v>1.08</v>
      </c>
      <c r="N136" s="2">
        <v>3</v>
      </c>
      <c r="O136" s="7">
        <v>275.37</v>
      </c>
      <c r="P136" s="8" t="s">
        <v>582</v>
      </c>
      <c r="Q136" s="8" t="s">
        <v>582</v>
      </c>
      <c r="R136" s="2" t="s">
        <v>584</v>
      </c>
    </row>
    <row r="137" spans="1:18" x14ac:dyDescent="0.3">
      <c r="A137" s="10" t="s">
        <v>400</v>
      </c>
      <c r="B137" s="10" t="s">
        <v>401</v>
      </c>
      <c r="C137" s="10" t="s">
        <v>599</v>
      </c>
      <c r="D137" s="3" t="s">
        <v>579</v>
      </c>
      <c r="E137" s="10" t="s">
        <v>600</v>
      </c>
      <c r="F137" s="10" t="s">
        <v>297</v>
      </c>
      <c r="G137" s="10" t="s">
        <v>240</v>
      </c>
      <c r="H137" s="10" t="s">
        <v>248</v>
      </c>
      <c r="I137" s="11" t="s">
        <v>17</v>
      </c>
      <c r="J137" s="10" t="s">
        <v>580</v>
      </c>
      <c r="K137" s="10" t="s">
        <v>585</v>
      </c>
      <c r="L137" s="12">
        <v>490.59</v>
      </c>
      <c r="M137" s="13">
        <v>1.08</v>
      </c>
      <c r="N137" s="10">
        <v>3</v>
      </c>
      <c r="O137" s="14">
        <v>478.51</v>
      </c>
      <c r="P137" s="8" t="s">
        <v>582</v>
      </c>
      <c r="Q137" s="9" t="s">
        <v>583</v>
      </c>
      <c r="R137" s="10" t="s">
        <v>591</v>
      </c>
    </row>
    <row r="138" spans="1:18" x14ac:dyDescent="0.3">
      <c r="A138" s="2" t="s">
        <v>402</v>
      </c>
      <c r="B138" s="2" t="s">
        <v>401</v>
      </c>
      <c r="C138" s="2" t="s">
        <v>599</v>
      </c>
      <c r="D138" s="3" t="s">
        <v>579</v>
      </c>
      <c r="E138" s="2" t="s">
        <v>600</v>
      </c>
      <c r="F138" s="2" t="s">
        <v>297</v>
      </c>
      <c r="G138" s="2" t="s">
        <v>260</v>
      </c>
      <c r="H138" s="2" t="s">
        <v>103</v>
      </c>
      <c r="I138" s="11" t="s">
        <v>17</v>
      </c>
      <c r="J138" s="2" t="s">
        <v>580</v>
      </c>
      <c r="K138" s="2" t="s">
        <v>581</v>
      </c>
      <c r="L138" s="5">
        <v>479.91</v>
      </c>
      <c r="M138" s="6">
        <v>1.08</v>
      </c>
      <c r="N138" s="2">
        <v>3</v>
      </c>
      <c r="O138" s="7">
        <v>417.83</v>
      </c>
      <c r="P138" s="8" t="s">
        <v>582</v>
      </c>
      <c r="Q138" s="9" t="s">
        <v>583</v>
      </c>
      <c r="R138" s="2" t="s">
        <v>596</v>
      </c>
    </row>
    <row r="139" spans="1:18" x14ac:dyDescent="0.3">
      <c r="A139" s="10" t="s">
        <v>403</v>
      </c>
      <c r="B139" s="10" t="s">
        <v>401</v>
      </c>
      <c r="C139" s="10" t="s">
        <v>589</v>
      </c>
      <c r="D139" s="3" t="s">
        <v>579</v>
      </c>
      <c r="E139" s="10" t="s">
        <v>600</v>
      </c>
      <c r="F139" s="10" t="s">
        <v>297</v>
      </c>
      <c r="G139" s="10" t="s">
        <v>254</v>
      </c>
      <c r="H139" s="10" t="s">
        <v>34</v>
      </c>
      <c r="I139" s="11" t="s">
        <v>17</v>
      </c>
      <c r="J139" s="10" t="s">
        <v>579</v>
      </c>
      <c r="K139" s="10" t="s">
        <v>602</v>
      </c>
      <c r="L139" s="12">
        <v>469.35</v>
      </c>
      <c r="M139" s="13">
        <v>1.08</v>
      </c>
      <c r="N139" s="10">
        <v>3</v>
      </c>
      <c r="O139" s="14">
        <v>386.77</v>
      </c>
      <c r="P139" s="8" t="s">
        <v>582</v>
      </c>
      <c r="Q139" s="9" t="s">
        <v>583</v>
      </c>
      <c r="R139" s="10" t="s">
        <v>596</v>
      </c>
    </row>
    <row r="140" spans="1:18" x14ac:dyDescent="0.3">
      <c r="A140" s="2" t="s">
        <v>428</v>
      </c>
      <c r="B140" s="2" t="s">
        <v>401</v>
      </c>
      <c r="C140" s="2" t="s">
        <v>589</v>
      </c>
      <c r="D140" s="3" t="s">
        <v>579</v>
      </c>
      <c r="E140" s="2" t="s">
        <v>600</v>
      </c>
      <c r="F140" s="2" t="s">
        <v>297</v>
      </c>
      <c r="G140" s="2" t="s">
        <v>247</v>
      </c>
      <c r="H140" s="2" t="s">
        <v>228</v>
      </c>
      <c r="I140" s="4" t="s">
        <v>29</v>
      </c>
      <c r="J140" s="2" t="s">
        <v>579</v>
      </c>
      <c r="K140" s="2" t="s">
        <v>585</v>
      </c>
      <c r="L140" s="5">
        <v>358.97</v>
      </c>
      <c r="M140" s="6">
        <v>1.08</v>
      </c>
      <c r="N140" s="2">
        <v>3</v>
      </c>
      <c r="O140" s="7">
        <v>287.57</v>
      </c>
      <c r="P140" s="8" t="s">
        <v>582</v>
      </c>
      <c r="Q140" s="9" t="s">
        <v>583</v>
      </c>
      <c r="R140" s="2" t="s">
        <v>584</v>
      </c>
    </row>
    <row r="141" spans="1:18" x14ac:dyDescent="0.3">
      <c r="A141" s="10" t="s">
        <v>429</v>
      </c>
      <c r="B141" s="10" t="s">
        <v>401</v>
      </c>
      <c r="C141" s="10" t="s">
        <v>589</v>
      </c>
      <c r="D141" s="3" t="s">
        <v>579</v>
      </c>
      <c r="E141" s="10" t="s">
        <v>600</v>
      </c>
      <c r="F141" s="10" t="s">
        <v>297</v>
      </c>
      <c r="G141" s="10" t="s">
        <v>232</v>
      </c>
      <c r="H141" s="10" t="s">
        <v>255</v>
      </c>
      <c r="I141" s="4" t="s">
        <v>29</v>
      </c>
      <c r="J141" s="10" t="s">
        <v>579</v>
      </c>
      <c r="K141" s="10" t="s">
        <v>601</v>
      </c>
      <c r="L141" s="12">
        <v>362.98</v>
      </c>
      <c r="M141" s="13">
        <v>1.08</v>
      </c>
      <c r="N141" s="10">
        <v>3</v>
      </c>
      <c r="O141" s="14">
        <v>376.94</v>
      </c>
      <c r="P141" s="8" t="s">
        <v>582</v>
      </c>
      <c r="Q141" s="8" t="s">
        <v>582</v>
      </c>
      <c r="R141" s="10" t="s">
        <v>592</v>
      </c>
    </row>
    <row r="142" spans="1:18" x14ac:dyDescent="0.3">
      <c r="A142" s="2" t="s">
        <v>404</v>
      </c>
      <c r="B142" s="2" t="s">
        <v>401</v>
      </c>
      <c r="C142" s="2" t="s">
        <v>599</v>
      </c>
      <c r="D142" s="3" t="s">
        <v>579</v>
      </c>
      <c r="E142" s="2" t="s">
        <v>600</v>
      </c>
      <c r="F142" s="2" t="s">
        <v>297</v>
      </c>
      <c r="G142" s="2" t="s">
        <v>257</v>
      </c>
      <c r="H142" s="2" t="s">
        <v>41</v>
      </c>
      <c r="I142" s="11" t="s">
        <v>17</v>
      </c>
      <c r="J142" s="2" t="s">
        <v>579</v>
      </c>
      <c r="K142" s="2" t="s">
        <v>581</v>
      </c>
      <c r="L142" s="5">
        <v>452.51</v>
      </c>
      <c r="M142" s="6">
        <v>1.08</v>
      </c>
      <c r="N142" s="2">
        <v>3</v>
      </c>
      <c r="O142" s="7">
        <v>419.23</v>
      </c>
      <c r="P142" s="8" t="s">
        <v>582</v>
      </c>
      <c r="Q142" s="9" t="s">
        <v>583</v>
      </c>
      <c r="R142" s="2" t="s">
        <v>596</v>
      </c>
    </row>
    <row r="143" spans="1:18" x14ac:dyDescent="0.3">
      <c r="A143" s="10" t="s">
        <v>432</v>
      </c>
      <c r="B143" s="10" t="s">
        <v>408</v>
      </c>
      <c r="C143" s="10" t="s">
        <v>599</v>
      </c>
      <c r="D143" s="3" t="s">
        <v>579</v>
      </c>
      <c r="E143" s="10" t="s">
        <v>600</v>
      </c>
      <c r="F143" s="10" t="s">
        <v>297</v>
      </c>
      <c r="G143" s="10" t="s">
        <v>238</v>
      </c>
      <c r="H143" s="10" t="s">
        <v>103</v>
      </c>
      <c r="I143" s="9" t="s">
        <v>83</v>
      </c>
      <c r="J143" s="10" t="s">
        <v>579</v>
      </c>
      <c r="K143" s="10" t="s">
        <v>588</v>
      </c>
      <c r="L143" s="12">
        <v>248.07</v>
      </c>
      <c r="M143" s="13">
        <v>1.08</v>
      </c>
      <c r="N143" s="10">
        <v>3</v>
      </c>
      <c r="O143" s="14">
        <v>278.25</v>
      </c>
      <c r="P143" s="8" t="s">
        <v>582</v>
      </c>
      <c r="Q143" s="9" t="s">
        <v>583</v>
      </c>
      <c r="R143" s="10" t="s">
        <v>586</v>
      </c>
    </row>
    <row r="144" spans="1:18" x14ac:dyDescent="0.3">
      <c r="A144" s="2" t="s">
        <v>407</v>
      </c>
      <c r="B144" s="2" t="s">
        <v>408</v>
      </c>
      <c r="C144" s="2" t="s">
        <v>75</v>
      </c>
      <c r="D144" s="3" t="s">
        <v>579</v>
      </c>
      <c r="E144" s="2" t="s">
        <v>600</v>
      </c>
      <c r="F144" s="2" t="s">
        <v>297</v>
      </c>
      <c r="G144" s="2" t="s">
        <v>101</v>
      </c>
      <c r="H144" s="2" t="s">
        <v>248</v>
      </c>
      <c r="I144" s="4" t="s">
        <v>29</v>
      </c>
      <c r="J144" s="2" t="s">
        <v>580</v>
      </c>
      <c r="K144" s="2" t="s">
        <v>601</v>
      </c>
      <c r="L144" s="5">
        <v>413.77</v>
      </c>
      <c r="M144" s="6">
        <v>1.08</v>
      </c>
      <c r="N144" s="2">
        <v>3</v>
      </c>
      <c r="O144" s="7">
        <v>360.09</v>
      </c>
      <c r="P144" s="8" t="s">
        <v>582</v>
      </c>
      <c r="Q144" s="9" t="s">
        <v>583</v>
      </c>
      <c r="R144" s="2" t="s">
        <v>592</v>
      </c>
    </row>
    <row r="145" spans="1:18" x14ac:dyDescent="0.3">
      <c r="A145" s="10" t="s">
        <v>409</v>
      </c>
      <c r="B145" s="10" t="s">
        <v>408</v>
      </c>
      <c r="C145" s="10" t="s">
        <v>594</v>
      </c>
      <c r="D145" s="3" t="s">
        <v>579</v>
      </c>
      <c r="E145" s="10" t="s">
        <v>600</v>
      </c>
      <c r="F145" s="10" t="s">
        <v>297</v>
      </c>
      <c r="G145" s="10" t="s">
        <v>20</v>
      </c>
      <c r="H145" s="10" t="s">
        <v>37</v>
      </c>
      <c r="I145" s="4" t="s">
        <v>29</v>
      </c>
      <c r="J145" s="10" t="s">
        <v>580</v>
      </c>
      <c r="K145" s="10" t="s">
        <v>585</v>
      </c>
      <c r="L145" s="12">
        <v>335.58</v>
      </c>
      <c r="M145" s="13">
        <v>1.08</v>
      </c>
      <c r="N145" s="10">
        <v>3</v>
      </c>
      <c r="O145" s="14">
        <v>327.55</v>
      </c>
      <c r="P145" s="8" t="s">
        <v>582</v>
      </c>
      <c r="Q145" s="9" t="s">
        <v>583</v>
      </c>
      <c r="R145" s="10" t="s">
        <v>596</v>
      </c>
    </row>
    <row r="146" spans="1:18" x14ac:dyDescent="0.3">
      <c r="A146" s="2" t="s">
        <v>329</v>
      </c>
      <c r="B146" s="2" t="s">
        <v>330</v>
      </c>
      <c r="C146" s="2" t="s">
        <v>599</v>
      </c>
      <c r="D146" s="3" t="s">
        <v>579</v>
      </c>
      <c r="E146" s="2" t="s">
        <v>600</v>
      </c>
      <c r="F146" s="2" t="s">
        <v>297</v>
      </c>
      <c r="G146" s="2" t="s">
        <v>82</v>
      </c>
      <c r="H146" s="2" t="s">
        <v>34</v>
      </c>
      <c r="I146" s="11" t="s">
        <v>17</v>
      </c>
      <c r="J146" s="2" t="s">
        <v>580</v>
      </c>
      <c r="K146" s="2" t="s">
        <v>588</v>
      </c>
      <c r="L146" s="5">
        <v>521.38</v>
      </c>
      <c r="M146" s="6">
        <v>1.08</v>
      </c>
      <c r="N146" s="2">
        <v>3</v>
      </c>
      <c r="O146" s="7">
        <v>473.47</v>
      </c>
      <c r="P146" s="8" t="s">
        <v>582</v>
      </c>
      <c r="Q146" s="8" t="s">
        <v>582</v>
      </c>
      <c r="R146" s="2" t="s">
        <v>586</v>
      </c>
    </row>
    <row r="147" spans="1:18" x14ac:dyDescent="0.3">
      <c r="A147" s="10" t="s">
        <v>414</v>
      </c>
      <c r="B147" s="10" t="s">
        <v>330</v>
      </c>
      <c r="C147" s="10" t="s">
        <v>75</v>
      </c>
      <c r="D147" s="3" t="s">
        <v>579</v>
      </c>
      <c r="E147" s="10" t="s">
        <v>600</v>
      </c>
      <c r="F147" s="10" t="s">
        <v>297</v>
      </c>
      <c r="G147" s="10" t="s">
        <v>254</v>
      </c>
      <c r="H147" s="10" t="s">
        <v>228</v>
      </c>
      <c r="I147" s="4" t="s">
        <v>29</v>
      </c>
      <c r="J147" s="10" t="s">
        <v>580</v>
      </c>
      <c r="K147" s="10" t="s">
        <v>585</v>
      </c>
      <c r="L147" s="12">
        <v>370.21</v>
      </c>
      <c r="M147" s="13">
        <v>1.08</v>
      </c>
      <c r="N147" s="10">
        <v>3</v>
      </c>
      <c r="O147" s="14">
        <v>350.08</v>
      </c>
      <c r="P147" s="8" t="s">
        <v>582</v>
      </c>
      <c r="Q147" s="8" t="s">
        <v>582</v>
      </c>
      <c r="R147" s="10" t="s">
        <v>592</v>
      </c>
    </row>
    <row r="148" spans="1:18" x14ac:dyDescent="0.3">
      <c r="A148" s="2" t="s">
        <v>331</v>
      </c>
      <c r="B148" s="2" t="s">
        <v>330</v>
      </c>
      <c r="C148" s="2" t="s">
        <v>578</v>
      </c>
      <c r="D148" s="3" t="s">
        <v>579</v>
      </c>
      <c r="E148" s="2" t="s">
        <v>600</v>
      </c>
      <c r="F148" s="2" t="s">
        <v>297</v>
      </c>
      <c r="G148" s="2" t="s">
        <v>238</v>
      </c>
      <c r="H148" s="2" t="s">
        <v>99</v>
      </c>
      <c r="I148" s="11" t="s">
        <v>17</v>
      </c>
      <c r="J148" s="2" t="s">
        <v>579</v>
      </c>
      <c r="K148" s="2" t="s">
        <v>588</v>
      </c>
      <c r="L148" s="5">
        <v>500.8</v>
      </c>
      <c r="M148" s="6">
        <v>1.08</v>
      </c>
      <c r="N148" s="2">
        <v>3</v>
      </c>
      <c r="O148" s="7">
        <v>409.97</v>
      </c>
      <c r="P148" s="8" t="s">
        <v>582</v>
      </c>
      <c r="Q148" s="8" t="s">
        <v>582</v>
      </c>
      <c r="R148" s="2" t="s">
        <v>584</v>
      </c>
    </row>
    <row r="149" spans="1:18" x14ac:dyDescent="0.3">
      <c r="A149" s="10" t="s">
        <v>415</v>
      </c>
      <c r="B149" s="10" t="s">
        <v>330</v>
      </c>
      <c r="C149" s="10" t="s">
        <v>75</v>
      </c>
      <c r="D149" s="3" t="s">
        <v>579</v>
      </c>
      <c r="E149" s="10" t="s">
        <v>600</v>
      </c>
      <c r="F149" s="10" t="s">
        <v>297</v>
      </c>
      <c r="G149" s="10" t="s">
        <v>257</v>
      </c>
      <c r="H149" s="10" t="s">
        <v>34</v>
      </c>
      <c r="I149" s="4" t="s">
        <v>29</v>
      </c>
      <c r="J149" s="10" t="s">
        <v>580</v>
      </c>
      <c r="K149" s="10" t="s">
        <v>588</v>
      </c>
      <c r="L149" s="12">
        <v>360.95</v>
      </c>
      <c r="M149" s="13">
        <v>1.08</v>
      </c>
      <c r="N149" s="10">
        <v>3</v>
      </c>
      <c r="O149" s="14">
        <v>306.77999999999997</v>
      </c>
      <c r="P149" s="8" t="s">
        <v>582</v>
      </c>
      <c r="Q149" s="9" t="s">
        <v>583</v>
      </c>
      <c r="R149" s="10" t="s">
        <v>596</v>
      </c>
    </row>
    <row r="150" spans="1:18" x14ac:dyDescent="0.3">
      <c r="A150" s="2" t="s">
        <v>337</v>
      </c>
      <c r="B150" s="2" t="s">
        <v>338</v>
      </c>
      <c r="C150" s="2" t="s">
        <v>587</v>
      </c>
      <c r="D150" s="3" t="s">
        <v>579</v>
      </c>
      <c r="E150" s="2" t="s">
        <v>600</v>
      </c>
      <c r="F150" s="2" t="s">
        <v>297</v>
      </c>
      <c r="G150" s="2" t="s">
        <v>40</v>
      </c>
      <c r="H150" s="2" t="s">
        <v>103</v>
      </c>
      <c r="I150" s="11" t="s">
        <v>17</v>
      </c>
      <c r="J150" s="2" t="s">
        <v>580</v>
      </c>
      <c r="K150" s="2" t="s">
        <v>588</v>
      </c>
      <c r="L150" s="5">
        <v>490.56</v>
      </c>
      <c r="M150" s="6">
        <v>1.08</v>
      </c>
      <c r="N150" s="2">
        <v>3</v>
      </c>
      <c r="O150" s="7">
        <v>397.49</v>
      </c>
      <c r="P150" s="8" t="s">
        <v>582</v>
      </c>
      <c r="Q150" s="8" t="s">
        <v>582</v>
      </c>
      <c r="R150" s="2" t="s">
        <v>591</v>
      </c>
    </row>
    <row r="151" spans="1:18" x14ac:dyDescent="0.3">
      <c r="A151" s="10" t="s">
        <v>417</v>
      </c>
      <c r="B151" s="10" t="s">
        <v>338</v>
      </c>
      <c r="C151" s="10" t="s">
        <v>589</v>
      </c>
      <c r="D151" s="3" t="s">
        <v>579</v>
      </c>
      <c r="E151" s="10" t="s">
        <v>600</v>
      </c>
      <c r="F151" s="10" t="s">
        <v>297</v>
      </c>
      <c r="G151" s="10" t="s">
        <v>77</v>
      </c>
      <c r="H151" s="10" t="s">
        <v>103</v>
      </c>
      <c r="I151" s="4" t="s">
        <v>29</v>
      </c>
      <c r="J151" s="10" t="s">
        <v>580</v>
      </c>
      <c r="K151" s="10" t="s">
        <v>601</v>
      </c>
      <c r="L151" s="12">
        <v>348.36</v>
      </c>
      <c r="M151" s="13">
        <v>1.08</v>
      </c>
      <c r="N151" s="10">
        <v>3</v>
      </c>
      <c r="O151" s="14">
        <v>326.83</v>
      </c>
      <c r="P151" s="8" t="s">
        <v>582</v>
      </c>
      <c r="Q151" s="8" t="s">
        <v>582</v>
      </c>
      <c r="R151" s="10" t="s">
        <v>592</v>
      </c>
    </row>
    <row r="152" spans="1:18" x14ac:dyDescent="0.3">
      <c r="A152" s="2" t="s">
        <v>339</v>
      </c>
      <c r="B152" s="2" t="s">
        <v>338</v>
      </c>
      <c r="C152" s="2" t="s">
        <v>587</v>
      </c>
      <c r="D152" s="3" t="s">
        <v>579</v>
      </c>
      <c r="E152" s="2" t="s">
        <v>600</v>
      </c>
      <c r="F152" s="2" t="s">
        <v>297</v>
      </c>
      <c r="G152" s="2" t="s">
        <v>260</v>
      </c>
      <c r="H152" s="2" t="s">
        <v>41</v>
      </c>
      <c r="I152" s="11" t="s">
        <v>17</v>
      </c>
      <c r="J152" s="2" t="s">
        <v>579</v>
      </c>
      <c r="K152" s="2" t="s">
        <v>585</v>
      </c>
      <c r="L152" s="5">
        <v>495.43</v>
      </c>
      <c r="M152" s="6">
        <v>1.08</v>
      </c>
      <c r="N152" s="2">
        <v>3</v>
      </c>
      <c r="O152" s="7">
        <v>491.54</v>
      </c>
      <c r="P152" s="8" t="s">
        <v>582</v>
      </c>
      <c r="Q152" s="9" t="s">
        <v>583</v>
      </c>
      <c r="R152" s="2" t="s">
        <v>584</v>
      </c>
    </row>
    <row r="153" spans="1:18" x14ac:dyDescent="0.3">
      <c r="A153" s="10" t="s">
        <v>418</v>
      </c>
      <c r="B153" s="10" t="s">
        <v>338</v>
      </c>
      <c r="C153" s="10" t="s">
        <v>75</v>
      </c>
      <c r="D153" s="3" t="s">
        <v>579</v>
      </c>
      <c r="E153" s="10" t="s">
        <v>600</v>
      </c>
      <c r="F153" s="10" t="s">
        <v>297</v>
      </c>
      <c r="G153" s="10" t="s">
        <v>254</v>
      </c>
      <c r="H153" s="10" t="s">
        <v>41</v>
      </c>
      <c r="I153" s="4" t="s">
        <v>29</v>
      </c>
      <c r="J153" s="10" t="s">
        <v>579</v>
      </c>
      <c r="K153" s="10" t="s">
        <v>585</v>
      </c>
      <c r="L153" s="12">
        <v>352.64</v>
      </c>
      <c r="M153" s="13">
        <v>1.08</v>
      </c>
      <c r="N153" s="10">
        <v>3</v>
      </c>
      <c r="O153" s="14">
        <v>298.37</v>
      </c>
      <c r="P153" s="8" t="s">
        <v>582</v>
      </c>
      <c r="Q153" s="9" t="s">
        <v>583</v>
      </c>
      <c r="R153" s="10" t="s">
        <v>592</v>
      </c>
    </row>
    <row r="154" spans="1:18" x14ac:dyDescent="0.3">
      <c r="A154" s="2" t="s">
        <v>340</v>
      </c>
      <c r="B154" s="2" t="s">
        <v>338</v>
      </c>
      <c r="C154" s="2" t="s">
        <v>597</v>
      </c>
      <c r="D154" s="3" t="s">
        <v>579</v>
      </c>
      <c r="E154" s="2" t="s">
        <v>600</v>
      </c>
      <c r="F154" s="2" t="s">
        <v>297</v>
      </c>
      <c r="G154" s="2" t="s">
        <v>45</v>
      </c>
      <c r="H154" s="2" t="s">
        <v>228</v>
      </c>
      <c r="I154" s="11" t="s">
        <v>17</v>
      </c>
      <c r="J154" s="2" t="s">
        <v>579</v>
      </c>
      <c r="K154" s="2" t="s">
        <v>602</v>
      </c>
      <c r="L154" s="5">
        <v>454.75</v>
      </c>
      <c r="M154" s="6">
        <v>1.08</v>
      </c>
      <c r="N154" s="2">
        <v>3</v>
      </c>
      <c r="O154" s="7">
        <v>419.46</v>
      </c>
      <c r="P154" s="8" t="s">
        <v>582</v>
      </c>
      <c r="Q154" s="9" t="s">
        <v>583</v>
      </c>
      <c r="R154" s="2" t="s">
        <v>592</v>
      </c>
    </row>
    <row r="155" spans="1:18" x14ac:dyDescent="0.3">
      <c r="A155" s="10" t="s">
        <v>341</v>
      </c>
      <c r="B155" s="10" t="s">
        <v>338</v>
      </c>
      <c r="C155" s="10" t="s">
        <v>589</v>
      </c>
      <c r="D155" s="3" t="s">
        <v>579</v>
      </c>
      <c r="E155" s="10" t="s">
        <v>600</v>
      </c>
      <c r="F155" s="10" t="s">
        <v>297</v>
      </c>
      <c r="G155" s="10" t="s">
        <v>20</v>
      </c>
      <c r="H155" s="10" t="s">
        <v>16</v>
      </c>
      <c r="I155" s="11" t="s">
        <v>17</v>
      </c>
      <c r="J155" s="10" t="s">
        <v>580</v>
      </c>
      <c r="K155" s="10" t="s">
        <v>603</v>
      </c>
      <c r="L155" s="12">
        <v>528.88</v>
      </c>
      <c r="M155" s="13">
        <v>1.08</v>
      </c>
      <c r="N155" s="10">
        <v>3</v>
      </c>
      <c r="O155" s="14">
        <v>475.79</v>
      </c>
      <c r="P155" s="8" t="s">
        <v>582</v>
      </c>
      <c r="Q155" s="8" t="s">
        <v>582</v>
      </c>
      <c r="R155" s="10" t="s">
        <v>584</v>
      </c>
    </row>
    <row r="156" spans="1:18" x14ac:dyDescent="0.3">
      <c r="A156" s="2" t="s">
        <v>332</v>
      </c>
      <c r="B156" s="2" t="s">
        <v>333</v>
      </c>
      <c r="C156" s="2" t="s">
        <v>595</v>
      </c>
      <c r="D156" s="3" t="s">
        <v>579</v>
      </c>
      <c r="E156" s="2" t="s">
        <v>600</v>
      </c>
      <c r="F156" s="2" t="s">
        <v>297</v>
      </c>
      <c r="G156" s="2" t="s">
        <v>257</v>
      </c>
      <c r="H156" s="2" t="s">
        <v>99</v>
      </c>
      <c r="I156" s="11" t="s">
        <v>17</v>
      </c>
      <c r="J156" s="2" t="s">
        <v>579</v>
      </c>
      <c r="K156" s="2" t="s">
        <v>581</v>
      </c>
      <c r="L156" s="5">
        <v>449.85</v>
      </c>
      <c r="M156" s="6">
        <v>1.08</v>
      </c>
      <c r="N156" s="2">
        <v>3</v>
      </c>
      <c r="O156" s="7">
        <v>435.95</v>
      </c>
      <c r="P156" s="9" t="s">
        <v>583</v>
      </c>
      <c r="Q156" s="8" t="s">
        <v>582</v>
      </c>
      <c r="R156" s="2" t="s">
        <v>584</v>
      </c>
    </row>
    <row r="157" spans="1:18" x14ac:dyDescent="0.3">
      <c r="A157" s="10" t="s">
        <v>334</v>
      </c>
      <c r="B157" s="10" t="s">
        <v>333</v>
      </c>
      <c r="C157" s="10" t="s">
        <v>587</v>
      </c>
      <c r="D157" s="3" t="s">
        <v>579</v>
      </c>
      <c r="E157" s="10" t="s">
        <v>600</v>
      </c>
      <c r="F157" s="10" t="s">
        <v>297</v>
      </c>
      <c r="G157" s="10" t="s">
        <v>289</v>
      </c>
      <c r="H157" s="10" t="s">
        <v>41</v>
      </c>
      <c r="I157" s="11" t="s">
        <v>17</v>
      </c>
      <c r="J157" s="10" t="s">
        <v>579</v>
      </c>
      <c r="K157" s="10" t="s">
        <v>601</v>
      </c>
      <c r="L157" s="12">
        <v>478.17</v>
      </c>
      <c r="M157" s="13">
        <v>1.08</v>
      </c>
      <c r="N157" s="10">
        <v>3</v>
      </c>
      <c r="O157" s="14">
        <v>448.92</v>
      </c>
      <c r="P157" s="9" t="s">
        <v>583</v>
      </c>
      <c r="Q157" s="8" t="s">
        <v>582</v>
      </c>
      <c r="R157" s="10" t="s">
        <v>586</v>
      </c>
    </row>
    <row r="158" spans="1:18" x14ac:dyDescent="0.3">
      <c r="A158" s="2" t="s">
        <v>342</v>
      </c>
      <c r="B158" s="2" t="s">
        <v>24</v>
      </c>
      <c r="C158" s="2" t="s">
        <v>589</v>
      </c>
      <c r="D158" s="3" t="s">
        <v>579</v>
      </c>
      <c r="E158" s="2" t="s">
        <v>600</v>
      </c>
      <c r="F158" s="2" t="s">
        <v>297</v>
      </c>
      <c r="G158" s="2" t="s">
        <v>289</v>
      </c>
      <c r="H158" s="2" t="s">
        <v>99</v>
      </c>
      <c r="I158" s="11" t="s">
        <v>17</v>
      </c>
      <c r="J158" s="2" t="s">
        <v>579</v>
      </c>
      <c r="K158" s="2" t="s">
        <v>585</v>
      </c>
      <c r="L158" s="5">
        <v>420.48</v>
      </c>
      <c r="M158" s="6">
        <v>1.08</v>
      </c>
      <c r="N158" s="2">
        <v>3</v>
      </c>
      <c r="O158" s="7">
        <v>371.29</v>
      </c>
      <c r="P158" s="8" t="s">
        <v>582</v>
      </c>
      <c r="Q158" s="8" t="s">
        <v>582</v>
      </c>
      <c r="R158" s="2" t="s">
        <v>592</v>
      </c>
    </row>
    <row r="159" spans="1:18" x14ac:dyDescent="0.3">
      <c r="A159" s="10" t="s">
        <v>419</v>
      </c>
      <c r="B159" s="10" t="s">
        <v>24</v>
      </c>
      <c r="C159" s="10" t="s">
        <v>75</v>
      </c>
      <c r="D159" s="3" t="s">
        <v>579</v>
      </c>
      <c r="E159" s="10" t="s">
        <v>600</v>
      </c>
      <c r="F159" s="10" t="s">
        <v>297</v>
      </c>
      <c r="G159" s="10" t="s">
        <v>234</v>
      </c>
      <c r="H159" s="10" t="s">
        <v>37</v>
      </c>
      <c r="I159" s="4" t="s">
        <v>29</v>
      </c>
      <c r="J159" s="10" t="s">
        <v>580</v>
      </c>
      <c r="K159" s="10" t="s">
        <v>602</v>
      </c>
      <c r="L159" s="12">
        <v>328.34</v>
      </c>
      <c r="M159" s="13">
        <v>1.08</v>
      </c>
      <c r="N159" s="10">
        <v>3</v>
      </c>
      <c r="O159" s="14">
        <v>289.33999999999997</v>
      </c>
      <c r="P159" s="8" t="s">
        <v>582</v>
      </c>
      <c r="Q159" s="9" t="s">
        <v>583</v>
      </c>
      <c r="R159" s="10" t="s">
        <v>586</v>
      </c>
    </row>
    <row r="160" spans="1:18" x14ac:dyDescent="0.3">
      <c r="A160" s="2" t="s">
        <v>411</v>
      </c>
      <c r="B160" s="2" t="s">
        <v>213</v>
      </c>
      <c r="C160" s="2" t="s">
        <v>598</v>
      </c>
      <c r="D160" s="3" t="s">
        <v>579</v>
      </c>
      <c r="E160" s="2" t="s">
        <v>600</v>
      </c>
      <c r="F160" s="2" t="s">
        <v>297</v>
      </c>
      <c r="G160" s="2" t="s">
        <v>234</v>
      </c>
      <c r="H160" s="2" t="s">
        <v>16</v>
      </c>
      <c r="I160" s="4" t="s">
        <v>29</v>
      </c>
      <c r="J160" s="2" t="s">
        <v>580</v>
      </c>
      <c r="K160" s="2" t="s">
        <v>581</v>
      </c>
      <c r="L160" s="5">
        <v>310.37</v>
      </c>
      <c r="M160" s="6">
        <v>1.08</v>
      </c>
      <c r="N160" s="2">
        <v>3</v>
      </c>
      <c r="O160" s="7">
        <v>323.75</v>
      </c>
      <c r="P160" s="8" t="s">
        <v>582</v>
      </c>
      <c r="Q160" s="9" t="s">
        <v>583</v>
      </c>
      <c r="R160" s="2" t="s">
        <v>584</v>
      </c>
    </row>
    <row r="161" spans="1:18" x14ac:dyDescent="0.3">
      <c r="A161" s="10" t="s">
        <v>312</v>
      </c>
      <c r="B161" s="10" t="s">
        <v>213</v>
      </c>
      <c r="C161" s="10" t="s">
        <v>578</v>
      </c>
      <c r="D161" s="3" t="s">
        <v>579</v>
      </c>
      <c r="E161" s="10" t="s">
        <v>600</v>
      </c>
      <c r="F161" s="10" t="s">
        <v>297</v>
      </c>
      <c r="G161" s="10" t="s">
        <v>22</v>
      </c>
      <c r="H161" s="10" t="s">
        <v>103</v>
      </c>
      <c r="I161" s="11" t="s">
        <v>17</v>
      </c>
      <c r="J161" s="10" t="s">
        <v>579</v>
      </c>
      <c r="K161" s="10" t="s">
        <v>588</v>
      </c>
      <c r="L161" s="12">
        <v>480.63</v>
      </c>
      <c r="M161" s="13">
        <v>1.08</v>
      </c>
      <c r="N161" s="10">
        <v>3</v>
      </c>
      <c r="O161" s="14">
        <v>420.04</v>
      </c>
      <c r="P161" s="8" t="s">
        <v>582</v>
      </c>
      <c r="Q161" s="8" t="s">
        <v>582</v>
      </c>
      <c r="R161" s="10" t="s">
        <v>596</v>
      </c>
    </row>
    <row r="162" spans="1:18" x14ac:dyDescent="0.3">
      <c r="A162" s="2" t="s">
        <v>313</v>
      </c>
      <c r="B162" s="2" t="s">
        <v>213</v>
      </c>
      <c r="C162" s="2" t="s">
        <v>578</v>
      </c>
      <c r="D162" s="3" t="s">
        <v>579</v>
      </c>
      <c r="E162" s="2" t="s">
        <v>600</v>
      </c>
      <c r="F162" s="2" t="s">
        <v>297</v>
      </c>
      <c r="G162" s="2" t="s">
        <v>20</v>
      </c>
      <c r="H162" s="2" t="s">
        <v>99</v>
      </c>
      <c r="I162" s="11" t="s">
        <v>17</v>
      </c>
      <c r="J162" s="2" t="s">
        <v>580</v>
      </c>
      <c r="K162" s="2" t="s">
        <v>581</v>
      </c>
      <c r="L162" s="5">
        <v>433.19</v>
      </c>
      <c r="M162" s="6">
        <v>1.08</v>
      </c>
      <c r="N162" s="2">
        <v>3</v>
      </c>
      <c r="O162" s="7">
        <v>437.79</v>
      </c>
      <c r="P162" s="9" t="s">
        <v>583</v>
      </c>
      <c r="Q162" s="8" t="s">
        <v>582</v>
      </c>
      <c r="R162" s="2" t="s">
        <v>596</v>
      </c>
    </row>
    <row r="163" spans="1:18" x14ac:dyDescent="0.3">
      <c r="A163" s="10" t="s">
        <v>314</v>
      </c>
      <c r="B163" s="10" t="s">
        <v>213</v>
      </c>
      <c r="C163" s="10" t="s">
        <v>75</v>
      </c>
      <c r="D163" s="3" t="s">
        <v>579</v>
      </c>
      <c r="E163" s="10" t="s">
        <v>600</v>
      </c>
      <c r="F163" s="10" t="s">
        <v>297</v>
      </c>
      <c r="G163" s="10" t="s">
        <v>270</v>
      </c>
      <c r="H163" s="10" t="s">
        <v>34</v>
      </c>
      <c r="I163" s="11" t="s">
        <v>17</v>
      </c>
      <c r="J163" s="10" t="s">
        <v>580</v>
      </c>
      <c r="K163" s="10" t="s">
        <v>585</v>
      </c>
      <c r="L163" s="12">
        <v>471.26</v>
      </c>
      <c r="M163" s="13">
        <v>1.08</v>
      </c>
      <c r="N163" s="10">
        <v>3</v>
      </c>
      <c r="O163" s="14">
        <v>428.93</v>
      </c>
      <c r="P163" s="8" t="s">
        <v>582</v>
      </c>
      <c r="Q163" s="8" t="s">
        <v>582</v>
      </c>
      <c r="R163" s="10" t="s">
        <v>596</v>
      </c>
    </row>
    <row r="164" spans="1:18" x14ac:dyDescent="0.3">
      <c r="A164" s="2" t="s">
        <v>315</v>
      </c>
      <c r="B164" s="2" t="s">
        <v>213</v>
      </c>
      <c r="C164" s="2" t="s">
        <v>587</v>
      </c>
      <c r="D164" s="3" t="s">
        <v>579</v>
      </c>
      <c r="E164" s="2" t="s">
        <v>600</v>
      </c>
      <c r="F164" s="2" t="s">
        <v>297</v>
      </c>
      <c r="G164" s="2" t="s">
        <v>40</v>
      </c>
      <c r="H164" s="2" t="s">
        <v>34</v>
      </c>
      <c r="I164" s="11" t="s">
        <v>17</v>
      </c>
      <c r="J164" s="2" t="s">
        <v>580</v>
      </c>
      <c r="K164" s="2" t="s">
        <v>602</v>
      </c>
      <c r="L164" s="5">
        <v>438.19</v>
      </c>
      <c r="M164" s="6">
        <v>1.08</v>
      </c>
      <c r="N164" s="2">
        <v>3</v>
      </c>
      <c r="O164" s="7">
        <v>441.69</v>
      </c>
      <c r="P164" s="9" t="s">
        <v>583</v>
      </c>
      <c r="Q164" s="8" t="s">
        <v>582</v>
      </c>
      <c r="R164" s="2" t="s">
        <v>592</v>
      </c>
    </row>
    <row r="165" spans="1:18" x14ac:dyDescent="0.3">
      <c r="A165" s="10" t="s">
        <v>316</v>
      </c>
      <c r="B165" s="10" t="s">
        <v>213</v>
      </c>
      <c r="C165" s="10" t="s">
        <v>598</v>
      </c>
      <c r="D165" s="3" t="s">
        <v>579</v>
      </c>
      <c r="E165" s="10" t="s">
        <v>600</v>
      </c>
      <c r="F165" s="10" t="s">
        <v>297</v>
      </c>
      <c r="G165" s="10" t="s">
        <v>101</v>
      </c>
      <c r="H165" s="10" t="s">
        <v>103</v>
      </c>
      <c r="I165" s="11" t="s">
        <v>17</v>
      </c>
      <c r="J165" s="10" t="s">
        <v>580</v>
      </c>
      <c r="K165" s="10" t="s">
        <v>585</v>
      </c>
      <c r="L165" s="12">
        <v>418.47</v>
      </c>
      <c r="M165" s="13">
        <v>1.08</v>
      </c>
      <c r="N165" s="10">
        <v>3</v>
      </c>
      <c r="O165" s="14">
        <v>487.46</v>
      </c>
      <c r="P165" s="8" t="s">
        <v>582</v>
      </c>
      <c r="Q165" s="9" t="s">
        <v>583</v>
      </c>
      <c r="R165" s="10" t="s">
        <v>591</v>
      </c>
    </row>
    <row r="166" spans="1:18" x14ac:dyDescent="0.3">
      <c r="A166" s="2" t="s">
        <v>343</v>
      </c>
      <c r="B166" s="2" t="s">
        <v>344</v>
      </c>
      <c r="C166" s="2" t="s">
        <v>587</v>
      </c>
      <c r="D166" s="3" t="s">
        <v>579</v>
      </c>
      <c r="E166" s="2" t="s">
        <v>600</v>
      </c>
      <c r="F166" s="2" t="s">
        <v>297</v>
      </c>
      <c r="G166" s="2" t="s">
        <v>22</v>
      </c>
      <c r="H166" s="2" t="s">
        <v>248</v>
      </c>
      <c r="I166" s="11" t="s">
        <v>17</v>
      </c>
      <c r="J166" s="2" t="s">
        <v>579</v>
      </c>
      <c r="K166" s="2" t="s">
        <v>588</v>
      </c>
      <c r="L166" s="5">
        <v>477.15</v>
      </c>
      <c r="M166" s="6">
        <v>1.08</v>
      </c>
      <c r="N166" s="2">
        <v>3</v>
      </c>
      <c r="O166" s="7">
        <v>405.24</v>
      </c>
      <c r="P166" s="9" t="s">
        <v>583</v>
      </c>
      <c r="Q166" s="8" t="s">
        <v>582</v>
      </c>
      <c r="R166" s="2" t="s">
        <v>584</v>
      </c>
    </row>
    <row r="167" spans="1:18" x14ac:dyDescent="0.3">
      <c r="A167" s="10" t="s">
        <v>345</v>
      </c>
      <c r="B167" s="10" t="s">
        <v>344</v>
      </c>
      <c r="C167" s="10" t="s">
        <v>599</v>
      </c>
      <c r="D167" s="3" t="s">
        <v>579</v>
      </c>
      <c r="E167" s="10" t="s">
        <v>600</v>
      </c>
      <c r="F167" s="10" t="s">
        <v>297</v>
      </c>
      <c r="G167" s="10" t="s">
        <v>101</v>
      </c>
      <c r="H167" s="10" t="s">
        <v>255</v>
      </c>
      <c r="I167" s="11" t="s">
        <v>17</v>
      </c>
      <c r="J167" s="10" t="s">
        <v>580</v>
      </c>
      <c r="K167" s="10" t="s">
        <v>602</v>
      </c>
      <c r="L167" s="12">
        <v>488.95</v>
      </c>
      <c r="M167" s="13">
        <v>1.08</v>
      </c>
      <c r="N167" s="10">
        <v>3</v>
      </c>
      <c r="O167" s="14">
        <v>406.86</v>
      </c>
      <c r="P167" s="8" t="s">
        <v>582</v>
      </c>
      <c r="Q167" s="9" t="s">
        <v>583</v>
      </c>
      <c r="R167" s="10" t="s">
        <v>591</v>
      </c>
    </row>
    <row r="168" spans="1:18" x14ac:dyDescent="0.3">
      <c r="A168" s="2" t="s">
        <v>346</v>
      </c>
      <c r="B168" s="2" t="s">
        <v>344</v>
      </c>
      <c r="C168" s="2" t="s">
        <v>587</v>
      </c>
      <c r="D168" s="3" t="s">
        <v>579</v>
      </c>
      <c r="E168" s="2" t="s">
        <v>600</v>
      </c>
      <c r="F168" s="2" t="s">
        <v>297</v>
      </c>
      <c r="G168" s="2" t="s">
        <v>26</v>
      </c>
      <c r="H168" s="2" t="s">
        <v>37</v>
      </c>
      <c r="I168" s="11" t="s">
        <v>17</v>
      </c>
      <c r="J168" s="2" t="s">
        <v>579</v>
      </c>
      <c r="K168" s="2" t="s">
        <v>603</v>
      </c>
      <c r="L168" s="5">
        <v>415.84</v>
      </c>
      <c r="M168" s="6">
        <v>1.08</v>
      </c>
      <c r="N168" s="2">
        <v>3</v>
      </c>
      <c r="O168" s="7">
        <v>488.58</v>
      </c>
      <c r="P168" s="9" t="s">
        <v>583</v>
      </c>
      <c r="Q168" s="9" t="s">
        <v>583</v>
      </c>
      <c r="R168" s="2" t="s">
        <v>586</v>
      </c>
    </row>
    <row r="169" spans="1:18" x14ac:dyDescent="0.3">
      <c r="A169" s="10" t="s">
        <v>347</v>
      </c>
      <c r="B169" s="10" t="s">
        <v>344</v>
      </c>
      <c r="C169" s="10" t="s">
        <v>597</v>
      </c>
      <c r="D169" s="3" t="s">
        <v>579</v>
      </c>
      <c r="E169" s="10" t="s">
        <v>600</v>
      </c>
      <c r="F169" s="10" t="s">
        <v>297</v>
      </c>
      <c r="G169" s="10" t="s">
        <v>77</v>
      </c>
      <c r="H169" s="10" t="s">
        <v>103</v>
      </c>
      <c r="I169" s="11" t="s">
        <v>17</v>
      </c>
      <c r="J169" s="10" t="s">
        <v>580</v>
      </c>
      <c r="K169" s="10" t="s">
        <v>588</v>
      </c>
      <c r="L169" s="12">
        <v>502.34</v>
      </c>
      <c r="M169" s="13">
        <v>1.08</v>
      </c>
      <c r="N169" s="10">
        <v>3</v>
      </c>
      <c r="O169" s="14">
        <v>456.94</v>
      </c>
      <c r="P169" s="8" t="s">
        <v>582</v>
      </c>
      <c r="Q169" s="9" t="s">
        <v>583</v>
      </c>
      <c r="R169" s="10" t="s">
        <v>586</v>
      </c>
    </row>
    <row r="170" spans="1:18" x14ac:dyDescent="0.3">
      <c r="A170" s="2" t="s">
        <v>348</v>
      </c>
      <c r="B170" s="2" t="s">
        <v>344</v>
      </c>
      <c r="C170" s="2" t="s">
        <v>599</v>
      </c>
      <c r="D170" s="3" t="s">
        <v>579</v>
      </c>
      <c r="E170" s="2" t="s">
        <v>600</v>
      </c>
      <c r="F170" s="2" t="s">
        <v>297</v>
      </c>
      <c r="G170" s="2" t="s">
        <v>257</v>
      </c>
      <c r="H170" s="2" t="s">
        <v>103</v>
      </c>
      <c r="I170" s="11" t="s">
        <v>17</v>
      </c>
      <c r="J170" s="2" t="s">
        <v>579</v>
      </c>
      <c r="K170" s="2" t="s">
        <v>602</v>
      </c>
      <c r="L170" s="5">
        <v>475.16</v>
      </c>
      <c r="M170" s="6">
        <v>1.08</v>
      </c>
      <c r="N170" s="2">
        <v>3</v>
      </c>
      <c r="O170" s="7">
        <v>367.83</v>
      </c>
      <c r="P170" s="9" t="s">
        <v>583</v>
      </c>
      <c r="Q170" s="9" t="s">
        <v>583</v>
      </c>
      <c r="R170" s="2" t="s">
        <v>586</v>
      </c>
    </row>
    <row r="171" spans="1:18" x14ac:dyDescent="0.3">
      <c r="A171" s="10" t="s">
        <v>427</v>
      </c>
      <c r="B171" s="10" t="s">
        <v>278</v>
      </c>
      <c r="C171" s="10" t="s">
        <v>594</v>
      </c>
      <c r="D171" s="3" t="s">
        <v>579</v>
      </c>
      <c r="E171" s="10" t="s">
        <v>600</v>
      </c>
      <c r="F171" s="10" t="s">
        <v>297</v>
      </c>
      <c r="G171" s="10" t="s">
        <v>247</v>
      </c>
      <c r="H171" s="10" t="s">
        <v>16</v>
      </c>
      <c r="I171" s="4" t="s">
        <v>29</v>
      </c>
      <c r="J171" s="10" t="s">
        <v>580</v>
      </c>
      <c r="K171" s="10" t="s">
        <v>603</v>
      </c>
      <c r="L171" s="12">
        <v>342.68</v>
      </c>
      <c r="M171" s="13">
        <v>1.08</v>
      </c>
      <c r="N171" s="10">
        <v>3</v>
      </c>
      <c r="O171" s="14">
        <v>335.35</v>
      </c>
      <c r="P171" s="8" t="s">
        <v>582</v>
      </c>
      <c r="Q171" s="8" t="s">
        <v>582</v>
      </c>
      <c r="R171" s="10" t="s">
        <v>591</v>
      </c>
    </row>
    <row r="172" spans="1:18" x14ac:dyDescent="0.3">
      <c r="A172" s="2" t="s">
        <v>399</v>
      </c>
      <c r="B172" s="2" t="s">
        <v>278</v>
      </c>
      <c r="C172" s="2" t="s">
        <v>75</v>
      </c>
      <c r="D172" s="3" t="s">
        <v>579</v>
      </c>
      <c r="E172" s="2" t="s">
        <v>600</v>
      </c>
      <c r="F172" s="2" t="s">
        <v>297</v>
      </c>
      <c r="G172" s="2" t="s">
        <v>82</v>
      </c>
      <c r="H172" s="2" t="s">
        <v>37</v>
      </c>
      <c r="I172" s="11" t="s">
        <v>17</v>
      </c>
      <c r="J172" s="2" t="s">
        <v>580</v>
      </c>
      <c r="K172" s="2" t="s">
        <v>603</v>
      </c>
      <c r="L172" s="5">
        <v>472.2</v>
      </c>
      <c r="M172" s="6">
        <v>1.08</v>
      </c>
      <c r="N172" s="2">
        <v>3</v>
      </c>
      <c r="O172" s="7">
        <v>416.98</v>
      </c>
      <c r="P172" s="8" t="s">
        <v>582</v>
      </c>
      <c r="Q172" s="8" t="s">
        <v>582</v>
      </c>
      <c r="R172" s="2" t="s">
        <v>596</v>
      </c>
    </row>
    <row r="173" spans="1:18" x14ac:dyDescent="0.3">
      <c r="A173" s="10" t="s">
        <v>307</v>
      </c>
      <c r="B173" s="10" t="s">
        <v>223</v>
      </c>
      <c r="C173" s="10" t="s">
        <v>598</v>
      </c>
      <c r="D173" s="3" t="s">
        <v>579</v>
      </c>
      <c r="E173" s="10" t="s">
        <v>600</v>
      </c>
      <c r="F173" s="10" t="s">
        <v>297</v>
      </c>
      <c r="G173" s="10" t="s">
        <v>82</v>
      </c>
      <c r="H173" s="10" t="s">
        <v>41</v>
      </c>
      <c r="I173" s="11" t="s">
        <v>17</v>
      </c>
      <c r="J173" s="10" t="s">
        <v>580</v>
      </c>
      <c r="K173" s="10" t="s">
        <v>602</v>
      </c>
      <c r="L173" s="12">
        <v>466.13</v>
      </c>
      <c r="M173" s="13">
        <v>1.08</v>
      </c>
      <c r="N173" s="10">
        <v>3</v>
      </c>
      <c r="O173" s="14">
        <v>369.24</v>
      </c>
      <c r="P173" s="8" t="s">
        <v>582</v>
      </c>
      <c r="Q173" s="8" t="s">
        <v>582</v>
      </c>
      <c r="R173" s="10" t="s">
        <v>586</v>
      </c>
    </row>
    <row r="174" spans="1:18" x14ac:dyDescent="0.3">
      <c r="A174" s="2" t="s">
        <v>308</v>
      </c>
      <c r="B174" s="2" t="s">
        <v>223</v>
      </c>
      <c r="C174" s="2" t="s">
        <v>598</v>
      </c>
      <c r="D174" s="3" t="s">
        <v>579</v>
      </c>
      <c r="E174" s="2" t="s">
        <v>600</v>
      </c>
      <c r="F174" s="2" t="s">
        <v>297</v>
      </c>
      <c r="G174" s="2" t="s">
        <v>40</v>
      </c>
      <c r="H174" s="2" t="s">
        <v>255</v>
      </c>
      <c r="I174" s="11" t="s">
        <v>17</v>
      </c>
      <c r="J174" s="2" t="s">
        <v>580</v>
      </c>
      <c r="K174" s="2" t="s">
        <v>602</v>
      </c>
      <c r="L174" s="5">
        <v>453.5</v>
      </c>
      <c r="M174" s="6">
        <v>1.08</v>
      </c>
      <c r="N174" s="2">
        <v>3</v>
      </c>
      <c r="O174" s="7">
        <v>484.98</v>
      </c>
      <c r="P174" s="8" t="s">
        <v>582</v>
      </c>
      <c r="Q174" s="9" t="s">
        <v>583</v>
      </c>
      <c r="R174" s="2" t="s">
        <v>596</v>
      </c>
    </row>
    <row r="175" spans="1:18" x14ac:dyDescent="0.3">
      <c r="A175" s="10" t="s">
        <v>309</v>
      </c>
      <c r="B175" s="10" t="s">
        <v>223</v>
      </c>
      <c r="C175" s="10" t="s">
        <v>75</v>
      </c>
      <c r="D175" s="3" t="s">
        <v>579</v>
      </c>
      <c r="E175" s="10" t="s">
        <v>600</v>
      </c>
      <c r="F175" s="10" t="s">
        <v>297</v>
      </c>
      <c r="G175" s="10" t="s">
        <v>270</v>
      </c>
      <c r="H175" s="10" t="s">
        <v>16</v>
      </c>
      <c r="I175" s="11" t="s">
        <v>17</v>
      </c>
      <c r="J175" s="10" t="s">
        <v>579</v>
      </c>
      <c r="K175" s="10" t="s">
        <v>581</v>
      </c>
      <c r="L175" s="12">
        <v>402.88</v>
      </c>
      <c r="M175" s="13">
        <v>1.08</v>
      </c>
      <c r="N175" s="10">
        <v>3</v>
      </c>
      <c r="O175" s="14">
        <v>436.34</v>
      </c>
      <c r="P175" s="9" t="s">
        <v>583</v>
      </c>
      <c r="Q175" s="9" t="s">
        <v>583</v>
      </c>
      <c r="R175" s="10" t="s">
        <v>596</v>
      </c>
    </row>
    <row r="176" spans="1:18" x14ac:dyDescent="0.3">
      <c r="A176" s="2" t="s">
        <v>410</v>
      </c>
      <c r="B176" s="2" t="s">
        <v>223</v>
      </c>
      <c r="C176" s="2" t="s">
        <v>599</v>
      </c>
      <c r="D176" s="3" t="s">
        <v>579</v>
      </c>
      <c r="E176" s="2" t="s">
        <v>600</v>
      </c>
      <c r="F176" s="2" t="s">
        <v>297</v>
      </c>
      <c r="G176" s="2" t="s">
        <v>26</v>
      </c>
      <c r="H176" s="2" t="s">
        <v>34</v>
      </c>
      <c r="I176" s="4" t="s">
        <v>29</v>
      </c>
      <c r="J176" s="2" t="s">
        <v>579</v>
      </c>
      <c r="K176" s="2" t="s">
        <v>602</v>
      </c>
      <c r="L176" s="5">
        <v>342.44</v>
      </c>
      <c r="M176" s="6">
        <v>1.08</v>
      </c>
      <c r="N176" s="2">
        <v>3</v>
      </c>
      <c r="O176" s="7">
        <v>308.74</v>
      </c>
      <c r="P176" s="8" t="s">
        <v>582</v>
      </c>
      <c r="Q176" s="9" t="s">
        <v>583</v>
      </c>
      <c r="R176" s="2" t="s">
        <v>591</v>
      </c>
    </row>
    <row r="177" spans="1:18" x14ac:dyDescent="0.3">
      <c r="A177" s="10" t="s">
        <v>310</v>
      </c>
      <c r="B177" s="10" t="s">
        <v>223</v>
      </c>
      <c r="C177" s="10" t="s">
        <v>75</v>
      </c>
      <c r="D177" s="3" t="s">
        <v>579</v>
      </c>
      <c r="E177" s="10" t="s">
        <v>600</v>
      </c>
      <c r="F177" s="10" t="s">
        <v>297</v>
      </c>
      <c r="G177" s="10" t="s">
        <v>311</v>
      </c>
      <c r="H177" s="10" t="s">
        <v>248</v>
      </c>
      <c r="I177" s="11" t="s">
        <v>17</v>
      </c>
      <c r="J177" s="10" t="s">
        <v>579</v>
      </c>
      <c r="K177" s="10" t="s">
        <v>585</v>
      </c>
      <c r="L177" s="12">
        <v>425.93</v>
      </c>
      <c r="M177" s="13">
        <v>1.08</v>
      </c>
      <c r="N177" s="10">
        <v>3</v>
      </c>
      <c r="O177" s="14">
        <v>371.5</v>
      </c>
      <c r="P177" s="8" t="s">
        <v>582</v>
      </c>
      <c r="Q177" s="9" t="s">
        <v>583</v>
      </c>
      <c r="R177" s="10" t="s">
        <v>596</v>
      </c>
    </row>
    <row r="178" spans="1:18" x14ac:dyDescent="0.3">
      <c r="A178" s="2" t="s">
        <v>271</v>
      </c>
      <c r="B178" s="2" t="s">
        <v>272</v>
      </c>
      <c r="C178" s="2" t="s">
        <v>589</v>
      </c>
      <c r="D178" s="3" t="s">
        <v>579</v>
      </c>
      <c r="E178" s="2" t="s">
        <v>600</v>
      </c>
      <c r="F178" s="2" t="s">
        <v>227</v>
      </c>
      <c r="G178" s="2" t="s">
        <v>252</v>
      </c>
      <c r="H178" s="2" t="s">
        <v>41</v>
      </c>
      <c r="I178" s="11" t="s">
        <v>17</v>
      </c>
      <c r="J178" s="2" t="s">
        <v>579</v>
      </c>
      <c r="K178" s="2" t="s">
        <v>602</v>
      </c>
      <c r="L178" s="5">
        <v>370.62</v>
      </c>
      <c r="M178" s="6">
        <v>1</v>
      </c>
      <c r="N178" s="2">
        <v>4</v>
      </c>
      <c r="O178" s="7">
        <v>335.06</v>
      </c>
      <c r="P178" s="8" t="s">
        <v>582</v>
      </c>
      <c r="Q178" s="9" t="s">
        <v>583</v>
      </c>
      <c r="R178" s="2" t="s">
        <v>586</v>
      </c>
    </row>
    <row r="179" spans="1:18" x14ac:dyDescent="0.3">
      <c r="A179" s="10" t="s">
        <v>290</v>
      </c>
      <c r="B179" s="10" t="s">
        <v>272</v>
      </c>
      <c r="C179" s="10" t="s">
        <v>578</v>
      </c>
      <c r="D179" s="3" t="s">
        <v>579</v>
      </c>
      <c r="E179" s="10" t="s">
        <v>600</v>
      </c>
      <c r="F179" s="10" t="s">
        <v>227</v>
      </c>
      <c r="G179" s="10" t="s">
        <v>234</v>
      </c>
      <c r="H179" s="10" t="s">
        <v>103</v>
      </c>
      <c r="I179" s="4" t="s">
        <v>29</v>
      </c>
      <c r="J179" s="10" t="s">
        <v>603</v>
      </c>
      <c r="K179" s="10" t="s">
        <v>585</v>
      </c>
      <c r="L179" s="12">
        <v>283.69</v>
      </c>
      <c r="M179" s="13">
        <v>1</v>
      </c>
      <c r="N179" s="10">
        <v>4</v>
      </c>
      <c r="O179" s="14">
        <v>271.87</v>
      </c>
      <c r="P179" s="8" t="s">
        <v>582</v>
      </c>
      <c r="Q179" s="9" t="s">
        <v>583</v>
      </c>
      <c r="R179" s="10" t="s">
        <v>591</v>
      </c>
    </row>
    <row r="180" spans="1:18" x14ac:dyDescent="0.3">
      <c r="A180" s="2" t="s">
        <v>273</v>
      </c>
      <c r="B180" s="2" t="s">
        <v>272</v>
      </c>
      <c r="C180" s="2" t="s">
        <v>75</v>
      </c>
      <c r="D180" s="3" t="s">
        <v>579</v>
      </c>
      <c r="E180" s="2" t="s">
        <v>600</v>
      </c>
      <c r="F180" s="2" t="s">
        <v>227</v>
      </c>
      <c r="G180" s="2" t="s">
        <v>77</v>
      </c>
      <c r="H180" s="2" t="s">
        <v>41</v>
      </c>
      <c r="I180" s="11" t="s">
        <v>17</v>
      </c>
      <c r="J180" s="2" t="s">
        <v>603</v>
      </c>
      <c r="K180" s="2" t="s">
        <v>601</v>
      </c>
      <c r="L180" s="5">
        <v>425.47</v>
      </c>
      <c r="M180" s="6">
        <v>1</v>
      </c>
      <c r="N180" s="2">
        <v>4</v>
      </c>
      <c r="O180" s="7">
        <v>352.29</v>
      </c>
      <c r="P180" s="8" t="s">
        <v>582</v>
      </c>
      <c r="Q180" s="8" t="s">
        <v>582</v>
      </c>
      <c r="R180" s="2" t="s">
        <v>584</v>
      </c>
    </row>
    <row r="181" spans="1:18" x14ac:dyDescent="0.3">
      <c r="A181" s="10" t="s">
        <v>291</v>
      </c>
      <c r="B181" s="10" t="s">
        <v>272</v>
      </c>
      <c r="C181" s="10" t="s">
        <v>75</v>
      </c>
      <c r="D181" s="3" t="s">
        <v>579</v>
      </c>
      <c r="E181" s="10" t="s">
        <v>600</v>
      </c>
      <c r="F181" s="10" t="s">
        <v>227</v>
      </c>
      <c r="G181" s="10" t="s">
        <v>20</v>
      </c>
      <c r="H181" s="10" t="s">
        <v>103</v>
      </c>
      <c r="I181" s="4" t="s">
        <v>29</v>
      </c>
      <c r="J181" s="10" t="s">
        <v>579</v>
      </c>
      <c r="K181" s="10" t="s">
        <v>590</v>
      </c>
      <c r="L181" s="12">
        <v>335.72</v>
      </c>
      <c r="M181" s="13">
        <v>1</v>
      </c>
      <c r="N181" s="10">
        <v>4</v>
      </c>
      <c r="O181" s="14">
        <v>316.70999999999998</v>
      </c>
      <c r="P181" s="8" t="s">
        <v>582</v>
      </c>
      <c r="Q181" s="9" t="s">
        <v>583</v>
      </c>
      <c r="R181" s="10" t="s">
        <v>584</v>
      </c>
    </row>
    <row r="182" spans="1:18" x14ac:dyDescent="0.3">
      <c r="A182" s="2" t="s">
        <v>277</v>
      </c>
      <c r="B182" s="2" t="s">
        <v>278</v>
      </c>
      <c r="C182" s="2" t="s">
        <v>75</v>
      </c>
      <c r="D182" s="3" t="s">
        <v>579</v>
      </c>
      <c r="E182" s="2" t="s">
        <v>600</v>
      </c>
      <c r="F182" s="2" t="s">
        <v>227</v>
      </c>
      <c r="G182" s="2" t="s">
        <v>22</v>
      </c>
      <c r="H182" s="2" t="s">
        <v>248</v>
      </c>
      <c r="I182" s="11" t="s">
        <v>17</v>
      </c>
      <c r="J182" s="2" t="s">
        <v>579</v>
      </c>
      <c r="K182" s="2" t="s">
        <v>581</v>
      </c>
      <c r="L182" s="5">
        <v>354.95</v>
      </c>
      <c r="M182" s="6">
        <v>1</v>
      </c>
      <c r="N182" s="2">
        <v>4</v>
      </c>
      <c r="O182" s="7">
        <v>385.86</v>
      </c>
      <c r="P182" s="8" t="s">
        <v>582</v>
      </c>
      <c r="Q182" s="9" t="s">
        <v>583</v>
      </c>
      <c r="R182" s="2" t="s">
        <v>591</v>
      </c>
    </row>
    <row r="183" spans="1:18" x14ac:dyDescent="0.3">
      <c r="A183" s="10" t="s">
        <v>279</v>
      </c>
      <c r="B183" s="10" t="s">
        <v>278</v>
      </c>
      <c r="C183" s="10" t="s">
        <v>599</v>
      </c>
      <c r="D183" s="3" t="s">
        <v>579</v>
      </c>
      <c r="E183" s="10" t="s">
        <v>600</v>
      </c>
      <c r="F183" s="10" t="s">
        <v>227</v>
      </c>
      <c r="G183" s="10" t="s">
        <v>40</v>
      </c>
      <c r="H183" s="10" t="s">
        <v>255</v>
      </c>
      <c r="I183" s="11" t="s">
        <v>17</v>
      </c>
      <c r="J183" s="10" t="s">
        <v>579</v>
      </c>
      <c r="K183" s="10" t="s">
        <v>581</v>
      </c>
      <c r="L183" s="12">
        <v>365.31</v>
      </c>
      <c r="M183" s="13">
        <v>1</v>
      </c>
      <c r="N183" s="10">
        <v>4</v>
      </c>
      <c r="O183" s="14">
        <v>430.11</v>
      </c>
      <c r="P183" s="8" t="s">
        <v>582</v>
      </c>
      <c r="Q183" s="8" t="s">
        <v>582</v>
      </c>
      <c r="R183" s="10" t="s">
        <v>584</v>
      </c>
    </row>
    <row r="184" spans="1:18" x14ac:dyDescent="0.3">
      <c r="A184" s="2" t="s">
        <v>292</v>
      </c>
      <c r="B184" s="2" t="s">
        <v>275</v>
      </c>
      <c r="C184" s="2" t="s">
        <v>578</v>
      </c>
      <c r="D184" s="3" t="s">
        <v>579</v>
      </c>
      <c r="E184" s="2" t="s">
        <v>600</v>
      </c>
      <c r="F184" s="2" t="s">
        <v>227</v>
      </c>
      <c r="G184" s="2" t="s">
        <v>40</v>
      </c>
      <c r="H184" s="2" t="s">
        <v>99</v>
      </c>
      <c r="I184" s="4" t="s">
        <v>29</v>
      </c>
      <c r="J184" s="2" t="s">
        <v>580</v>
      </c>
      <c r="K184" s="2" t="s">
        <v>581</v>
      </c>
      <c r="L184" s="5">
        <v>316.94</v>
      </c>
      <c r="M184" s="6">
        <v>1</v>
      </c>
      <c r="N184" s="2">
        <v>4</v>
      </c>
      <c r="O184" s="7">
        <v>330.87</v>
      </c>
      <c r="P184" s="8" t="s">
        <v>582</v>
      </c>
      <c r="Q184" s="9" t="s">
        <v>583</v>
      </c>
      <c r="R184" s="2" t="s">
        <v>584</v>
      </c>
    </row>
    <row r="185" spans="1:18" x14ac:dyDescent="0.3">
      <c r="A185" s="10" t="s">
        <v>274</v>
      </c>
      <c r="B185" s="10" t="s">
        <v>275</v>
      </c>
      <c r="C185" s="10" t="s">
        <v>594</v>
      </c>
      <c r="D185" s="3" t="s">
        <v>579</v>
      </c>
      <c r="E185" s="10" t="s">
        <v>600</v>
      </c>
      <c r="F185" s="10" t="s">
        <v>227</v>
      </c>
      <c r="G185" s="10" t="s">
        <v>257</v>
      </c>
      <c r="H185" s="10" t="s">
        <v>248</v>
      </c>
      <c r="I185" s="11" t="s">
        <v>17</v>
      </c>
      <c r="J185" s="10" t="s">
        <v>603</v>
      </c>
      <c r="K185" s="10" t="s">
        <v>603</v>
      </c>
      <c r="L185" s="12">
        <v>448.18</v>
      </c>
      <c r="M185" s="13">
        <v>1</v>
      </c>
      <c r="N185" s="10">
        <v>4</v>
      </c>
      <c r="O185" s="14">
        <v>439.86</v>
      </c>
      <c r="P185" s="8" t="s">
        <v>582</v>
      </c>
      <c r="Q185" s="9" t="s">
        <v>583</v>
      </c>
      <c r="R185" s="10" t="s">
        <v>584</v>
      </c>
    </row>
    <row r="186" spans="1:18" x14ac:dyDescent="0.3">
      <c r="A186" s="2" t="s">
        <v>276</v>
      </c>
      <c r="B186" s="2" t="s">
        <v>275</v>
      </c>
      <c r="C186" s="2" t="s">
        <v>75</v>
      </c>
      <c r="D186" s="3" t="s">
        <v>579</v>
      </c>
      <c r="E186" s="2" t="s">
        <v>600</v>
      </c>
      <c r="F186" s="2" t="s">
        <v>227</v>
      </c>
      <c r="G186" s="2" t="s">
        <v>26</v>
      </c>
      <c r="H186" s="2" t="s">
        <v>41</v>
      </c>
      <c r="I186" s="11" t="s">
        <v>17</v>
      </c>
      <c r="J186" s="2" t="s">
        <v>580</v>
      </c>
      <c r="K186" s="2" t="s">
        <v>603</v>
      </c>
      <c r="L186" s="5">
        <v>350.86</v>
      </c>
      <c r="M186" s="6">
        <v>1</v>
      </c>
      <c r="N186" s="2">
        <v>4</v>
      </c>
      <c r="O186" s="7">
        <v>407.34</v>
      </c>
      <c r="P186" s="8" t="s">
        <v>582</v>
      </c>
      <c r="Q186" s="9" t="s">
        <v>583</v>
      </c>
      <c r="R186" s="2" t="s">
        <v>591</v>
      </c>
    </row>
    <row r="187" spans="1:18" x14ac:dyDescent="0.3">
      <c r="A187" s="10" t="s">
        <v>262</v>
      </c>
      <c r="B187" s="10" t="s">
        <v>263</v>
      </c>
      <c r="C187" s="10" t="s">
        <v>599</v>
      </c>
      <c r="D187" s="3" t="s">
        <v>579</v>
      </c>
      <c r="E187" s="10" t="s">
        <v>600</v>
      </c>
      <c r="F187" s="10" t="s">
        <v>227</v>
      </c>
      <c r="G187" s="10" t="s">
        <v>252</v>
      </c>
      <c r="H187" s="10" t="s">
        <v>41</v>
      </c>
      <c r="I187" s="11" t="s">
        <v>17</v>
      </c>
      <c r="J187" s="10" t="s">
        <v>603</v>
      </c>
      <c r="K187" s="10" t="s">
        <v>601</v>
      </c>
      <c r="L187" s="12">
        <v>365.96</v>
      </c>
      <c r="M187" s="13">
        <v>1</v>
      </c>
      <c r="N187" s="10">
        <v>4</v>
      </c>
      <c r="O187" s="14">
        <v>355</v>
      </c>
      <c r="P187" s="8" t="s">
        <v>582</v>
      </c>
      <c r="Q187" s="8" t="s">
        <v>582</v>
      </c>
      <c r="R187" s="10" t="s">
        <v>591</v>
      </c>
    </row>
    <row r="188" spans="1:18" x14ac:dyDescent="0.3">
      <c r="A188" s="2" t="s">
        <v>264</v>
      </c>
      <c r="B188" s="2" t="s">
        <v>263</v>
      </c>
      <c r="C188" s="2" t="s">
        <v>578</v>
      </c>
      <c r="D188" s="3" t="s">
        <v>579</v>
      </c>
      <c r="E188" s="2" t="s">
        <v>600</v>
      </c>
      <c r="F188" s="2" t="s">
        <v>227</v>
      </c>
      <c r="G188" s="2" t="s">
        <v>20</v>
      </c>
      <c r="H188" s="2" t="s">
        <v>34</v>
      </c>
      <c r="I188" s="11" t="s">
        <v>17</v>
      </c>
      <c r="J188" s="2" t="s">
        <v>580</v>
      </c>
      <c r="K188" s="2" t="s">
        <v>604</v>
      </c>
      <c r="L188" s="5">
        <v>421.19</v>
      </c>
      <c r="M188" s="6">
        <v>1</v>
      </c>
      <c r="N188" s="2">
        <v>4</v>
      </c>
      <c r="O188" s="7">
        <v>354.39</v>
      </c>
      <c r="P188" s="8" t="s">
        <v>582</v>
      </c>
      <c r="Q188" s="8" t="s">
        <v>582</v>
      </c>
      <c r="R188" s="2" t="s">
        <v>584</v>
      </c>
    </row>
    <row r="189" spans="1:18" x14ac:dyDescent="0.3">
      <c r="A189" s="10" t="s">
        <v>265</v>
      </c>
      <c r="B189" s="10" t="s">
        <v>263</v>
      </c>
      <c r="C189" s="10" t="s">
        <v>578</v>
      </c>
      <c r="D189" s="3" t="s">
        <v>579</v>
      </c>
      <c r="E189" s="10" t="s">
        <v>600</v>
      </c>
      <c r="F189" s="10" t="s">
        <v>227</v>
      </c>
      <c r="G189" s="10" t="s">
        <v>238</v>
      </c>
      <c r="H189" s="10" t="s">
        <v>228</v>
      </c>
      <c r="I189" s="11" t="s">
        <v>17</v>
      </c>
      <c r="J189" s="10" t="s">
        <v>603</v>
      </c>
      <c r="K189" s="10" t="s">
        <v>581</v>
      </c>
      <c r="L189" s="12">
        <v>393.5</v>
      </c>
      <c r="M189" s="13">
        <v>1</v>
      </c>
      <c r="N189" s="10">
        <v>4</v>
      </c>
      <c r="O189" s="14">
        <v>374.03</v>
      </c>
      <c r="P189" s="8" t="s">
        <v>582</v>
      </c>
      <c r="Q189" s="9" t="s">
        <v>583</v>
      </c>
      <c r="R189" s="10" t="s">
        <v>596</v>
      </c>
    </row>
    <row r="190" spans="1:18" x14ac:dyDescent="0.3">
      <c r="A190" s="2" t="s">
        <v>258</v>
      </c>
      <c r="B190" s="2" t="s">
        <v>259</v>
      </c>
      <c r="C190" s="2" t="s">
        <v>595</v>
      </c>
      <c r="D190" s="3" t="s">
        <v>579</v>
      </c>
      <c r="E190" s="2" t="s">
        <v>600</v>
      </c>
      <c r="F190" s="2" t="s">
        <v>227</v>
      </c>
      <c r="G190" s="2" t="s">
        <v>260</v>
      </c>
      <c r="H190" s="2" t="s">
        <v>255</v>
      </c>
      <c r="I190" s="11" t="s">
        <v>17</v>
      </c>
      <c r="J190" s="2" t="s">
        <v>579</v>
      </c>
      <c r="K190" s="2" t="s">
        <v>585</v>
      </c>
      <c r="L190" s="5">
        <v>338.58</v>
      </c>
      <c r="M190" s="6">
        <v>1</v>
      </c>
      <c r="N190" s="2">
        <v>4</v>
      </c>
      <c r="O190" s="7">
        <v>414.46</v>
      </c>
      <c r="P190" s="9" t="s">
        <v>583</v>
      </c>
      <c r="Q190" s="8" t="s">
        <v>582</v>
      </c>
      <c r="R190" s="2" t="s">
        <v>584</v>
      </c>
    </row>
    <row r="191" spans="1:18" x14ac:dyDescent="0.3">
      <c r="A191" s="10" t="s">
        <v>261</v>
      </c>
      <c r="B191" s="10" t="s">
        <v>259</v>
      </c>
      <c r="C191" s="10" t="s">
        <v>589</v>
      </c>
      <c r="D191" s="3" t="s">
        <v>579</v>
      </c>
      <c r="E191" s="10" t="s">
        <v>600</v>
      </c>
      <c r="F191" s="10" t="s">
        <v>227</v>
      </c>
      <c r="G191" s="10" t="s">
        <v>22</v>
      </c>
      <c r="H191" s="10" t="s">
        <v>228</v>
      </c>
      <c r="I191" s="11" t="s">
        <v>17</v>
      </c>
      <c r="J191" s="10" t="s">
        <v>579</v>
      </c>
      <c r="K191" s="10" t="s">
        <v>588</v>
      </c>
      <c r="L191" s="12">
        <v>375.07</v>
      </c>
      <c r="M191" s="13">
        <v>1</v>
      </c>
      <c r="N191" s="10">
        <v>4</v>
      </c>
      <c r="O191" s="14">
        <v>362.3</v>
      </c>
      <c r="P191" s="8" t="s">
        <v>582</v>
      </c>
      <c r="Q191" s="9" t="s">
        <v>583</v>
      </c>
      <c r="R191" s="10" t="s">
        <v>596</v>
      </c>
    </row>
    <row r="192" spans="1:18" x14ac:dyDescent="0.3">
      <c r="A192" s="2" t="s">
        <v>225</v>
      </c>
      <c r="B192" s="2" t="s">
        <v>226</v>
      </c>
      <c r="C192" s="2" t="s">
        <v>597</v>
      </c>
      <c r="D192" s="3" t="s">
        <v>579</v>
      </c>
      <c r="E192" s="2" t="s">
        <v>600</v>
      </c>
      <c r="F192" s="2" t="s">
        <v>227</v>
      </c>
      <c r="G192" s="2" t="s">
        <v>40</v>
      </c>
      <c r="H192" s="2" t="s">
        <v>228</v>
      </c>
      <c r="I192" s="11" t="s">
        <v>17</v>
      </c>
      <c r="J192" s="2" t="s">
        <v>579</v>
      </c>
      <c r="K192" s="2" t="s">
        <v>581</v>
      </c>
      <c r="L192" s="5">
        <v>362.16</v>
      </c>
      <c r="M192" s="6">
        <v>1</v>
      </c>
      <c r="N192" s="2">
        <v>4</v>
      </c>
      <c r="O192" s="7">
        <v>344.5</v>
      </c>
      <c r="P192" s="9" t="s">
        <v>583</v>
      </c>
      <c r="Q192" s="8" t="s">
        <v>582</v>
      </c>
      <c r="R192" s="2" t="s">
        <v>591</v>
      </c>
    </row>
    <row r="193" spans="1:18" x14ac:dyDescent="0.3">
      <c r="A193" s="10" t="s">
        <v>229</v>
      </c>
      <c r="B193" s="10" t="s">
        <v>226</v>
      </c>
      <c r="C193" s="10" t="s">
        <v>595</v>
      </c>
      <c r="D193" s="3" t="s">
        <v>579</v>
      </c>
      <c r="E193" s="10" t="s">
        <v>600</v>
      </c>
      <c r="F193" s="10" t="s">
        <v>227</v>
      </c>
      <c r="G193" s="10" t="s">
        <v>22</v>
      </c>
      <c r="H193" s="10" t="s">
        <v>228</v>
      </c>
      <c r="I193" s="11" t="s">
        <v>17</v>
      </c>
      <c r="J193" s="10" t="s">
        <v>579</v>
      </c>
      <c r="K193" s="10" t="s">
        <v>581</v>
      </c>
      <c r="L193" s="12">
        <v>345.4</v>
      </c>
      <c r="M193" s="13">
        <v>1</v>
      </c>
      <c r="N193" s="10">
        <v>4</v>
      </c>
      <c r="O193" s="14">
        <v>414.08</v>
      </c>
      <c r="P193" s="8" t="s">
        <v>582</v>
      </c>
      <c r="Q193" s="9" t="s">
        <v>583</v>
      </c>
      <c r="R193" s="10" t="s">
        <v>596</v>
      </c>
    </row>
    <row r="194" spans="1:18" x14ac:dyDescent="0.3">
      <c r="A194" s="2" t="s">
        <v>282</v>
      </c>
      <c r="B194" s="2" t="s">
        <v>226</v>
      </c>
      <c r="C194" s="2" t="s">
        <v>598</v>
      </c>
      <c r="D194" s="3" t="s">
        <v>579</v>
      </c>
      <c r="E194" s="2" t="s">
        <v>600</v>
      </c>
      <c r="F194" s="2" t="s">
        <v>227</v>
      </c>
      <c r="G194" s="2" t="s">
        <v>26</v>
      </c>
      <c r="H194" s="2" t="s">
        <v>103</v>
      </c>
      <c r="I194" s="4" t="s">
        <v>29</v>
      </c>
      <c r="J194" s="2" t="s">
        <v>580</v>
      </c>
      <c r="K194" s="2" t="s">
        <v>601</v>
      </c>
      <c r="L194" s="5">
        <v>323.31</v>
      </c>
      <c r="M194" s="6">
        <v>1</v>
      </c>
      <c r="N194" s="2">
        <v>4</v>
      </c>
      <c r="O194" s="7">
        <v>269.98</v>
      </c>
      <c r="P194" s="8" t="s">
        <v>582</v>
      </c>
      <c r="Q194" s="8" t="s">
        <v>582</v>
      </c>
      <c r="R194" s="2" t="s">
        <v>596</v>
      </c>
    </row>
    <row r="195" spans="1:18" x14ac:dyDescent="0.3">
      <c r="A195" s="10" t="s">
        <v>241</v>
      </c>
      <c r="B195" s="10" t="s">
        <v>242</v>
      </c>
      <c r="C195" s="10" t="s">
        <v>595</v>
      </c>
      <c r="D195" s="3" t="s">
        <v>579</v>
      </c>
      <c r="E195" s="10" t="s">
        <v>600</v>
      </c>
      <c r="F195" s="10" t="s">
        <v>227</v>
      </c>
      <c r="G195" s="10" t="s">
        <v>40</v>
      </c>
      <c r="H195" s="10" t="s">
        <v>34</v>
      </c>
      <c r="I195" s="11" t="s">
        <v>17</v>
      </c>
      <c r="J195" s="10" t="s">
        <v>579</v>
      </c>
      <c r="K195" s="10" t="s">
        <v>588</v>
      </c>
      <c r="L195" s="12">
        <v>380.64</v>
      </c>
      <c r="M195" s="13">
        <v>1</v>
      </c>
      <c r="N195" s="10">
        <v>4</v>
      </c>
      <c r="O195" s="14">
        <v>350.01</v>
      </c>
      <c r="P195" s="9" t="s">
        <v>583</v>
      </c>
      <c r="Q195" s="8" t="s">
        <v>582</v>
      </c>
      <c r="R195" s="10" t="s">
        <v>591</v>
      </c>
    </row>
    <row r="196" spans="1:18" x14ac:dyDescent="0.3">
      <c r="A196" s="2" t="s">
        <v>243</v>
      </c>
      <c r="B196" s="2" t="s">
        <v>242</v>
      </c>
      <c r="C196" s="2" t="s">
        <v>598</v>
      </c>
      <c r="D196" s="3" t="s">
        <v>579</v>
      </c>
      <c r="E196" s="2" t="s">
        <v>600</v>
      </c>
      <c r="F196" s="2" t="s">
        <v>227</v>
      </c>
      <c r="G196" s="2" t="s">
        <v>26</v>
      </c>
      <c r="H196" s="2" t="s">
        <v>103</v>
      </c>
      <c r="I196" s="11" t="s">
        <v>17</v>
      </c>
      <c r="J196" s="2" t="s">
        <v>580</v>
      </c>
      <c r="K196" s="2" t="s">
        <v>590</v>
      </c>
      <c r="L196" s="5">
        <v>353.13</v>
      </c>
      <c r="M196" s="6">
        <v>1</v>
      </c>
      <c r="N196" s="2">
        <v>4</v>
      </c>
      <c r="O196" s="7">
        <v>428.57</v>
      </c>
      <c r="P196" s="9" t="s">
        <v>583</v>
      </c>
      <c r="Q196" s="9" t="s">
        <v>583</v>
      </c>
      <c r="R196" s="2" t="s">
        <v>586</v>
      </c>
    </row>
    <row r="197" spans="1:18" x14ac:dyDescent="0.3">
      <c r="A197" s="10" t="s">
        <v>244</v>
      </c>
      <c r="B197" s="10" t="s">
        <v>242</v>
      </c>
      <c r="C197" s="10" t="s">
        <v>598</v>
      </c>
      <c r="D197" s="3" t="s">
        <v>579</v>
      </c>
      <c r="E197" s="10" t="s">
        <v>600</v>
      </c>
      <c r="F197" s="10" t="s">
        <v>227</v>
      </c>
      <c r="G197" s="10" t="s">
        <v>22</v>
      </c>
      <c r="H197" s="10" t="s">
        <v>228</v>
      </c>
      <c r="I197" s="11" t="s">
        <v>17</v>
      </c>
      <c r="J197" s="10" t="s">
        <v>579</v>
      </c>
      <c r="K197" s="10" t="s">
        <v>590</v>
      </c>
      <c r="L197" s="12">
        <v>445.04</v>
      </c>
      <c r="M197" s="13">
        <v>1</v>
      </c>
      <c r="N197" s="10">
        <v>4</v>
      </c>
      <c r="O197" s="14">
        <v>340.32</v>
      </c>
      <c r="P197" s="8" t="s">
        <v>582</v>
      </c>
      <c r="Q197" s="9" t="s">
        <v>583</v>
      </c>
      <c r="R197" s="10" t="s">
        <v>586</v>
      </c>
    </row>
    <row r="198" spans="1:18" x14ac:dyDescent="0.3">
      <c r="A198" s="2" t="s">
        <v>284</v>
      </c>
      <c r="B198" s="2" t="s">
        <v>285</v>
      </c>
      <c r="C198" s="2" t="s">
        <v>598</v>
      </c>
      <c r="D198" s="3" t="s">
        <v>579</v>
      </c>
      <c r="E198" s="2" t="s">
        <v>600</v>
      </c>
      <c r="F198" s="2" t="s">
        <v>227</v>
      </c>
      <c r="G198" s="2" t="s">
        <v>257</v>
      </c>
      <c r="H198" s="2" t="s">
        <v>248</v>
      </c>
      <c r="I198" s="4" t="s">
        <v>29</v>
      </c>
      <c r="J198" s="2" t="s">
        <v>603</v>
      </c>
      <c r="K198" s="2" t="s">
        <v>581</v>
      </c>
      <c r="L198" s="5">
        <v>289.72000000000003</v>
      </c>
      <c r="M198" s="6">
        <v>1</v>
      </c>
      <c r="N198" s="2">
        <v>4</v>
      </c>
      <c r="O198" s="7">
        <v>273.87</v>
      </c>
      <c r="P198" s="9" t="s">
        <v>583</v>
      </c>
      <c r="Q198" s="9" t="s">
        <v>583</v>
      </c>
      <c r="R198" s="2" t="s">
        <v>591</v>
      </c>
    </row>
    <row r="199" spans="1:18" x14ac:dyDescent="0.3">
      <c r="A199" s="10" t="s">
        <v>286</v>
      </c>
      <c r="B199" s="10" t="s">
        <v>285</v>
      </c>
      <c r="C199" s="10" t="s">
        <v>587</v>
      </c>
      <c r="D199" s="3" t="s">
        <v>579</v>
      </c>
      <c r="E199" s="10" t="s">
        <v>600</v>
      </c>
      <c r="F199" s="10" t="s">
        <v>227</v>
      </c>
      <c r="G199" s="10" t="s">
        <v>260</v>
      </c>
      <c r="H199" s="10" t="s">
        <v>248</v>
      </c>
      <c r="I199" s="4" t="s">
        <v>29</v>
      </c>
      <c r="J199" s="10" t="s">
        <v>579</v>
      </c>
      <c r="K199" s="10" t="s">
        <v>602</v>
      </c>
      <c r="L199" s="12">
        <v>266.99</v>
      </c>
      <c r="M199" s="13">
        <v>1</v>
      </c>
      <c r="N199" s="10">
        <v>4</v>
      </c>
      <c r="O199" s="14">
        <v>299.33999999999997</v>
      </c>
      <c r="P199" s="9" t="s">
        <v>583</v>
      </c>
      <c r="Q199" s="8" t="s">
        <v>582</v>
      </c>
      <c r="R199" s="10" t="s">
        <v>591</v>
      </c>
    </row>
    <row r="200" spans="1:18" x14ac:dyDescent="0.3">
      <c r="A200" s="2" t="s">
        <v>293</v>
      </c>
      <c r="B200" s="2" t="s">
        <v>281</v>
      </c>
      <c r="C200" s="2" t="s">
        <v>589</v>
      </c>
      <c r="D200" s="3" t="s">
        <v>579</v>
      </c>
      <c r="E200" s="2" t="s">
        <v>600</v>
      </c>
      <c r="F200" s="2" t="s">
        <v>227</v>
      </c>
      <c r="G200" s="2" t="s">
        <v>260</v>
      </c>
      <c r="H200" s="2" t="s">
        <v>41</v>
      </c>
      <c r="I200" s="4" t="s">
        <v>29</v>
      </c>
      <c r="J200" s="2" t="s">
        <v>579</v>
      </c>
      <c r="K200" s="2" t="s">
        <v>581</v>
      </c>
      <c r="L200" s="5">
        <v>337.8</v>
      </c>
      <c r="M200" s="6">
        <v>1</v>
      </c>
      <c r="N200" s="2">
        <v>4</v>
      </c>
      <c r="O200" s="7">
        <v>316.04000000000002</v>
      </c>
      <c r="P200" s="9" t="s">
        <v>583</v>
      </c>
      <c r="Q200" s="9" t="s">
        <v>583</v>
      </c>
      <c r="R200" s="2" t="s">
        <v>596</v>
      </c>
    </row>
    <row r="201" spans="1:18" x14ac:dyDescent="0.3">
      <c r="A201" s="10" t="s">
        <v>280</v>
      </c>
      <c r="B201" s="10" t="s">
        <v>281</v>
      </c>
      <c r="C201" s="10" t="s">
        <v>595</v>
      </c>
      <c r="D201" s="3" t="s">
        <v>579</v>
      </c>
      <c r="E201" s="10" t="s">
        <v>600</v>
      </c>
      <c r="F201" s="10" t="s">
        <v>227</v>
      </c>
      <c r="G201" s="10" t="s">
        <v>101</v>
      </c>
      <c r="H201" s="10" t="s">
        <v>34</v>
      </c>
      <c r="I201" s="11" t="s">
        <v>17</v>
      </c>
      <c r="J201" s="10" t="s">
        <v>580</v>
      </c>
      <c r="K201" s="10" t="s">
        <v>581</v>
      </c>
      <c r="L201" s="12">
        <v>383.84</v>
      </c>
      <c r="M201" s="13">
        <v>1</v>
      </c>
      <c r="N201" s="10">
        <v>4</v>
      </c>
      <c r="O201" s="14">
        <v>442.8</v>
      </c>
      <c r="P201" s="8" t="s">
        <v>582</v>
      </c>
      <c r="Q201" s="8" t="s">
        <v>582</v>
      </c>
      <c r="R201" s="10" t="s">
        <v>584</v>
      </c>
    </row>
    <row r="202" spans="1:18" x14ac:dyDescent="0.3">
      <c r="A202" s="2" t="s">
        <v>230</v>
      </c>
      <c r="B202" s="2" t="s">
        <v>231</v>
      </c>
      <c r="C202" s="2" t="s">
        <v>597</v>
      </c>
      <c r="D202" s="3" t="s">
        <v>579</v>
      </c>
      <c r="E202" s="2" t="s">
        <v>600</v>
      </c>
      <c r="F202" s="2" t="s">
        <v>227</v>
      </c>
      <c r="G202" s="2" t="s">
        <v>232</v>
      </c>
      <c r="H202" s="2" t="s">
        <v>37</v>
      </c>
      <c r="I202" s="11" t="s">
        <v>17</v>
      </c>
      <c r="J202" s="2" t="s">
        <v>579</v>
      </c>
      <c r="K202" s="2" t="s">
        <v>604</v>
      </c>
      <c r="L202" s="5">
        <v>401.69</v>
      </c>
      <c r="M202" s="6">
        <v>1</v>
      </c>
      <c r="N202" s="2">
        <v>4</v>
      </c>
      <c r="O202" s="7">
        <v>440.64</v>
      </c>
      <c r="P202" s="8" t="s">
        <v>582</v>
      </c>
      <c r="Q202" s="8" t="s">
        <v>582</v>
      </c>
      <c r="R202" s="2" t="s">
        <v>591</v>
      </c>
    </row>
    <row r="203" spans="1:18" x14ac:dyDescent="0.3">
      <c r="A203" s="10" t="s">
        <v>283</v>
      </c>
      <c r="B203" s="10" t="s">
        <v>231</v>
      </c>
      <c r="C203" s="10" t="s">
        <v>599</v>
      </c>
      <c r="D203" s="3" t="s">
        <v>579</v>
      </c>
      <c r="E203" s="10" t="s">
        <v>600</v>
      </c>
      <c r="F203" s="10" t="s">
        <v>227</v>
      </c>
      <c r="G203" s="10" t="s">
        <v>40</v>
      </c>
      <c r="H203" s="10" t="s">
        <v>37</v>
      </c>
      <c r="I203" s="4" t="s">
        <v>29</v>
      </c>
      <c r="J203" s="10" t="s">
        <v>603</v>
      </c>
      <c r="K203" s="10" t="s">
        <v>601</v>
      </c>
      <c r="L203" s="12">
        <v>326.27</v>
      </c>
      <c r="M203" s="13">
        <v>1</v>
      </c>
      <c r="N203" s="10">
        <v>4</v>
      </c>
      <c r="O203" s="14">
        <v>326.67</v>
      </c>
      <c r="P203" s="8" t="s">
        <v>582</v>
      </c>
      <c r="Q203" s="9" t="s">
        <v>583</v>
      </c>
      <c r="R203" s="10" t="s">
        <v>591</v>
      </c>
    </row>
    <row r="204" spans="1:18" x14ac:dyDescent="0.3">
      <c r="A204" s="2" t="s">
        <v>233</v>
      </c>
      <c r="B204" s="2" t="s">
        <v>231</v>
      </c>
      <c r="C204" s="2" t="s">
        <v>594</v>
      </c>
      <c r="D204" s="3" t="s">
        <v>579</v>
      </c>
      <c r="E204" s="2" t="s">
        <v>600</v>
      </c>
      <c r="F204" s="2" t="s">
        <v>227</v>
      </c>
      <c r="G204" s="2" t="s">
        <v>234</v>
      </c>
      <c r="H204" s="2" t="s">
        <v>228</v>
      </c>
      <c r="I204" s="11" t="s">
        <v>17</v>
      </c>
      <c r="J204" s="2" t="s">
        <v>580</v>
      </c>
      <c r="K204" s="2" t="s">
        <v>585</v>
      </c>
      <c r="L204" s="5">
        <v>386.94</v>
      </c>
      <c r="M204" s="6">
        <v>1</v>
      </c>
      <c r="N204" s="2">
        <v>4</v>
      </c>
      <c r="O204" s="7">
        <v>396.88</v>
      </c>
      <c r="P204" s="9" t="s">
        <v>583</v>
      </c>
      <c r="Q204" s="9" t="s">
        <v>583</v>
      </c>
      <c r="R204" s="2" t="s">
        <v>586</v>
      </c>
    </row>
    <row r="205" spans="1:18" x14ac:dyDescent="0.3">
      <c r="A205" s="10" t="s">
        <v>250</v>
      </c>
      <c r="B205" s="10" t="s">
        <v>251</v>
      </c>
      <c r="C205" s="10" t="s">
        <v>597</v>
      </c>
      <c r="D205" s="3" t="s">
        <v>579</v>
      </c>
      <c r="E205" s="10" t="s">
        <v>600</v>
      </c>
      <c r="F205" s="10" t="s">
        <v>227</v>
      </c>
      <c r="G205" s="10" t="s">
        <v>252</v>
      </c>
      <c r="H205" s="10" t="s">
        <v>228</v>
      </c>
      <c r="I205" s="11" t="s">
        <v>17</v>
      </c>
      <c r="J205" s="10" t="s">
        <v>603</v>
      </c>
      <c r="K205" s="10" t="s">
        <v>590</v>
      </c>
      <c r="L205" s="12">
        <v>335.75</v>
      </c>
      <c r="M205" s="13">
        <v>1</v>
      </c>
      <c r="N205" s="10">
        <v>4</v>
      </c>
      <c r="O205" s="14">
        <v>374.6</v>
      </c>
      <c r="P205" s="8" t="s">
        <v>582</v>
      </c>
      <c r="Q205" s="9" t="s">
        <v>583</v>
      </c>
      <c r="R205" s="10" t="s">
        <v>584</v>
      </c>
    </row>
    <row r="206" spans="1:18" x14ac:dyDescent="0.3">
      <c r="A206" s="2" t="s">
        <v>253</v>
      </c>
      <c r="B206" s="2" t="s">
        <v>251</v>
      </c>
      <c r="C206" s="2" t="s">
        <v>595</v>
      </c>
      <c r="D206" s="3" t="s">
        <v>579</v>
      </c>
      <c r="E206" s="2" t="s">
        <v>600</v>
      </c>
      <c r="F206" s="2" t="s">
        <v>227</v>
      </c>
      <c r="G206" s="2" t="s">
        <v>254</v>
      </c>
      <c r="H206" s="2" t="s">
        <v>255</v>
      </c>
      <c r="I206" s="11" t="s">
        <v>17</v>
      </c>
      <c r="J206" s="2" t="s">
        <v>603</v>
      </c>
      <c r="K206" s="2" t="s">
        <v>581</v>
      </c>
      <c r="L206" s="5">
        <v>422.42</v>
      </c>
      <c r="M206" s="6">
        <v>1</v>
      </c>
      <c r="N206" s="2">
        <v>4</v>
      </c>
      <c r="O206" s="7">
        <v>352.48</v>
      </c>
      <c r="P206" s="8" t="s">
        <v>582</v>
      </c>
      <c r="Q206" s="9" t="s">
        <v>583</v>
      </c>
      <c r="R206" s="2" t="s">
        <v>586</v>
      </c>
    </row>
    <row r="207" spans="1:18" x14ac:dyDescent="0.3">
      <c r="A207" s="10" t="s">
        <v>256</v>
      </c>
      <c r="B207" s="10" t="s">
        <v>251</v>
      </c>
      <c r="C207" s="10" t="s">
        <v>597</v>
      </c>
      <c r="D207" s="3" t="s">
        <v>579</v>
      </c>
      <c r="E207" s="10" t="s">
        <v>600</v>
      </c>
      <c r="F207" s="10" t="s">
        <v>227</v>
      </c>
      <c r="G207" s="10" t="s">
        <v>257</v>
      </c>
      <c r="H207" s="10" t="s">
        <v>16</v>
      </c>
      <c r="I207" s="11" t="s">
        <v>17</v>
      </c>
      <c r="J207" s="10" t="s">
        <v>603</v>
      </c>
      <c r="K207" s="10" t="s">
        <v>585</v>
      </c>
      <c r="L207" s="12">
        <v>418.24</v>
      </c>
      <c r="M207" s="13">
        <v>1</v>
      </c>
      <c r="N207" s="10">
        <v>4</v>
      </c>
      <c r="O207" s="14">
        <v>346.85</v>
      </c>
      <c r="P207" s="8" t="s">
        <v>582</v>
      </c>
      <c r="Q207" s="8" t="s">
        <v>582</v>
      </c>
      <c r="R207" s="10" t="s">
        <v>586</v>
      </c>
    </row>
    <row r="208" spans="1:18" x14ac:dyDescent="0.3">
      <c r="A208" s="2" t="s">
        <v>266</v>
      </c>
      <c r="B208" s="2" t="s">
        <v>267</v>
      </c>
      <c r="C208" s="2" t="s">
        <v>595</v>
      </c>
      <c r="D208" s="3" t="s">
        <v>579</v>
      </c>
      <c r="E208" s="2" t="s">
        <v>600</v>
      </c>
      <c r="F208" s="2" t="s">
        <v>227</v>
      </c>
      <c r="G208" s="2" t="s">
        <v>82</v>
      </c>
      <c r="H208" s="2" t="s">
        <v>228</v>
      </c>
      <c r="I208" s="11" t="s">
        <v>17</v>
      </c>
      <c r="J208" s="2" t="s">
        <v>579</v>
      </c>
      <c r="K208" s="2" t="s">
        <v>604</v>
      </c>
      <c r="L208" s="5">
        <v>365.03</v>
      </c>
      <c r="M208" s="6">
        <v>1</v>
      </c>
      <c r="N208" s="2">
        <v>4</v>
      </c>
      <c r="O208" s="7">
        <v>406.3</v>
      </c>
      <c r="P208" s="9" t="s">
        <v>583</v>
      </c>
      <c r="Q208" s="8" t="s">
        <v>582</v>
      </c>
      <c r="R208" s="2" t="s">
        <v>586</v>
      </c>
    </row>
    <row r="209" spans="1:18" x14ac:dyDescent="0.3">
      <c r="A209" s="10" t="s">
        <v>287</v>
      </c>
      <c r="B209" s="10" t="s">
        <v>267</v>
      </c>
      <c r="C209" s="10" t="s">
        <v>587</v>
      </c>
      <c r="D209" s="3" t="s">
        <v>579</v>
      </c>
      <c r="E209" s="10" t="s">
        <v>600</v>
      </c>
      <c r="F209" s="10" t="s">
        <v>227</v>
      </c>
      <c r="G209" s="10" t="s">
        <v>45</v>
      </c>
      <c r="H209" s="10" t="s">
        <v>16</v>
      </c>
      <c r="I209" s="4" t="s">
        <v>29</v>
      </c>
      <c r="J209" s="10" t="s">
        <v>580</v>
      </c>
      <c r="K209" s="10" t="s">
        <v>588</v>
      </c>
      <c r="L209" s="12">
        <v>305.10000000000002</v>
      </c>
      <c r="M209" s="13">
        <v>1</v>
      </c>
      <c r="N209" s="10">
        <v>4</v>
      </c>
      <c r="O209" s="14">
        <v>346.44</v>
      </c>
      <c r="P209" s="9" t="s">
        <v>583</v>
      </c>
      <c r="Q209" s="8" t="s">
        <v>582</v>
      </c>
      <c r="R209" s="10" t="s">
        <v>586</v>
      </c>
    </row>
    <row r="210" spans="1:18" x14ac:dyDescent="0.3">
      <c r="A210" s="2" t="s">
        <v>288</v>
      </c>
      <c r="B210" s="2" t="s">
        <v>267</v>
      </c>
      <c r="C210" s="2" t="s">
        <v>595</v>
      </c>
      <c r="D210" s="3" t="s">
        <v>579</v>
      </c>
      <c r="E210" s="2" t="s">
        <v>600</v>
      </c>
      <c r="F210" s="2" t="s">
        <v>227</v>
      </c>
      <c r="G210" s="2" t="s">
        <v>289</v>
      </c>
      <c r="H210" s="2" t="s">
        <v>34</v>
      </c>
      <c r="I210" s="4" t="s">
        <v>29</v>
      </c>
      <c r="J210" s="2" t="s">
        <v>603</v>
      </c>
      <c r="K210" s="2" t="s">
        <v>604</v>
      </c>
      <c r="L210" s="5">
        <v>322.42</v>
      </c>
      <c r="M210" s="6">
        <v>1</v>
      </c>
      <c r="N210" s="2">
        <v>4</v>
      </c>
      <c r="O210" s="7">
        <v>286.45</v>
      </c>
      <c r="P210" s="8" t="s">
        <v>582</v>
      </c>
      <c r="Q210" s="9" t="s">
        <v>583</v>
      </c>
      <c r="R210" s="2" t="s">
        <v>584</v>
      </c>
    </row>
    <row r="211" spans="1:18" x14ac:dyDescent="0.3">
      <c r="A211" s="10" t="s">
        <v>245</v>
      </c>
      <c r="B211" s="10" t="s">
        <v>217</v>
      </c>
      <c r="C211" s="10" t="s">
        <v>587</v>
      </c>
      <c r="D211" s="3" t="s">
        <v>579</v>
      </c>
      <c r="E211" s="10" t="s">
        <v>600</v>
      </c>
      <c r="F211" s="10" t="s">
        <v>227</v>
      </c>
      <c r="G211" s="10" t="s">
        <v>20</v>
      </c>
      <c r="H211" s="10" t="s">
        <v>103</v>
      </c>
      <c r="I211" s="11" t="s">
        <v>17</v>
      </c>
      <c r="J211" s="10" t="s">
        <v>603</v>
      </c>
      <c r="K211" s="10" t="s">
        <v>604</v>
      </c>
      <c r="L211" s="12">
        <v>368.6</v>
      </c>
      <c r="M211" s="13">
        <v>1</v>
      </c>
      <c r="N211" s="10">
        <v>4</v>
      </c>
      <c r="O211" s="14">
        <v>395.6</v>
      </c>
      <c r="P211" s="8" t="s">
        <v>582</v>
      </c>
      <c r="Q211" s="9" t="s">
        <v>583</v>
      </c>
      <c r="R211" s="10" t="s">
        <v>586</v>
      </c>
    </row>
    <row r="212" spans="1:18" x14ac:dyDescent="0.3">
      <c r="A212" s="2" t="s">
        <v>246</v>
      </c>
      <c r="B212" s="2" t="s">
        <v>217</v>
      </c>
      <c r="C212" s="2" t="s">
        <v>578</v>
      </c>
      <c r="D212" s="3" t="s">
        <v>579</v>
      </c>
      <c r="E212" s="2" t="s">
        <v>600</v>
      </c>
      <c r="F212" s="2" t="s">
        <v>227</v>
      </c>
      <c r="G212" s="2" t="s">
        <v>247</v>
      </c>
      <c r="H212" s="2" t="s">
        <v>248</v>
      </c>
      <c r="I212" s="11" t="s">
        <v>17</v>
      </c>
      <c r="J212" s="2" t="s">
        <v>603</v>
      </c>
      <c r="K212" s="2" t="s">
        <v>601</v>
      </c>
      <c r="L212" s="5">
        <v>443.7</v>
      </c>
      <c r="M212" s="6">
        <v>1</v>
      </c>
      <c r="N212" s="2">
        <v>4</v>
      </c>
      <c r="O212" s="7">
        <v>357.69</v>
      </c>
      <c r="P212" s="8" t="s">
        <v>582</v>
      </c>
      <c r="Q212" s="8" t="s">
        <v>582</v>
      </c>
      <c r="R212" s="2" t="s">
        <v>596</v>
      </c>
    </row>
    <row r="213" spans="1:18" x14ac:dyDescent="0.3">
      <c r="A213" s="10" t="s">
        <v>249</v>
      </c>
      <c r="B213" s="10" t="s">
        <v>217</v>
      </c>
      <c r="C213" s="10" t="s">
        <v>598</v>
      </c>
      <c r="D213" s="3" t="s">
        <v>579</v>
      </c>
      <c r="E213" s="10" t="s">
        <v>600</v>
      </c>
      <c r="F213" s="10" t="s">
        <v>227</v>
      </c>
      <c r="G213" s="10" t="s">
        <v>101</v>
      </c>
      <c r="H213" s="10" t="s">
        <v>103</v>
      </c>
      <c r="I213" s="11" t="s">
        <v>17</v>
      </c>
      <c r="J213" s="10" t="s">
        <v>603</v>
      </c>
      <c r="K213" s="10" t="s">
        <v>603</v>
      </c>
      <c r="L213" s="12">
        <v>395.79</v>
      </c>
      <c r="M213" s="13">
        <v>1</v>
      </c>
      <c r="N213" s="10">
        <v>4</v>
      </c>
      <c r="O213" s="14">
        <v>448.21</v>
      </c>
      <c r="P213" s="9" t="s">
        <v>583</v>
      </c>
      <c r="Q213" s="9" t="s">
        <v>583</v>
      </c>
      <c r="R213" s="10" t="s">
        <v>586</v>
      </c>
    </row>
    <row r="214" spans="1:18" x14ac:dyDescent="0.3">
      <c r="A214" s="2" t="s">
        <v>268</v>
      </c>
      <c r="B214" s="2" t="s">
        <v>267</v>
      </c>
      <c r="C214" s="2" t="s">
        <v>587</v>
      </c>
      <c r="D214" s="3" t="s">
        <v>579</v>
      </c>
      <c r="E214" s="2" t="s">
        <v>600</v>
      </c>
      <c r="F214" s="2" t="s">
        <v>227</v>
      </c>
      <c r="G214" s="2" t="s">
        <v>82</v>
      </c>
      <c r="H214" s="2" t="s">
        <v>34</v>
      </c>
      <c r="I214" s="11" t="s">
        <v>17</v>
      </c>
      <c r="J214" s="2" t="s">
        <v>580</v>
      </c>
      <c r="K214" s="2" t="s">
        <v>601</v>
      </c>
      <c r="L214" s="5">
        <v>345.68</v>
      </c>
      <c r="M214" s="6">
        <v>1</v>
      </c>
      <c r="N214" s="2">
        <v>4</v>
      </c>
      <c r="O214" s="7">
        <v>377.08</v>
      </c>
      <c r="P214" s="8" t="s">
        <v>582</v>
      </c>
      <c r="Q214" s="8" t="s">
        <v>582</v>
      </c>
      <c r="R214" s="2" t="s">
        <v>591</v>
      </c>
    </row>
    <row r="215" spans="1:18" x14ac:dyDescent="0.3">
      <c r="A215" s="10" t="s">
        <v>294</v>
      </c>
      <c r="B215" s="10" t="s">
        <v>267</v>
      </c>
      <c r="C215" s="10" t="s">
        <v>589</v>
      </c>
      <c r="D215" s="3" t="s">
        <v>579</v>
      </c>
      <c r="E215" s="10" t="s">
        <v>600</v>
      </c>
      <c r="F215" s="10" t="s">
        <v>227</v>
      </c>
      <c r="G215" s="10" t="s">
        <v>234</v>
      </c>
      <c r="H215" s="10" t="s">
        <v>16</v>
      </c>
      <c r="I215" s="9" t="s">
        <v>83</v>
      </c>
      <c r="J215" s="10" t="s">
        <v>603</v>
      </c>
      <c r="K215" s="10" t="s">
        <v>585</v>
      </c>
      <c r="L215" s="12">
        <v>247.94</v>
      </c>
      <c r="M215" s="13">
        <v>1</v>
      </c>
      <c r="N215" s="10">
        <v>4</v>
      </c>
      <c r="O215" s="14">
        <v>251.7</v>
      </c>
      <c r="P215" s="8" t="s">
        <v>582</v>
      </c>
      <c r="Q215" s="8" t="s">
        <v>582</v>
      </c>
      <c r="R215" s="10" t="s">
        <v>584</v>
      </c>
    </row>
    <row r="216" spans="1:18" x14ac:dyDescent="0.3">
      <c r="A216" s="2" t="s">
        <v>269</v>
      </c>
      <c r="B216" s="2" t="s">
        <v>267</v>
      </c>
      <c r="C216" s="2" t="s">
        <v>578</v>
      </c>
      <c r="D216" s="3" t="s">
        <v>579</v>
      </c>
      <c r="E216" s="2" t="s">
        <v>600</v>
      </c>
      <c r="F216" s="2" t="s">
        <v>227</v>
      </c>
      <c r="G216" s="2" t="s">
        <v>270</v>
      </c>
      <c r="H216" s="2" t="s">
        <v>37</v>
      </c>
      <c r="I216" s="11" t="s">
        <v>17</v>
      </c>
      <c r="J216" s="2" t="s">
        <v>580</v>
      </c>
      <c r="K216" s="2" t="s">
        <v>602</v>
      </c>
      <c r="L216" s="5">
        <v>347</v>
      </c>
      <c r="M216" s="6">
        <v>1</v>
      </c>
      <c r="N216" s="2">
        <v>4</v>
      </c>
      <c r="O216" s="7">
        <v>436.37</v>
      </c>
      <c r="P216" s="9" t="s">
        <v>583</v>
      </c>
      <c r="Q216" s="9" t="s">
        <v>583</v>
      </c>
      <c r="R216" s="2" t="s">
        <v>586</v>
      </c>
    </row>
    <row r="217" spans="1:18" x14ac:dyDescent="0.3">
      <c r="A217" s="10" t="s">
        <v>235</v>
      </c>
      <c r="B217" s="10" t="s">
        <v>13</v>
      </c>
      <c r="C217" s="10" t="s">
        <v>594</v>
      </c>
      <c r="D217" s="3" t="s">
        <v>579</v>
      </c>
      <c r="E217" s="10" t="s">
        <v>600</v>
      </c>
      <c r="F217" s="10" t="s">
        <v>227</v>
      </c>
      <c r="G217" s="10" t="s">
        <v>232</v>
      </c>
      <c r="H217" s="10" t="s">
        <v>16</v>
      </c>
      <c r="I217" s="11" t="s">
        <v>17</v>
      </c>
      <c r="J217" s="10" t="s">
        <v>579</v>
      </c>
      <c r="K217" s="10" t="s">
        <v>581</v>
      </c>
      <c r="L217" s="12">
        <v>406.23</v>
      </c>
      <c r="M217" s="13">
        <v>1</v>
      </c>
      <c r="N217" s="10">
        <v>4</v>
      </c>
      <c r="O217" s="14">
        <v>403.16</v>
      </c>
      <c r="P217" s="8" t="s">
        <v>582</v>
      </c>
      <c r="Q217" s="8" t="s">
        <v>582</v>
      </c>
      <c r="R217" s="10" t="s">
        <v>586</v>
      </c>
    </row>
    <row r="218" spans="1:18" x14ac:dyDescent="0.3">
      <c r="A218" s="2" t="s">
        <v>236</v>
      </c>
      <c r="B218" s="2" t="s">
        <v>13</v>
      </c>
      <c r="C218" s="2" t="s">
        <v>587</v>
      </c>
      <c r="D218" s="3" t="s">
        <v>579</v>
      </c>
      <c r="E218" s="2" t="s">
        <v>600</v>
      </c>
      <c r="F218" s="2" t="s">
        <v>227</v>
      </c>
      <c r="G218" s="2" t="s">
        <v>20</v>
      </c>
      <c r="H218" s="2" t="s">
        <v>37</v>
      </c>
      <c r="I218" s="11" t="s">
        <v>17</v>
      </c>
      <c r="J218" s="2" t="s">
        <v>580</v>
      </c>
      <c r="K218" s="2" t="s">
        <v>581</v>
      </c>
      <c r="L218" s="5">
        <v>438.94</v>
      </c>
      <c r="M218" s="6">
        <v>1</v>
      </c>
      <c r="N218" s="2">
        <v>4</v>
      </c>
      <c r="O218" s="7">
        <v>379.72</v>
      </c>
      <c r="P218" s="8" t="s">
        <v>582</v>
      </c>
      <c r="Q218" s="8" t="s">
        <v>582</v>
      </c>
      <c r="R218" s="2" t="s">
        <v>596</v>
      </c>
    </row>
    <row r="219" spans="1:18" x14ac:dyDescent="0.3">
      <c r="A219" s="10" t="s">
        <v>237</v>
      </c>
      <c r="B219" s="10" t="s">
        <v>13</v>
      </c>
      <c r="C219" s="10" t="s">
        <v>589</v>
      </c>
      <c r="D219" s="3" t="s">
        <v>579</v>
      </c>
      <c r="E219" s="10" t="s">
        <v>600</v>
      </c>
      <c r="F219" s="10" t="s">
        <v>227</v>
      </c>
      <c r="G219" s="10" t="s">
        <v>238</v>
      </c>
      <c r="H219" s="10" t="s">
        <v>228</v>
      </c>
      <c r="I219" s="11" t="s">
        <v>17</v>
      </c>
      <c r="J219" s="10" t="s">
        <v>580</v>
      </c>
      <c r="K219" s="10" t="s">
        <v>603</v>
      </c>
      <c r="L219" s="12">
        <v>433.71</v>
      </c>
      <c r="M219" s="13">
        <v>1</v>
      </c>
      <c r="N219" s="10">
        <v>4</v>
      </c>
      <c r="O219" s="14">
        <v>436.49</v>
      </c>
      <c r="P219" s="9" t="s">
        <v>583</v>
      </c>
      <c r="Q219" s="8" t="s">
        <v>582</v>
      </c>
      <c r="R219" s="10" t="s">
        <v>591</v>
      </c>
    </row>
    <row r="220" spans="1:18" x14ac:dyDescent="0.3">
      <c r="A220" s="2" t="s">
        <v>239</v>
      </c>
      <c r="B220" s="2" t="s">
        <v>13</v>
      </c>
      <c r="C220" s="2" t="s">
        <v>578</v>
      </c>
      <c r="D220" s="3" t="s">
        <v>579</v>
      </c>
      <c r="E220" s="2" t="s">
        <v>600</v>
      </c>
      <c r="F220" s="2" t="s">
        <v>227</v>
      </c>
      <c r="G220" s="2" t="s">
        <v>240</v>
      </c>
      <c r="H220" s="2" t="s">
        <v>99</v>
      </c>
      <c r="I220" s="11" t="s">
        <v>17</v>
      </c>
      <c r="J220" s="2" t="s">
        <v>579</v>
      </c>
      <c r="K220" s="2" t="s">
        <v>588</v>
      </c>
      <c r="L220" s="5">
        <v>337.71</v>
      </c>
      <c r="M220" s="6">
        <v>1</v>
      </c>
      <c r="N220" s="2">
        <v>4</v>
      </c>
      <c r="O220" s="7">
        <v>343.08</v>
      </c>
      <c r="P220" s="9" t="s">
        <v>583</v>
      </c>
      <c r="Q220" s="9" t="s">
        <v>583</v>
      </c>
      <c r="R220" s="2" t="s">
        <v>586</v>
      </c>
    </row>
    <row r="221" spans="1:18" x14ac:dyDescent="0.3">
      <c r="A221" s="10" t="s">
        <v>174</v>
      </c>
      <c r="B221" s="10" t="s">
        <v>175</v>
      </c>
      <c r="C221" s="10" t="s">
        <v>587</v>
      </c>
      <c r="D221" s="15" t="s">
        <v>605</v>
      </c>
      <c r="E221" s="10" t="s">
        <v>600</v>
      </c>
      <c r="F221" s="10" t="s">
        <v>95</v>
      </c>
      <c r="G221" s="10" t="s">
        <v>77</v>
      </c>
      <c r="H221" s="10" t="s">
        <v>41</v>
      </c>
      <c r="I221" s="11" t="s">
        <v>17</v>
      </c>
      <c r="J221" s="10" t="s">
        <v>605</v>
      </c>
      <c r="K221" s="10" t="s">
        <v>581</v>
      </c>
      <c r="L221" s="12">
        <v>200.16</v>
      </c>
      <c r="M221" s="13">
        <v>1.08</v>
      </c>
      <c r="N221" s="10">
        <v>6</v>
      </c>
      <c r="O221" s="14">
        <v>234.49</v>
      </c>
      <c r="P221" s="8" t="s">
        <v>582</v>
      </c>
      <c r="Q221" s="9" t="s">
        <v>583</v>
      </c>
      <c r="R221" s="10" t="s">
        <v>591</v>
      </c>
    </row>
    <row r="222" spans="1:18" x14ac:dyDescent="0.3">
      <c r="A222" s="2" t="s">
        <v>176</v>
      </c>
      <c r="B222" s="2" t="s">
        <v>175</v>
      </c>
      <c r="C222" s="2" t="s">
        <v>599</v>
      </c>
      <c r="D222" s="15" t="s">
        <v>605</v>
      </c>
      <c r="E222" s="2" t="s">
        <v>600</v>
      </c>
      <c r="F222" s="2" t="s">
        <v>95</v>
      </c>
      <c r="G222" s="2" t="s">
        <v>40</v>
      </c>
      <c r="H222" s="2" t="s">
        <v>34</v>
      </c>
      <c r="I222" s="11" t="s">
        <v>17</v>
      </c>
      <c r="J222" s="2" t="s">
        <v>605</v>
      </c>
      <c r="K222" s="2" t="s">
        <v>602</v>
      </c>
      <c r="L222" s="5">
        <v>208.12</v>
      </c>
      <c r="M222" s="6">
        <v>1.08</v>
      </c>
      <c r="N222" s="2">
        <v>6</v>
      </c>
      <c r="O222" s="7">
        <v>203.46</v>
      </c>
      <c r="P222" s="8" t="s">
        <v>582</v>
      </c>
      <c r="Q222" s="9" t="s">
        <v>583</v>
      </c>
      <c r="R222" s="2" t="s">
        <v>596</v>
      </c>
    </row>
    <row r="223" spans="1:18" x14ac:dyDescent="0.3">
      <c r="A223" s="10" t="s">
        <v>177</v>
      </c>
      <c r="B223" s="10" t="s">
        <v>175</v>
      </c>
      <c r="C223" s="10" t="s">
        <v>594</v>
      </c>
      <c r="D223" s="15" t="s">
        <v>605</v>
      </c>
      <c r="E223" s="10" t="s">
        <v>600</v>
      </c>
      <c r="F223" s="10" t="s">
        <v>95</v>
      </c>
      <c r="G223" s="10" t="s">
        <v>36</v>
      </c>
      <c r="H223" s="10" t="s">
        <v>99</v>
      </c>
      <c r="I223" s="11" t="s">
        <v>17</v>
      </c>
      <c r="J223" s="10" t="s">
        <v>605</v>
      </c>
      <c r="K223" s="10" t="s">
        <v>602</v>
      </c>
      <c r="L223" s="12">
        <v>204.12</v>
      </c>
      <c r="M223" s="13">
        <v>1.08</v>
      </c>
      <c r="N223" s="10">
        <v>6</v>
      </c>
      <c r="O223" s="14">
        <v>215.13</v>
      </c>
      <c r="P223" s="8" t="s">
        <v>582</v>
      </c>
      <c r="Q223" s="9" t="s">
        <v>583</v>
      </c>
      <c r="R223" s="10" t="s">
        <v>596</v>
      </c>
    </row>
    <row r="224" spans="1:18" x14ac:dyDescent="0.3">
      <c r="A224" s="2" t="s">
        <v>207</v>
      </c>
      <c r="B224" s="2" t="s">
        <v>175</v>
      </c>
      <c r="C224" s="2" t="s">
        <v>589</v>
      </c>
      <c r="D224" s="15" t="s">
        <v>605</v>
      </c>
      <c r="E224" s="2" t="s">
        <v>600</v>
      </c>
      <c r="F224" s="2" t="s">
        <v>95</v>
      </c>
      <c r="G224" s="2" t="s">
        <v>33</v>
      </c>
      <c r="H224" s="2" t="s">
        <v>41</v>
      </c>
      <c r="I224" s="4" t="s">
        <v>29</v>
      </c>
      <c r="J224" s="2" t="s">
        <v>605</v>
      </c>
      <c r="K224" s="2" t="s">
        <v>601</v>
      </c>
      <c r="L224" s="5">
        <v>182.03</v>
      </c>
      <c r="M224" s="6">
        <v>1.08</v>
      </c>
      <c r="N224" s="2">
        <v>6</v>
      </c>
      <c r="O224" s="7">
        <v>185.58</v>
      </c>
      <c r="P224" s="9" t="s">
        <v>583</v>
      </c>
      <c r="Q224" s="8" t="s">
        <v>582</v>
      </c>
      <c r="R224" s="2" t="s">
        <v>591</v>
      </c>
    </row>
    <row r="225" spans="1:18" x14ac:dyDescent="0.3">
      <c r="A225" s="10" t="s">
        <v>178</v>
      </c>
      <c r="B225" s="10" t="s">
        <v>175</v>
      </c>
      <c r="C225" s="10" t="s">
        <v>598</v>
      </c>
      <c r="D225" s="15" t="s">
        <v>605</v>
      </c>
      <c r="E225" s="10" t="s">
        <v>600</v>
      </c>
      <c r="F225" s="10" t="s">
        <v>95</v>
      </c>
      <c r="G225" s="10" t="s">
        <v>101</v>
      </c>
      <c r="H225" s="10" t="s">
        <v>99</v>
      </c>
      <c r="I225" s="11" t="s">
        <v>17</v>
      </c>
      <c r="J225" s="10" t="s">
        <v>605</v>
      </c>
      <c r="K225" s="10" t="s">
        <v>601</v>
      </c>
      <c r="L225" s="12">
        <v>214</v>
      </c>
      <c r="M225" s="13">
        <v>1.08</v>
      </c>
      <c r="N225" s="10">
        <v>6</v>
      </c>
      <c r="O225" s="14">
        <v>232.75</v>
      </c>
      <c r="P225" s="9" t="s">
        <v>583</v>
      </c>
      <c r="Q225" s="8" t="s">
        <v>582</v>
      </c>
      <c r="R225" s="10" t="s">
        <v>591</v>
      </c>
    </row>
    <row r="226" spans="1:18" x14ac:dyDescent="0.3">
      <c r="A226" s="2" t="s">
        <v>179</v>
      </c>
      <c r="B226" s="2" t="s">
        <v>175</v>
      </c>
      <c r="C226" s="2" t="s">
        <v>75</v>
      </c>
      <c r="D226" s="15" t="s">
        <v>605</v>
      </c>
      <c r="E226" s="2" t="s">
        <v>600</v>
      </c>
      <c r="F226" s="2" t="s">
        <v>95</v>
      </c>
      <c r="G226" s="2" t="s">
        <v>49</v>
      </c>
      <c r="H226" s="2" t="s">
        <v>41</v>
      </c>
      <c r="I226" s="11" t="s">
        <v>17</v>
      </c>
      <c r="J226" s="2" t="s">
        <v>605</v>
      </c>
      <c r="K226" s="2" t="s">
        <v>601</v>
      </c>
      <c r="L226" s="5">
        <v>205.91</v>
      </c>
      <c r="M226" s="6">
        <v>1.08</v>
      </c>
      <c r="N226" s="2">
        <v>6</v>
      </c>
      <c r="O226" s="7">
        <v>238.63</v>
      </c>
      <c r="P226" s="8" t="s">
        <v>582</v>
      </c>
      <c r="Q226" s="9" t="s">
        <v>583</v>
      </c>
      <c r="R226" s="2" t="s">
        <v>592</v>
      </c>
    </row>
    <row r="227" spans="1:18" x14ac:dyDescent="0.3">
      <c r="A227" s="10" t="s">
        <v>170</v>
      </c>
      <c r="B227" s="10" t="s">
        <v>171</v>
      </c>
      <c r="C227" s="10" t="s">
        <v>578</v>
      </c>
      <c r="D227" s="15" t="s">
        <v>605</v>
      </c>
      <c r="E227" s="10" t="s">
        <v>600</v>
      </c>
      <c r="F227" s="10" t="s">
        <v>95</v>
      </c>
      <c r="G227" s="10" t="s">
        <v>36</v>
      </c>
      <c r="H227" s="10" t="s">
        <v>34</v>
      </c>
      <c r="I227" s="11" t="s">
        <v>17</v>
      </c>
      <c r="J227" s="10" t="s">
        <v>605</v>
      </c>
      <c r="K227" s="10" t="s">
        <v>601</v>
      </c>
      <c r="L227" s="12">
        <v>248.1</v>
      </c>
      <c r="M227" s="13">
        <v>1.08</v>
      </c>
      <c r="N227" s="10">
        <v>6</v>
      </c>
      <c r="O227" s="14">
        <v>200.72</v>
      </c>
      <c r="P227" s="8" t="s">
        <v>582</v>
      </c>
      <c r="Q227" s="9" t="s">
        <v>583</v>
      </c>
      <c r="R227" s="10" t="s">
        <v>591</v>
      </c>
    </row>
    <row r="228" spans="1:18" x14ac:dyDescent="0.3">
      <c r="A228" s="2" t="s">
        <v>172</v>
      </c>
      <c r="B228" s="2" t="s">
        <v>171</v>
      </c>
      <c r="C228" s="2" t="s">
        <v>593</v>
      </c>
      <c r="D228" s="15" t="s">
        <v>605</v>
      </c>
      <c r="E228" s="2" t="s">
        <v>600</v>
      </c>
      <c r="F228" s="2" t="s">
        <v>95</v>
      </c>
      <c r="G228" s="2" t="s">
        <v>43</v>
      </c>
      <c r="H228" s="2" t="s">
        <v>99</v>
      </c>
      <c r="I228" s="11" t="s">
        <v>17</v>
      </c>
      <c r="J228" s="2" t="s">
        <v>605</v>
      </c>
      <c r="K228" s="2" t="s">
        <v>601</v>
      </c>
      <c r="L228" s="5">
        <v>195.9</v>
      </c>
      <c r="M228" s="6">
        <v>1.08</v>
      </c>
      <c r="N228" s="2">
        <v>6</v>
      </c>
      <c r="O228" s="7">
        <v>219.85</v>
      </c>
      <c r="P228" s="8" t="s">
        <v>582</v>
      </c>
      <c r="Q228" s="8" t="s">
        <v>582</v>
      </c>
      <c r="R228" s="2" t="s">
        <v>591</v>
      </c>
    </row>
    <row r="229" spans="1:18" x14ac:dyDescent="0.3">
      <c r="A229" s="10" t="s">
        <v>173</v>
      </c>
      <c r="B229" s="10" t="s">
        <v>171</v>
      </c>
      <c r="C229" s="10" t="s">
        <v>578</v>
      </c>
      <c r="D229" s="15" t="s">
        <v>605</v>
      </c>
      <c r="E229" s="10" t="s">
        <v>600</v>
      </c>
      <c r="F229" s="10" t="s">
        <v>95</v>
      </c>
      <c r="G229" s="10" t="s">
        <v>79</v>
      </c>
      <c r="H229" s="10" t="s">
        <v>99</v>
      </c>
      <c r="I229" s="11" t="s">
        <v>17</v>
      </c>
      <c r="J229" s="10" t="s">
        <v>605</v>
      </c>
      <c r="K229" s="10" t="s">
        <v>601</v>
      </c>
      <c r="L229" s="12">
        <v>229.56</v>
      </c>
      <c r="M229" s="13">
        <v>1.08</v>
      </c>
      <c r="N229" s="10">
        <v>6</v>
      </c>
      <c r="O229" s="14">
        <v>227.38</v>
      </c>
      <c r="P229" s="9" t="s">
        <v>583</v>
      </c>
      <c r="Q229" s="9" t="s">
        <v>583</v>
      </c>
      <c r="R229" s="10" t="s">
        <v>591</v>
      </c>
    </row>
    <row r="230" spans="1:18" x14ac:dyDescent="0.3">
      <c r="A230" s="2" t="s">
        <v>153</v>
      </c>
      <c r="B230" s="2" t="s">
        <v>154</v>
      </c>
      <c r="C230" s="2" t="s">
        <v>598</v>
      </c>
      <c r="D230" s="15" t="s">
        <v>605</v>
      </c>
      <c r="E230" s="2" t="s">
        <v>600</v>
      </c>
      <c r="F230" s="2" t="s">
        <v>95</v>
      </c>
      <c r="G230" s="2" t="s">
        <v>53</v>
      </c>
      <c r="H230" s="2" t="s">
        <v>99</v>
      </c>
      <c r="I230" s="11" t="s">
        <v>17</v>
      </c>
      <c r="J230" s="2" t="s">
        <v>605</v>
      </c>
      <c r="K230" s="2" t="s">
        <v>601</v>
      </c>
      <c r="L230" s="5">
        <v>256.36</v>
      </c>
      <c r="M230" s="6">
        <v>1.08</v>
      </c>
      <c r="N230" s="2">
        <v>6</v>
      </c>
      <c r="O230" s="7">
        <v>210.11</v>
      </c>
      <c r="P230" s="8" t="s">
        <v>582</v>
      </c>
      <c r="Q230" s="9" t="s">
        <v>583</v>
      </c>
      <c r="R230" s="2" t="s">
        <v>591</v>
      </c>
    </row>
    <row r="231" spans="1:18" x14ac:dyDescent="0.3">
      <c r="A231" s="10" t="s">
        <v>211</v>
      </c>
      <c r="B231" s="10" t="s">
        <v>154</v>
      </c>
      <c r="C231" s="10" t="s">
        <v>595</v>
      </c>
      <c r="D231" s="15" t="s">
        <v>605</v>
      </c>
      <c r="E231" s="10" t="s">
        <v>600</v>
      </c>
      <c r="F231" s="10" t="s">
        <v>95</v>
      </c>
      <c r="G231" s="10" t="s">
        <v>64</v>
      </c>
      <c r="H231" s="10" t="s">
        <v>103</v>
      </c>
      <c r="I231" s="9" t="s">
        <v>83</v>
      </c>
      <c r="J231" s="10" t="s">
        <v>605</v>
      </c>
      <c r="K231" s="10" t="s">
        <v>581</v>
      </c>
      <c r="L231" s="12">
        <v>155.36000000000001</v>
      </c>
      <c r="M231" s="13">
        <v>1.08</v>
      </c>
      <c r="N231" s="10">
        <v>6</v>
      </c>
      <c r="O231" s="14">
        <v>127.16</v>
      </c>
      <c r="P231" s="9" t="s">
        <v>583</v>
      </c>
      <c r="Q231" s="8" t="s">
        <v>582</v>
      </c>
      <c r="R231" s="10" t="s">
        <v>591</v>
      </c>
    </row>
    <row r="232" spans="1:18" x14ac:dyDescent="0.3">
      <c r="A232" s="2" t="s">
        <v>203</v>
      </c>
      <c r="B232" s="2" t="s">
        <v>154</v>
      </c>
      <c r="C232" s="2" t="s">
        <v>578</v>
      </c>
      <c r="D232" s="15" t="s">
        <v>605</v>
      </c>
      <c r="E232" s="2" t="s">
        <v>600</v>
      </c>
      <c r="F232" s="2" t="s">
        <v>95</v>
      </c>
      <c r="G232" s="2" t="s">
        <v>82</v>
      </c>
      <c r="H232" s="2" t="s">
        <v>34</v>
      </c>
      <c r="I232" s="4" t="s">
        <v>29</v>
      </c>
      <c r="J232" s="2" t="s">
        <v>605</v>
      </c>
      <c r="K232" s="2" t="s">
        <v>581</v>
      </c>
      <c r="L232" s="5">
        <v>194.86</v>
      </c>
      <c r="M232" s="6">
        <v>1.08</v>
      </c>
      <c r="N232" s="2">
        <v>6</v>
      </c>
      <c r="O232" s="7">
        <v>174.9</v>
      </c>
      <c r="P232" s="9" t="s">
        <v>583</v>
      </c>
      <c r="Q232" s="8" t="s">
        <v>582</v>
      </c>
      <c r="R232" s="2" t="s">
        <v>591</v>
      </c>
    </row>
    <row r="233" spans="1:18" x14ac:dyDescent="0.3">
      <c r="A233" s="10" t="s">
        <v>155</v>
      </c>
      <c r="B233" s="10" t="s">
        <v>154</v>
      </c>
      <c r="C233" s="10" t="s">
        <v>599</v>
      </c>
      <c r="D233" s="15" t="s">
        <v>605</v>
      </c>
      <c r="E233" s="10" t="s">
        <v>600</v>
      </c>
      <c r="F233" s="10" t="s">
        <v>95</v>
      </c>
      <c r="G233" s="10" t="s">
        <v>79</v>
      </c>
      <c r="H233" s="10" t="s">
        <v>34</v>
      </c>
      <c r="I233" s="11" t="s">
        <v>17</v>
      </c>
      <c r="J233" s="10" t="s">
        <v>605</v>
      </c>
      <c r="K233" s="10" t="s">
        <v>581</v>
      </c>
      <c r="L233" s="12">
        <v>205.29</v>
      </c>
      <c r="M233" s="13">
        <v>1.08</v>
      </c>
      <c r="N233" s="10">
        <v>6</v>
      </c>
      <c r="O233" s="14">
        <v>231.27</v>
      </c>
      <c r="P233" s="8" t="s">
        <v>582</v>
      </c>
      <c r="Q233" s="8" t="s">
        <v>582</v>
      </c>
      <c r="R233" s="10" t="s">
        <v>596</v>
      </c>
    </row>
    <row r="234" spans="1:18" x14ac:dyDescent="0.3">
      <c r="A234" s="2" t="s">
        <v>192</v>
      </c>
      <c r="B234" s="2" t="s">
        <v>114</v>
      </c>
      <c r="C234" s="2" t="s">
        <v>594</v>
      </c>
      <c r="D234" s="15" t="s">
        <v>605</v>
      </c>
      <c r="E234" s="2" t="s">
        <v>600</v>
      </c>
      <c r="F234" s="2" t="s">
        <v>95</v>
      </c>
      <c r="G234" s="2" t="s">
        <v>43</v>
      </c>
      <c r="H234" s="2" t="s">
        <v>34</v>
      </c>
      <c r="I234" s="4" t="s">
        <v>29</v>
      </c>
      <c r="J234" s="2" t="s">
        <v>605</v>
      </c>
      <c r="K234" s="2" t="s">
        <v>581</v>
      </c>
      <c r="L234" s="5">
        <v>167.03</v>
      </c>
      <c r="M234" s="6">
        <v>1.08</v>
      </c>
      <c r="N234" s="2">
        <v>6</v>
      </c>
      <c r="O234" s="7">
        <v>150.61000000000001</v>
      </c>
      <c r="P234" s="8" t="s">
        <v>582</v>
      </c>
      <c r="Q234" s="9" t="s">
        <v>583</v>
      </c>
      <c r="R234" s="2" t="s">
        <v>592</v>
      </c>
    </row>
    <row r="235" spans="1:18" x14ac:dyDescent="0.3">
      <c r="A235" s="10" t="s">
        <v>113</v>
      </c>
      <c r="B235" s="10" t="s">
        <v>114</v>
      </c>
      <c r="C235" s="10" t="s">
        <v>589</v>
      </c>
      <c r="D235" s="15" t="s">
        <v>605</v>
      </c>
      <c r="E235" s="10" t="s">
        <v>600</v>
      </c>
      <c r="F235" s="10" t="s">
        <v>95</v>
      </c>
      <c r="G235" s="10" t="s">
        <v>53</v>
      </c>
      <c r="H235" s="10" t="s">
        <v>99</v>
      </c>
      <c r="I235" s="11" t="s">
        <v>17</v>
      </c>
      <c r="J235" s="10" t="s">
        <v>605</v>
      </c>
      <c r="K235" s="10" t="s">
        <v>601</v>
      </c>
      <c r="L235" s="12">
        <v>205.24</v>
      </c>
      <c r="M235" s="13">
        <v>1.08</v>
      </c>
      <c r="N235" s="10">
        <v>6</v>
      </c>
      <c r="O235" s="14">
        <v>201.66</v>
      </c>
      <c r="P235" s="8" t="s">
        <v>582</v>
      </c>
      <c r="Q235" s="9" t="s">
        <v>583</v>
      </c>
      <c r="R235" s="10" t="s">
        <v>596</v>
      </c>
    </row>
    <row r="236" spans="1:18" x14ac:dyDescent="0.3">
      <c r="A236" s="2" t="s">
        <v>115</v>
      </c>
      <c r="B236" s="2" t="s">
        <v>114</v>
      </c>
      <c r="C236" s="2" t="s">
        <v>589</v>
      </c>
      <c r="D236" s="15" t="s">
        <v>605</v>
      </c>
      <c r="E236" s="2" t="s">
        <v>600</v>
      </c>
      <c r="F236" s="2" t="s">
        <v>95</v>
      </c>
      <c r="G236" s="2" t="s">
        <v>60</v>
      </c>
      <c r="H236" s="2" t="s">
        <v>99</v>
      </c>
      <c r="I236" s="11" t="s">
        <v>17</v>
      </c>
      <c r="J236" s="2" t="s">
        <v>605</v>
      </c>
      <c r="K236" s="2" t="s">
        <v>601</v>
      </c>
      <c r="L236" s="5">
        <v>216.84</v>
      </c>
      <c r="M236" s="6">
        <v>1.08</v>
      </c>
      <c r="N236" s="2">
        <v>6</v>
      </c>
      <c r="O236" s="7">
        <v>217.69</v>
      </c>
      <c r="P236" s="8" t="s">
        <v>582</v>
      </c>
      <c r="Q236" s="9" t="s">
        <v>583</v>
      </c>
      <c r="R236" s="2" t="s">
        <v>596</v>
      </c>
    </row>
    <row r="237" spans="1:18" x14ac:dyDescent="0.3">
      <c r="A237" s="10" t="s">
        <v>97</v>
      </c>
      <c r="B237" s="10" t="s">
        <v>98</v>
      </c>
      <c r="C237" s="10" t="s">
        <v>599</v>
      </c>
      <c r="D237" s="15" t="s">
        <v>605</v>
      </c>
      <c r="E237" s="10" t="s">
        <v>600</v>
      </c>
      <c r="F237" s="10" t="s">
        <v>95</v>
      </c>
      <c r="G237" s="10" t="s">
        <v>64</v>
      </c>
      <c r="H237" s="10" t="s">
        <v>99</v>
      </c>
      <c r="I237" s="11" t="s">
        <v>17</v>
      </c>
      <c r="J237" s="10" t="s">
        <v>605</v>
      </c>
      <c r="K237" s="10" t="s">
        <v>601</v>
      </c>
      <c r="L237" s="12">
        <v>203.91</v>
      </c>
      <c r="M237" s="13">
        <v>1.08</v>
      </c>
      <c r="N237" s="10">
        <v>6</v>
      </c>
      <c r="O237" s="14">
        <v>224.38</v>
      </c>
      <c r="P237" s="8" t="s">
        <v>582</v>
      </c>
      <c r="Q237" s="8" t="s">
        <v>582</v>
      </c>
      <c r="R237" s="10" t="s">
        <v>591</v>
      </c>
    </row>
    <row r="238" spans="1:18" x14ac:dyDescent="0.3">
      <c r="A238" s="2" t="s">
        <v>100</v>
      </c>
      <c r="B238" s="2" t="s">
        <v>98</v>
      </c>
      <c r="C238" s="2" t="s">
        <v>597</v>
      </c>
      <c r="D238" s="15" t="s">
        <v>605</v>
      </c>
      <c r="E238" s="2" t="s">
        <v>600</v>
      </c>
      <c r="F238" s="2" t="s">
        <v>95</v>
      </c>
      <c r="G238" s="2" t="s">
        <v>101</v>
      </c>
      <c r="H238" s="2" t="s">
        <v>41</v>
      </c>
      <c r="I238" s="11" t="s">
        <v>17</v>
      </c>
      <c r="J238" s="2" t="s">
        <v>605</v>
      </c>
      <c r="K238" s="2" t="s">
        <v>601</v>
      </c>
      <c r="L238" s="5">
        <v>237.83</v>
      </c>
      <c r="M238" s="6">
        <v>1.08</v>
      </c>
      <c r="N238" s="2">
        <v>6</v>
      </c>
      <c r="O238" s="7">
        <v>214.42</v>
      </c>
      <c r="P238" s="8" t="s">
        <v>582</v>
      </c>
      <c r="Q238" s="8" t="s">
        <v>582</v>
      </c>
      <c r="R238" s="2" t="s">
        <v>592</v>
      </c>
    </row>
    <row r="239" spans="1:18" x14ac:dyDescent="0.3">
      <c r="A239" s="10" t="s">
        <v>188</v>
      </c>
      <c r="B239" s="10" t="s">
        <v>98</v>
      </c>
      <c r="C239" s="10" t="s">
        <v>598</v>
      </c>
      <c r="D239" s="15" t="s">
        <v>605</v>
      </c>
      <c r="E239" s="10" t="s">
        <v>600</v>
      </c>
      <c r="F239" s="10" t="s">
        <v>95</v>
      </c>
      <c r="G239" s="10" t="s">
        <v>77</v>
      </c>
      <c r="H239" s="10" t="s">
        <v>34</v>
      </c>
      <c r="I239" s="4" t="s">
        <v>29</v>
      </c>
      <c r="J239" s="10" t="s">
        <v>605</v>
      </c>
      <c r="K239" s="10" t="s">
        <v>602</v>
      </c>
      <c r="L239" s="12">
        <v>186.07</v>
      </c>
      <c r="M239" s="13">
        <v>1.08</v>
      </c>
      <c r="N239" s="10">
        <v>6</v>
      </c>
      <c r="O239" s="14">
        <v>141.59</v>
      </c>
      <c r="P239" s="8" t="s">
        <v>582</v>
      </c>
      <c r="Q239" s="8" t="s">
        <v>582</v>
      </c>
      <c r="R239" s="10" t="s">
        <v>592</v>
      </c>
    </row>
    <row r="240" spans="1:18" x14ac:dyDescent="0.3">
      <c r="A240" s="2" t="s">
        <v>189</v>
      </c>
      <c r="B240" s="2" t="s">
        <v>98</v>
      </c>
      <c r="C240" s="2" t="s">
        <v>578</v>
      </c>
      <c r="D240" s="15" t="s">
        <v>605</v>
      </c>
      <c r="E240" s="2" t="s">
        <v>600</v>
      </c>
      <c r="F240" s="2" t="s">
        <v>95</v>
      </c>
      <c r="G240" s="2" t="s">
        <v>79</v>
      </c>
      <c r="H240" s="2" t="s">
        <v>103</v>
      </c>
      <c r="I240" s="4" t="s">
        <v>29</v>
      </c>
      <c r="J240" s="2" t="s">
        <v>605</v>
      </c>
      <c r="K240" s="2" t="s">
        <v>581</v>
      </c>
      <c r="L240" s="5">
        <v>189.31</v>
      </c>
      <c r="M240" s="6">
        <v>1.08</v>
      </c>
      <c r="N240" s="2">
        <v>6</v>
      </c>
      <c r="O240" s="7">
        <v>187.4</v>
      </c>
      <c r="P240" s="8" t="s">
        <v>582</v>
      </c>
      <c r="Q240" s="9" t="s">
        <v>583</v>
      </c>
      <c r="R240" s="2" t="s">
        <v>596</v>
      </c>
    </row>
    <row r="241" spans="1:18" x14ac:dyDescent="0.3">
      <c r="A241" s="10" t="s">
        <v>102</v>
      </c>
      <c r="B241" s="10" t="s">
        <v>98</v>
      </c>
      <c r="C241" s="10" t="s">
        <v>599</v>
      </c>
      <c r="D241" s="15" t="s">
        <v>605</v>
      </c>
      <c r="E241" s="10" t="s">
        <v>600</v>
      </c>
      <c r="F241" s="10" t="s">
        <v>95</v>
      </c>
      <c r="G241" s="10" t="s">
        <v>43</v>
      </c>
      <c r="H241" s="10" t="s">
        <v>103</v>
      </c>
      <c r="I241" s="11" t="s">
        <v>17</v>
      </c>
      <c r="J241" s="10" t="s">
        <v>605</v>
      </c>
      <c r="K241" s="10" t="s">
        <v>601</v>
      </c>
      <c r="L241" s="12">
        <v>239.25</v>
      </c>
      <c r="M241" s="13">
        <v>1.08</v>
      </c>
      <c r="N241" s="10">
        <v>6</v>
      </c>
      <c r="O241" s="14">
        <v>224.4</v>
      </c>
      <c r="P241" s="9" t="s">
        <v>583</v>
      </c>
      <c r="Q241" s="8" t="s">
        <v>582</v>
      </c>
      <c r="R241" s="10" t="s">
        <v>591</v>
      </c>
    </row>
    <row r="242" spans="1:18" x14ac:dyDescent="0.3">
      <c r="A242" s="2" t="s">
        <v>195</v>
      </c>
      <c r="B242" s="2" t="s">
        <v>131</v>
      </c>
      <c r="C242" s="2" t="s">
        <v>597</v>
      </c>
      <c r="D242" s="15" t="s">
        <v>605</v>
      </c>
      <c r="E242" s="2" t="s">
        <v>600</v>
      </c>
      <c r="F242" s="2" t="s">
        <v>95</v>
      </c>
      <c r="G242" s="2" t="s">
        <v>60</v>
      </c>
      <c r="H242" s="2" t="s">
        <v>41</v>
      </c>
      <c r="I242" s="4" t="s">
        <v>29</v>
      </c>
      <c r="J242" s="2" t="s">
        <v>605</v>
      </c>
      <c r="K242" s="2" t="s">
        <v>602</v>
      </c>
      <c r="L242" s="5">
        <v>179.14</v>
      </c>
      <c r="M242" s="6">
        <v>1.08</v>
      </c>
      <c r="N242" s="2">
        <v>6</v>
      </c>
      <c r="O242" s="7">
        <v>186.03</v>
      </c>
      <c r="P242" s="8" t="s">
        <v>582</v>
      </c>
      <c r="Q242" s="9" t="s">
        <v>583</v>
      </c>
      <c r="R242" s="2" t="s">
        <v>591</v>
      </c>
    </row>
    <row r="243" spans="1:18" x14ac:dyDescent="0.3">
      <c r="A243" s="10" t="s">
        <v>210</v>
      </c>
      <c r="B243" s="10" t="s">
        <v>131</v>
      </c>
      <c r="C243" s="10" t="s">
        <v>75</v>
      </c>
      <c r="D243" s="15" t="s">
        <v>605</v>
      </c>
      <c r="E243" s="10" t="s">
        <v>600</v>
      </c>
      <c r="F243" s="10" t="s">
        <v>95</v>
      </c>
      <c r="G243" s="10" t="s">
        <v>33</v>
      </c>
      <c r="H243" s="10" t="s">
        <v>41</v>
      </c>
      <c r="I243" s="9" t="s">
        <v>83</v>
      </c>
      <c r="J243" s="10" t="s">
        <v>605</v>
      </c>
      <c r="K243" s="10" t="s">
        <v>601</v>
      </c>
      <c r="L243" s="12">
        <v>132.46</v>
      </c>
      <c r="M243" s="13">
        <v>1.08</v>
      </c>
      <c r="N243" s="10">
        <v>6</v>
      </c>
      <c r="O243" s="14">
        <v>114.94</v>
      </c>
      <c r="P243" s="8" t="s">
        <v>582</v>
      </c>
      <c r="Q243" s="8" t="s">
        <v>582</v>
      </c>
      <c r="R243" s="10" t="s">
        <v>591</v>
      </c>
    </row>
    <row r="244" spans="1:18" x14ac:dyDescent="0.3">
      <c r="A244" s="2" t="s">
        <v>130</v>
      </c>
      <c r="B244" s="2" t="s">
        <v>131</v>
      </c>
      <c r="C244" s="2" t="s">
        <v>589</v>
      </c>
      <c r="D244" s="15" t="s">
        <v>605</v>
      </c>
      <c r="E244" s="2" t="s">
        <v>600</v>
      </c>
      <c r="F244" s="2" t="s">
        <v>95</v>
      </c>
      <c r="G244" s="2" t="s">
        <v>57</v>
      </c>
      <c r="H244" s="2" t="s">
        <v>103</v>
      </c>
      <c r="I244" s="11" t="s">
        <v>17</v>
      </c>
      <c r="J244" s="2" t="s">
        <v>605</v>
      </c>
      <c r="K244" s="2" t="s">
        <v>602</v>
      </c>
      <c r="L244" s="5">
        <v>240.17</v>
      </c>
      <c r="M244" s="6">
        <v>1.08</v>
      </c>
      <c r="N244" s="2">
        <v>6</v>
      </c>
      <c r="O244" s="7">
        <v>179.62</v>
      </c>
      <c r="P244" s="9" t="s">
        <v>583</v>
      </c>
      <c r="Q244" s="8" t="s">
        <v>582</v>
      </c>
      <c r="R244" s="2" t="s">
        <v>592</v>
      </c>
    </row>
    <row r="245" spans="1:18" x14ac:dyDescent="0.3">
      <c r="A245" s="10" t="s">
        <v>132</v>
      </c>
      <c r="B245" s="10" t="s">
        <v>131</v>
      </c>
      <c r="C245" s="10" t="s">
        <v>75</v>
      </c>
      <c r="D245" s="15" t="s">
        <v>605</v>
      </c>
      <c r="E245" s="10" t="s">
        <v>600</v>
      </c>
      <c r="F245" s="10" t="s">
        <v>95</v>
      </c>
      <c r="G245" s="10" t="s">
        <v>82</v>
      </c>
      <c r="H245" s="10" t="s">
        <v>99</v>
      </c>
      <c r="I245" s="11" t="s">
        <v>17</v>
      </c>
      <c r="J245" s="10" t="s">
        <v>605</v>
      </c>
      <c r="K245" s="10" t="s">
        <v>581</v>
      </c>
      <c r="L245" s="12">
        <v>230.78</v>
      </c>
      <c r="M245" s="13">
        <v>1.08</v>
      </c>
      <c r="N245" s="10">
        <v>6</v>
      </c>
      <c r="O245" s="14">
        <v>199.65</v>
      </c>
      <c r="P245" s="8" t="s">
        <v>582</v>
      </c>
      <c r="Q245" s="9" t="s">
        <v>583</v>
      </c>
      <c r="R245" s="10" t="s">
        <v>591</v>
      </c>
    </row>
    <row r="246" spans="1:18" x14ac:dyDescent="0.3">
      <c r="A246" s="2" t="s">
        <v>133</v>
      </c>
      <c r="B246" s="2" t="s">
        <v>131</v>
      </c>
      <c r="C246" s="2" t="s">
        <v>75</v>
      </c>
      <c r="D246" s="15" t="s">
        <v>605</v>
      </c>
      <c r="E246" s="2" t="s">
        <v>600</v>
      </c>
      <c r="F246" s="2" t="s">
        <v>95</v>
      </c>
      <c r="G246" s="2" t="s">
        <v>77</v>
      </c>
      <c r="H246" s="2" t="s">
        <v>103</v>
      </c>
      <c r="I246" s="11" t="s">
        <v>17</v>
      </c>
      <c r="J246" s="2" t="s">
        <v>605</v>
      </c>
      <c r="K246" s="2" t="s">
        <v>601</v>
      </c>
      <c r="L246" s="5">
        <v>248.46</v>
      </c>
      <c r="M246" s="6">
        <v>1.08</v>
      </c>
      <c r="N246" s="2">
        <v>6</v>
      </c>
      <c r="O246" s="7">
        <v>186.26</v>
      </c>
      <c r="P246" s="8" t="s">
        <v>582</v>
      </c>
      <c r="Q246" s="8" t="s">
        <v>582</v>
      </c>
      <c r="R246" s="2" t="s">
        <v>592</v>
      </c>
    </row>
    <row r="247" spans="1:18" x14ac:dyDescent="0.3">
      <c r="A247" s="10" t="s">
        <v>134</v>
      </c>
      <c r="B247" s="10" t="s">
        <v>131</v>
      </c>
      <c r="C247" s="10" t="s">
        <v>587</v>
      </c>
      <c r="D247" s="15" t="s">
        <v>605</v>
      </c>
      <c r="E247" s="10" t="s">
        <v>600</v>
      </c>
      <c r="F247" s="10" t="s">
        <v>95</v>
      </c>
      <c r="G247" s="10" t="s">
        <v>53</v>
      </c>
      <c r="H247" s="10" t="s">
        <v>34</v>
      </c>
      <c r="I247" s="11" t="s">
        <v>17</v>
      </c>
      <c r="J247" s="10" t="s">
        <v>605</v>
      </c>
      <c r="K247" s="10" t="s">
        <v>601</v>
      </c>
      <c r="L247" s="12">
        <v>213.66</v>
      </c>
      <c r="M247" s="13">
        <v>1.08</v>
      </c>
      <c r="N247" s="10">
        <v>6</v>
      </c>
      <c r="O247" s="14">
        <v>186.02</v>
      </c>
      <c r="P247" s="8" t="s">
        <v>582</v>
      </c>
      <c r="Q247" s="9" t="s">
        <v>583</v>
      </c>
      <c r="R247" s="10" t="s">
        <v>596</v>
      </c>
    </row>
    <row r="248" spans="1:18" x14ac:dyDescent="0.3">
      <c r="A248" s="2" t="s">
        <v>116</v>
      </c>
      <c r="B248" s="2" t="s">
        <v>117</v>
      </c>
      <c r="C248" s="2" t="s">
        <v>597</v>
      </c>
      <c r="D248" s="15" t="s">
        <v>605</v>
      </c>
      <c r="E248" s="2" t="s">
        <v>600</v>
      </c>
      <c r="F248" s="2" t="s">
        <v>95</v>
      </c>
      <c r="G248" s="2" t="s">
        <v>36</v>
      </c>
      <c r="H248" s="2" t="s">
        <v>34</v>
      </c>
      <c r="I248" s="11" t="s">
        <v>17</v>
      </c>
      <c r="J248" s="2" t="s">
        <v>605</v>
      </c>
      <c r="K248" s="2" t="s">
        <v>602</v>
      </c>
      <c r="L248" s="5">
        <v>194.31</v>
      </c>
      <c r="M248" s="6">
        <v>1.08</v>
      </c>
      <c r="N248" s="2">
        <v>6</v>
      </c>
      <c r="O248" s="7">
        <v>239.89</v>
      </c>
      <c r="P248" s="9" t="s">
        <v>583</v>
      </c>
      <c r="Q248" s="8" t="s">
        <v>582</v>
      </c>
      <c r="R248" s="2" t="s">
        <v>592</v>
      </c>
    </row>
    <row r="249" spans="1:18" x14ac:dyDescent="0.3">
      <c r="A249" s="10" t="s">
        <v>209</v>
      </c>
      <c r="B249" s="10" t="s">
        <v>117</v>
      </c>
      <c r="C249" s="10" t="s">
        <v>598</v>
      </c>
      <c r="D249" s="15" t="s">
        <v>605</v>
      </c>
      <c r="E249" s="10" t="s">
        <v>600</v>
      </c>
      <c r="F249" s="10" t="s">
        <v>95</v>
      </c>
      <c r="G249" s="10" t="s">
        <v>164</v>
      </c>
      <c r="H249" s="10" t="s">
        <v>41</v>
      </c>
      <c r="I249" s="9" t="s">
        <v>83</v>
      </c>
      <c r="J249" s="10" t="s">
        <v>605</v>
      </c>
      <c r="K249" s="10" t="s">
        <v>602</v>
      </c>
      <c r="L249" s="12">
        <v>141.71</v>
      </c>
      <c r="M249" s="13">
        <v>1.08</v>
      </c>
      <c r="N249" s="10">
        <v>6</v>
      </c>
      <c r="O249" s="14">
        <v>142.63999999999999</v>
      </c>
      <c r="P249" s="9" t="s">
        <v>583</v>
      </c>
      <c r="Q249" s="8" t="s">
        <v>582</v>
      </c>
      <c r="R249" s="10" t="s">
        <v>592</v>
      </c>
    </row>
    <row r="250" spans="1:18" x14ac:dyDescent="0.3">
      <c r="A250" s="2" t="s">
        <v>118</v>
      </c>
      <c r="B250" s="2" t="s">
        <v>117</v>
      </c>
      <c r="C250" s="2" t="s">
        <v>578</v>
      </c>
      <c r="D250" s="15" t="s">
        <v>605</v>
      </c>
      <c r="E250" s="2" t="s">
        <v>600</v>
      </c>
      <c r="F250" s="2" t="s">
        <v>95</v>
      </c>
      <c r="G250" s="2" t="s">
        <v>70</v>
      </c>
      <c r="H250" s="2" t="s">
        <v>41</v>
      </c>
      <c r="I250" s="11" t="s">
        <v>17</v>
      </c>
      <c r="J250" s="2" t="s">
        <v>605</v>
      </c>
      <c r="K250" s="2" t="s">
        <v>581</v>
      </c>
      <c r="L250" s="5">
        <v>234.08</v>
      </c>
      <c r="M250" s="6">
        <v>1.08</v>
      </c>
      <c r="N250" s="2">
        <v>6</v>
      </c>
      <c r="O250" s="7">
        <v>223.91</v>
      </c>
      <c r="P250" s="8" t="s">
        <v>582</v>
      </c>
      <c r="Q250" s="8" t="s">
        <v>582</v>
      </c>
      <c r="R250" s="2" t="s">
        <v>596</v>
      </c>
    </row>
    <row r="251" spans="1:18" x14ac:dyDescent="0.3">
      <c r="A251" s="10" t="s">
        <v>119</v>
      </c>
      <c r="B251" s="10" t="s">
        <v>117</v>
      </c>
      <c r="C251" s="10" t="s">
        <v>587</v>
      </c>
      <c r="D251" s="15" t="s">
        <v>605</v>
      </c>
      <c r="E251" s="10" t="s">
        <v>600</v>
      </c>
      <c r="F251" s="10" t="s">
        <v>95</v>
      </c>
      <c r="G251" s="10" t="s">
        <v>53</v>
      </c>
      <c r="H251" s="10" t="s">
        <v>34</v>
      </c>
      <c r="I251" s="11" t="s">
        <v>17</v>
      </c>
      <c r="J251" s="10" t="s">
        <v>605</v>
      </c>
      <c r="K251" s="10" t="s">
        <v>601</v>
      </c>
      <c r="L251" s="12">
        <v>249.01</v>
      </c>
      <c r="M251" s="13">
        <v>1.08</v>
      </c>
      <c r="N251" s="10">
        <v>6</v>
      </c>
      <c r="O251" s="14">
        <v>197.37</v>
      </c>
      <c r="P251" s="8" t="s">
        <v>582</v>
      </c>
      <c r="Q251" s="8" t="s">
        <v>582</v>
      </c>
      <c r="R251" s="10" t="s">
        <v>596</v>
      </c>
    </row>
    <row r="252" spans="1:18" x14ac:dyDescent="0.3">
      <c r="A252" s="2" t="s">
        <v>125</v>
      </c>
      <c r="B252" s="2" t="s">
        <v>126</v>
      </c>
      <c r="C252" s="2" t="s">
        <v>593</v>
      </c>
      <c r="D252" s="15" t="s">
        <v>605</v>
      </c>
      <c r="E252" s="2" t="s">
        <v>600</v>
      </c>
      <c r="F252" s="2" t="s">
        <v>95</v>
      </c>
      <c r="G252" s="2" t="s">
        <v>64</v>
      </c>
      <c r="H252" s="2" t="s">
        <v>99</v>
      </c>
      <c r="I252" s="11" t="s">
        <v>17</v>
      </c>
      <c r="J252" s="2" t="s">
        <v>605</v>
      </c>
      <c r="K252" s="2" t="s">
        <v>581</v>
      </c>
      <c r="L252" s="5">
        <v>254.3</v>
      </c>
      <c r="M252" s="6">
        <v>1.08</v>
      </c>
      <c r="N252" s="2">
        <v>6</v>
      </c>
      <c r="O252" s="7">
        <v>230.46</v>
      </c>
      <c r="P252" s="8" t="s">
        <v>582</v>
      </c>
      <c r="Q252" s="8" t="s">
        <v>582</v>
      </c>
      <c r="R252" s="2" t="s">
        <v>596</v>
      </c>
    </row>
    <row r="253" spans="1:18" x14ac:dyDescent="0.3">
      <c r="A253" s="10" t="s">
        <v>127</v>
      </c>
      <c r="B253" s="10" t="s">
        <v>126</v>
      </c>
      <c r="C253" s="10" t="s">
        <v>598</v>
      </c>
      <c r="D253" s="15" t="s">
        <v>605</v>
      </c>
      <c r="E253" s="10" t="s">
        <v>600</v>
      </c>
      <c r="F253" s="10" t="s">
        <v>95</v>
      </c>
      <c r="G253" s="10" t="s">
        <v>36</v>
      </c>
      <c r="H253" s="10" t="s">
        <v>103</v>
      </c>
      <c r="I253" s="11" t="s">
        <v>17</v>
      </c>
      <c r="J253" s="10" t="s">
        <v>605</v>
      </c>
      <c r="K253" s="10" t="s">
        <v>602</v>
      </c>
      <c r="L253" s="12">
        <v>255.97</v>
      </c>
      <c r="M253" s="13">
        <v>1.08</v>
      </c>
      <c r="N253" s="10">
        <v>6</v>
      </c>
      <c r="O253" s="14">
        <v>209.47</v>
      </c>
      <c r="P253" s="9" t="s">
        <v>583</v>
      </c>
      <c r="Q253" s="8" t="s">
        <v>582</v>
      </c>
      <c r="R253" s="10" t="s">
        <v>592</v>
      </c>
    </row>
    <row r="254" spans="1:18" x14ac:dyDescent="0.3">
      <c r="A254" s="2" t="s">
        <v>128</v>
      </c>
      <c r="B254" s="2" t="s">
        <v>126</v>
      </c>
      <c r="C254" s="2" t="s">
        <v>578</v>
      </c>
      <c r="D254" s="15" t="s">
        <v>605</v>
      </c>
      <c r="E254" s="2" t="s">
        <v>600</v>
      </c>
      <c r="F254" s="2" t="s">
        <v>95</v>
      </c>
      <c r="G254" s="2" t="s">
        <v>79</v>
      </c>
      <c r="H254" s="2" t="s">
        <v>99</v>
      </c>
      <c r="I254" s="11" t="s">
        <v>17</v>
      </c>
      <c r="J254" s="2" t="s">
        <v>605</v>
      </c>
      <c r="K254" s="2" t="s">
        <v>581</v>
      </c>
      <c r="L254" s="5">
        <v>208.61</v>
      </c>
      <c r="M254" s="6">
        <v>1.08</v>
      </c>
      <c r="N254" s="2">
        <v>6</v>
      </c>
      <c r="O254" s="7">
        <v>187.71</v>
      </c>
      <c r="P254" s="9" t="s">
        <v>583</v>
      </c>
      <c r="Q254" s="8" t="s">
        <v>582</v>
      </c>
      <c r="R254" s="2" t="s">
        <v>596</v>
      </c>
    </row>
    <row r="255" spans="1:18" x14ac:dyDescent="0.3">
      <c r="A255" s="10" t="s">
        <v>194</v>
      </c>
      <c r="B255" s="10" t="s">
        <v>126</v>
      </c>
      <c r="C255" s="10" t="s">
        <v>589</v>
      </c>
      <c r="D255" s="15" t="s">
        <v>605</v>
      </c>
      <c r="E255" s="10" t="s">
        <v>600</v>
      </c>
      <c r="F255" s="10" t="s">
        <v>95</v>
      </c>
      <c r="G255" s="10" t="s">
        <v>49</v>
      </c>
      <c r="H255" s="10" t="s">
        <v>99</v>
      </c>
      <c r="I255" s="4" t="s">
        <v>29</v>
      </c>
      <c r="J255" s="10" t="s">
        <v>605</v>
      </c>
      <c r="K255" s="10" t="s">
        <v>602</v>
      </c>
      <c r="L255" s="12">
        <v>188.23</v>
      </c>
      <c r="M255" s="13">
        <v>1.08</v>
      </c>
      <c r="N255" s="10">
        <v>6</v>
      </c>
      <c r="O255" s="14">
        <v>139.94999999999999</v>
      </c>
      <c r="P255" s="9" t="s">
        <v>583</v>
      </c>
      <c r="Q255" s="8" t="s">
        <v>582</v>
      </c>
      <c r="R255" s="10" t="s">
        <v>592</v>
      </c>
    </row>
    <row r="256" spans="1:18" x14ac:dyDescent="0.3">
      <c r="A256" s="2" t="s">
        <v>129</v>
      </c>
      <c r="B256" s="2" t="s">
        <v>126</v>
      </c>
      <c r="C256" s="2" t="s">
        <v>587</v>
      </c>
      <c r="D256" s="15" t="s">
        <v>605</v>
      </c>
      <c r="E256" s="2" t="s">
        <v>600</v>
      </c>
      <c r="F256" s="2" t="s">
        <v>95</v>
      </c>
      <c r="G256" s="2" t="s">
        <v>53</v>
      </c>
      <c r="H256" s="2" t="s">
        <v>103</v>
      </c>
      <c r="I256" s="11" t="s">
        <v>17</v>
      </c>
      <c r="J256" s="2" t="s">
        <v>605</v>
      </c>
      <c r="K256" s="2" t="s">
        <v>601</v>
      </c>
      <c r="L256" s="5">
        <v>197.74</v>
      </c>
      <c r="M256" s="6">
        <v>1.08</v>
      </c>
      <c r="N256" s="2">
        <v>6</v>
      </c>
      <c r="O256" s="7">
        <v>179.8</v>
      </c>
      <c r="P256" s="8" t="s">
        <v>582</v>
      </c>
      <c r="Q256" s="8" t="s">
        <v>582</v>
      </c>
      <c r="R256" s="2" t="s">
        <v>586</v>
      </c>
    </row>
    <row r="257" spans="1:18" x14ac:dyDescent="0.3">
      <c r="A257" s="10" t="s">
        <v>180</v>
      </c>
      <c r="B257" s="10" t="s">
        <v>181</v>
      </c>
      <c r="C257" s="10" t="s">
        <v>593</v>
      </c>
      <c r="D257" s="15" t="s">
        <v>605</v>
      </c>
      <c r="E257" s="10" t="s">
        <v>600</v>
      </c>
      <c r="F257" s="10" t="s">
        <v>95</v>
      </c>
      <c r="G257" s="10" t="s">
        <v>40</v>
      </c>
      <c r="H257" s="10" t="s">
        <v>103</v>
      </c>
      <c r="I257" s="11" t="s">
        <v>17</v>
      </c>
      <c r="J257" s="10" t="s">
        <v>605</v>
      </c>
      <c r="K257" s="10" t="s">
        <v>601</v>
      </c>
      <c r="L257" s="12">
        <v>257.70999999999998</v>
      </c>
      <c r="M257" s="13">
        <v>1.08</v>
      </c>
      <c r="N257" s="10">
        <v>6</v>
      </c>
      <c r="O257" s="14">
        <v>234.79</v>
      </c>
      <c r="P257" s="8" t="s">
        <v>582</v>
      </c>
      <c r="Q257" s="9" t="s">
        <v>583</v>
      </c>
      <c r="R257" s="10" t="s">
        <v>596</v>
      </c>
    </row>
    <row r="258" spans="1:18" x14ac:dyDescent="0.3">
      <c r="A258" s="2" t="s">
        <v>208</v>
      </c>
      <c r="B258" s="2" t="s">
        <v>181</v>
      </c>
      <c r="C258" s="2" t="s">
        <v>587</v>
      </c>
      <c r="D258" s="15" t="s">
        <v>605</v>
      </c>
      <c r="E258" s="2" t="s">
        <v>600</v>
      </c>
      <c r="F258" s="2" t="s">
        <v>95</v>
      </c>
      <c r="G258" s="2" t="s">
        <v>164</v>
      </c>
      <c r="H258" s="2" t="s">
        <v>41</v>
      </c>
      <c r="I258" s="4" t="s">
        <v>29</v>
      </c>
      <c r="J258" s="2" t="s">
        <v>605</v>
      </c>
      <c r="K258" s="2" t="s">
        <v>581</v>
      </c>
      <c r="L258" s="5">
        <v>184.9</v>
      </c>
      <c r="M258" s="6">
        <v>1.08</v>
      </c>
      <c r="N258" s="2">
        <v>6</v>
      </c>
      <c r="O258" s="7">
        <v>166.76</v>
      </c>
      <c r="P258" s="9" t="s">
        <v>583</v>
      </c>
      <c r="Q258" s="9" t="s">
        <v>583</v>
      </c>
      <c r="R258" s="2" t="s">
        <v>586</v>
      </c>
    </row>
    <row r="259" spans="1:18" x14ac:dyDescent="0.3">
      <c r="A259" s="10" t="s">
        <v>182</v>
      </c>
      <c r="B259" s="10" t="s">
        <v>181</v>
      </c>
      <c r="C259" s="10" t="s">
        <v>75</v>
      </c>
      <c r="D259" s="15" t="s">
        <v>605</v>
      </c>
      <c r="E259" s="10" t="s">
        <v>600</v>
      </c>
      <c r="F259" s="10" t="s">
        <v>95</v>
      </c>
      <c r="G259" s="10" t="s">
        <v>53</v>
      </c>
      <c r="H259" s="10" t="s">
        <v>41</v>
      </c>
      <c r="I259" s="11" t="s">
        <v>17</v>
      </c>
      <c r="J259" s="10" t="s">
        <v>605</v>
      </c>
      <c r="K259" s="10" t="s">
        <v>601</v>
      </c>
      <c r="L259" s="12">
        <v>228.61</v>
      </c>
      <c r="M259" s="13">
        <v>1.08</v>
      </c>
      <c r="N259" s="10">
        <v>6</v>
      </c>
      <c r="O259" s="14">
        <v>217.99</v>
      </c>
      <c r="P259" s="8" t="s">
        <v>582</v>
      </c>
      <c r="Q259" s="8" t="s">
        <v>582</v>
      </c>
      <c r="R259" s="10" t="s">
        <v>586</v>
      </c>
    </row>
    <row r="260" spans="1:18" x14ac:dyDescent="0.3">
      <c r="A260" s="2" t="s">
        <v>183</v>
      </c>
      <c r="B260" s="2" t="s">
        <v>181</v>
      </c>
      <c r="C260" s="2" t="s">
        <v>75</v>
      </c>
      <c r="D260" s="15" t="s">
        <v>605</v>
      </c>
      <c r="E260" s="2" t="s">
        <v>600</v>
      </c>
      <c r="F260" s="2" t="s">
        <v>95</v>
      </c>
      <c r="G260" s="2" t="s">
        <v>82</v>
      </c>
      <c r="H260" s="2" t="s">
        <v>41</v>
      </c>
      <c r="I260" s="11" t="s">
        <v>17</v>
      </c>
      <c r="J260" s="2" t="s">
        <v>605</v>
      </c>
      <c r="K260" s="2" t="s">
        <v>581</v>
      </c>
      <c r="L260" s="5">
        <v>231.93</v>
      </c>
      <c r="M260" s="6">
        <v>1.08</v>
      </c>
      <c r="N260" s="2">
        <v>6</v>
      </c>
      <c r="O260" s="7">
        <v>204.7</v>
      </c>
      <c r="P260" s="8" t="s">
        <v>582</v>
      </c>
      <c r="Q260" s="9" t="s">
        <v>583</v>
      </c>
      <c r="R260" s="2" t="s">
        <v>586</v>
      </c>
    </row>
    <row r="261" spans="1:18" x14ac:dyDescent="0.3">
      <c r="A261" s="10" t="s">
        <v>184</v>
      </c>
      <c r="B261" s="10" t="s">
        <v>181</v>
      </c>
      <c r="C261" s="10" t="s">
        <v>594</v>
      </c>
      <c r="D261" s="15" t="s">
        <v>605</v>
      </c>
      <c r="E261" s="10" t="s">
        <v>600</v>
      </c>
      <c r="F261" s="10" t="s">
        <v>95</v>
      </c>
      <c r="G261" s="10" t="s">
        <v>57</v>
      </c>
      <c r="H261" s="10" t="s">
        <v>99</v>
      </c>
      <c r="I261" s="11" t="s">
        <v>17</v>
      </c>
      <c r="J261" s="10" t="s">
        <v>605</v>
      </c>
      <c r="K261" s="10" t="s">
        <v>602</v>
      </c>
      <c r="L261" s="12">
        <v>229.78</v>
      </c>
      <c r="M261" s="13">
        <v>1.08</v>
      </c>
      <c r="N261" s="10">
        <v>6</v>
      </c>
      <c r="O261" s="14">
        <v>186.12</v>
      </c>
      <c r="P261" s="8" t="s">
        <v>582</v>
      </c>
      <c r="Q261" s="8" t="s">
        <v>582</v>
      </c>
      <c r="R261" s="10" t="s">
        <v>591</v>
      </c>
    </row>
    <row r="262" spans="1:18" x14ac:dyDescent="0.3">
      <c r="A262" s="2" t="s">
        <v>159</v>
      </c>
      <c r="B262" s="2" t="s">
        <v>160</v>
      </c>
      <c r="C262" s="2" t="s">
        <v>578</v>
      </c>
      <c r="D262" s="15" t="s">
        <v>605</v>
      </c>
      <c r="E262" s="2" t="s">
        <v>600</v>
      </c>
      <c r="F262" s="2" t="s">
        <v>95</v>
      </c>
      <c r="G262" s="2" t="s">
        <v>57</v>
      </c>
      <c r="H262" s="2" t="s">
        <v>34</v>
      </c>
      <c r="I262" s="11" t="s">
        <v>17</v>
      </c>
      <c r="J262" s="2" t="s">
        <v>605</v>
      </c>
      <c r="K262" s="2" t="s">
        <v>601</v>
      </c>
      <c r="L262" s="5">
        <v>238.45</v>
      </c>
      <c r="M262" s="6">
        <v>1.08</v>
      </c>
      <c r="N262" s="2">
        <v>6</v>
      </c>
      <c r="O262" s="7">
        <v>228.17</v>
      </c>
      <c r="P262" s="8" t="s">
        <v>582</v>
      </c>
      <c r="Q262" s="8" t="s">
        <v>582</v>
      </c>
      <c r="R262" s="2" t="s">
        <v>596</v>
      </c>
    </row>
    <row r="263" spans="1:18" x14ac:dyDescent="0.3">
      <c r="A263" s="10" t="s">
        <v>161</v>
      </c>
      <c r="B263" s="10" t="s">
        <v>160</v>
      </c>
      <c r="C263" s="10" t="s">
        <v>599</v>
      </c>
      <c r="D263" s="15" t="s">
        <v>605</v>
      </c>
      <c r="E263" s="10" t="s">
        <v>600</v>
      </c>
      <c r="F263" s="10" t="s">
        <v>95</v>
      </c>
      <c r="G263" s="10" t="s">
        <v>101</v>
      </c>
      <c r="H263" s="10" t="s">
        <v>99</v>
      </c>
      <c r="I263" s="11" t="s">
        <v>17</v>
      </c>
      <c r="J263" s="10" t="s">
        <v>605</v>
      </c>
      <c r="K263" s="10" t="s">
        <v>602</v>
      </c>
      <c r="L263" s="12">
        <v>230.76</v>
      </c>
      <c r="M263" s="13">
        <v>1.08</v>
      </c>
      <c r="N263" s="10">
        <v>6</v>
      </c>
      <c r="O263" s="14">
        <v>226.62</v>
      </c>
      <c r="P263" s="8" t="s">
        <v>582</v>
      </c>
      <c r="Q263" s="9" t="s">
        <v>583</v>
      </c>
      <c r="R263" s="10" t="s">
        <v>596</v>
      </c>
    </row>
    <row r="264" spans="1:18" x14ac:dyDescent="0.3">
      <c r="A264" s="2" t="s">
        <v>162</v>
      </c>
      <c r="B264" s="2" t="s">
        <v>160</v>
      </c>
      <c r="C264" s="2" t="s">
        <v>587</v>
      </c>
      <c r="D264" s="15" t="s">
        <v>605</v>
      </c>
      <c r="E264" s="2" t="s">
        <v>600</v>
      </c>
      <c r="F264" s="2" t="s">
        <v>95</v>
      </c>
      <c r="G264" s="2" t="s">
        <v>43</v>
      </c>
      <c r="H264" s="2" t="s">
        <v>41</v>
      </c>
      <c r="I264" s="11" t="s">
        <v>17</v>
      </c>
      <c r="J264" s="2" t="s">
        <v>605</v>
      </c>
      <c r="K264" s="2" t="s">
        <v>602</v>
      </c>
      <c r="L264" s="5">
        <v>194.6</v>
      </c>
      <c r="M264" s="6">
        <v>1.08</v>
      </c>
      <c r="N264" s="2">
        <v>6</v>
      </c>
      <c r="O264" s="7">
        <v>215.57</v>
      </c>
      <c r="P264" s="8" t="s">
        <v>582</v>
      </c>
      <c r="Q264" s="9" t="s">
        <v>583</v>
      </c>
      <c r="R264" s="2" t="s">
        <v>592</v>
      </c>
    </row>
    <row r="265" spans="1:18" x14ac:dyDescent="0.3">
      <c r="A265" s="10" t="s">
        <v>163</v>
      </c>
      <c r="B265" s="10" t="s">
        <v>160</v>
      </c>
      <c r="C265" s="10" t="s">
        <v>75</v>
      </c>
      <c r="D265" s="15" t="s">
        <v>605</v>
      </c>
      <c r="E265" s="10" t="s">
        <v>600</v>
      </c>
      <c r="F265" s="10" t="s">
        <v>95</v>
      </c>
      <c r="G265" s="10" t="s">
        <v>164</v>
      </c>
      <c r="H265" s="10" t="s">
        <v>103</v>
      </c>
      <c r="I265" s="11" t="s">
        <v>17</v>
      </c>
      <c r="J265" s="10" t="s">
        <v>605</v>
      </c>
      <c r="K265" s="10" t="s">
        <v>602</v>
      </c>
      <c r="L265" s="12">
        <v>234.6</v>
      </c>
      <c r="M265" s="13">
        <v>1.08</v>
      </c>
      <c r="N265" s="10">
        <v>6</v>
      </c>
      <c r="O265" s="14">
        <v>232.56</v>
      </c>
      <c r="P265" s="8" t="s">
        <v>582</v>
      </c>
      <c r="Q265" s="9" t="s">
        <v>583</v>
      </c>
      <c r="R265" s="10" t="s">
        <v>591</v>
      </c>
    </row>
    <row r="266" spans="1:18" x14ac:dyDescent="0.3">
      <c r="A266" s="2" t="s">
        <v>165</v>
      </c>
      <c r="B266" s="2" t="s">
        <v>160</v>
      </c>
      <c r="C266" s="2" t="s">
        <v>593</v>
      </c>
      <c r="D266" s="15" t="s">
        <v>605</v>
      </c>
      <c r="E266" s="2" t="s">
        <v>600</v>
      </c>
      <c r="F266" s="2" t="s">
        <v>95</v>
      </c>
      <c r="G266" s="2" t="s">
        <v>70</v>
      </c>
      <c r="H266" s="2" t="s">
        <v>34</v>
      </c>
      <c r="I266" s="11" t="s">
        <v>17</v>
      </c>
      <c r="J266" s="2" t="s">
        <v>605</v>
      </c>
      <c r="K266" s="2" t="s">
        <v>601</v>
      </c>
      <c r="L266" s="5">
        <v>201.7</v>
      </c>
      <c r="M266" s="6">
        <v>1.08</v>
      </c>
      <c r="N266" s="2">
        <v>6</v>
      </c>
      <c r="O266" s="7">
        <v>202.06</v>
      </c>
      <c r="P266" s="8" t="s">
        <v>582</v>
      </c>
      <c r="Q266" s="9" t="s">
        <v>583</v>
      </c>
      <c r="R266" s="2" t="s">
        <v>596</v>
      </c>
    </row>
    <row r="267" spans="1:18" x14ac:dyDescent="0.3">
      <c r="A267" s="10" t="s">
        <v>120</v>
      </c>
      <c r="B267" s="10" t="s">
        <v>121</v>
      </c>
      <c r="C267" s="10" t="s">
        <v>594</v>
      </c>
      <c r="D267" s="15" t="s">
        <v>605</v>
      </c>
      <c r="E267" s="10" t="s">
        <v>600</v>
      </c>
      <c r="F267" s="10" t="s">
        <v>95</v>
      </c>
      <c r="G267" s="10" t="s">
        <v>112</v>
      </c>
      <c r="H267" s="10" t="s">
        <v>41</v>
      </c>
      <c r="I267" s="11" t="s">
        <v>17</v>
      </c>
      <c r="J267" s="10" t="s">
        <v>605</v>
      </c>
      <c r="K267" s="10" t="s">
        <v>601</v>
      </c>
      <c r="L267" s="12">
        <v>206.35</v>
      </c>
      <c r="M267" s="13">
        <v>1.08</v>
      </c>
      <c r="N267" s="10">
        <v>6</v>
      </c>
      <c r="O267" s="14">
        <v>206.56</v>
      </c>
      <c r="P267" s="9" t="s">
        <v>583</v>
      </c>
      <c r="Q267" s="8" t="s">
        <v>582</v>
      </c>
      <c r="R267" s="10" t="s">
        <v>596</v>
      </c>
    </row>
    <row r="268" spans="1:18" x14ac:dyDescent="0.3">
      <c r="A268" s="2" t="s">
        <v>122</v>
      </c>
      <c r="B268" s="2" t="s">
        <v>121</v>
      </c>
      <c r="C268" s="2" t="s">
        <v>578</v>
      </c>
      <c r="D268" s="15" t="s">
        <v>605</v>
      </c>
      <c r="E268" s="2" t="s">
        <v>600</v>
      </c>
      <c r="F268" s="2" t="s">
        <v>95</v>
      </c>
      <c r="G268" s="2" t="s">
        <v>53</v>
      </c>
      <c r="H268" s="2" t="s">
        <v>41</v>
      </c>
      <c r="I268" s="11" t="s">
        <v>17</v>
      </c>
      <c r="J268" s="2" t="s">
        <v>605</v>
      </c>
      <c r="K268" s="2" t="s">
        <v>602</v>
      </c>
      <c r="L268" s="5">
        <v>203.52</v>
      </c>
      <c r="M268" s="6">
        <v>1.08</v>
      </c>
      <c r="N268" s="2">
        <v>6</v>
      </c>
      <c r="O268" s="7">
        <v>236.16</v>
      </c>
      <c r="P268" s="9" t="s">
        <v>583</v>
      </c>
      <c r="Q268" s="8" t="s">
        <v>582</v>
      </c>
      <c r="R268" s="2" t="s">
        <v>592</v>
      </c>
    </row>
    <row r="269" spans="1:18" x14ac:dyDescent="0.3">
      <c r="A269" s="10" t="s">
        <v>123</v>
      </c>
      <c r="B269" s="10" t="s">
        <v>121</v>
      </c>
      <c r="C269" s="10" t="s">
        <v>595</v>
      </c>
      <c r="D269" s="15" t="s">
        <v>605</v>
      </c>
      <c r="E269" s="10" t="s">
        <v>600</v>
      </c>
      <c r="F269" s="10" t="s">
        <v>95</v>
      </c>
      <c r="G269" s="10" t="s">
        <v>43</v>
      </c>
      <c r="H269" s="10" t="s">
        <v>103</v>
      </c>
      <c r="I269" s="11" t="s">
        <v>17</v>
      </c>
      <c r="J269" s="10" t="s">
        <v>605</v>
      </c>
      <c r="K269" s="10" t="s">
        <v>602</v>
      </c>
      <c r="L269" s="12">
        <v>195.23</v>
      </c>
      <c r="M269" s="13">
        <v>1.08</v>
      </c>
      <c r="N269" s="10">
        <v>6</v>
      </c>
      <c r="O269" s="14">
        <v>240.04</v>
      </c>
      <c r="P269" s="9" t="s">
        <v>583</v>
      </c>
      <c r="Q269" s="9" t="s">
        <v>583</v>
      </c>
      <c r="R269" s="10" t="s">
        <v>596</v>
      </c>
    </row>
    <row r="270" spans="1:18" x14ac:dyDescent="0.3">
      <c r="A270" s="2" t="s">
        <v>193</v>
      </c>
      <c r="B270" s="2" t="s">
        <v>121</v>
      </c>
      <c r="C270" s="2" t="s">
        <v>587</v>
      </c>
      <c r="D270" s="15" t="s">
        <v>605</v>
      </c>
      <c r="E270" s="2" t="s">
        <v>600</v>
      </c>
      <c r="F270" s="2" t="s">
        <v>95</v>
      </c>
      <c r="G270" s="2" t="s">
        <v>36</v>
      </c>
      <c r="H270" s="2" t="s">
        <v>34</v>
      </c>
      <c r="I270" s="4" t="s">
        <v>29</v>
      </c>
      <c r="J270" s="2" t="s">
        <v>605</v>
      </c>
      <c r="K270" s="2" t="s">
        <v>602</v>
      </c>
      <c r="L270" s="5">
        <v>182.95</v>
      </c>
      <c r="M270" s="6">
        <v>1.08</v>
      </c>
      <c r="N270" s="2">
        <v>6</v>
      </c>
      <c r="O270" s="7">
        <v>170.56</v>
      </c>
      <c r="P270" s="9" t="s">
        <v>583</v>
      </c>
      <c r="Q270" s="9" t="s">
        <v>583</v>
      </c>
      <c r="R270" s="2" t="s">
        <v>591</v>
      </c>
    </row>
    <row r="271" spans="1:18" x14ac:dyDescent="0.3">
      <c r="A271" s="10" t="s">
        <v>124</v>
      </c>
      <c r="B271" s="10" t="s">
        <v>121</v>
      </c>
      <c r="C271" s="10" t="s">
        <v>589</v>
      </c>
      <c r="D271" s="15" t="s">
        <v>605</v>
      </c>
      <c r="E271" s="10" t="s">
        <v>600</v>
      </c>
      <c r="F271" s="10" t="s">
        <v>95</v>
      </c>
      <c r="G271" s="10" t="s">
        <v>64</v>
      </c>
      <c r="H271" s="10" t="s">
        <v>103</v>
      </c>
      <c r="I271" s="11" t="s">
        <v>17</v>
      </c>
      <c r="J271" s="10" t="s">
        <v>605</v>
      </c>
      <c r="K271" s="10" t="s">
        <v>602</v>
      </c>
      <c r="L271" s="12">
        <v>251.22</v>
      </c>
      <c r="M271" s="13">
        <v>1.08</v>
      </c>
      <c r="N271" s="10">
        <v>6</v>
      </c>
      <c r="O271" s="14">
        <v>216.59</v>
      </c>
      <c r="P271" s="8" t="s">
        <v>582</v>
      </c>
      <c r="Q271" s="9" t="s">
        <v>583</v>
      </c>
      <c r="R271" s="10" t="s">
        <v>592</v>
      </c>
    </row>
    <row r="272" spans="1:18" x14ac:dyDescent="0.3">
      <c r="A272" s="2" t="s">
        <v>141</v>
      </c>
      <c r="B272" s="2" t="s">
        <v>142</v>
      </c>
      <c r="C272" s="2" t="s">
        <v>593</v>
      </c>
      <c r="D272" s="15" t="s">
        <v>605</v>
      </c>
      <c r="E272" s="2" t="s">
        <v>600</v>
      </c>
      <c r="F272" s="2" t="s">
        <v>95</v>
      </c>
      <c r="G272" s="2" t="s">
        <v>143</v>
      </c>
      <c r="H272" s="2" t="s">
        <v>103</v>
      </c>
      <c r="I272" s="11" t="s">
        <v>17</v>
      </c>
      <c r="J272" s="2" t="s">
        <v>605</v>
      </c>
      <c r="K272" s="2" t="s">
        <v>601</v>
      </c>
      <c r="L272" s="5">
        <v>231.68</v>
      </c>
      <c r="M272" s="6">
        <v>1.08</v>
      </c>
      <c r="N272" s="2">
        <v>6</v>
      </c>
      <c r="O272" s="7">
        <v>202.96</v>
      </c>
      <c r="P272" s="8" t="s">
        <v>582</v>
      </c>
      <c r="Q272" s="9" t="s">
        <v>583</v>
      </c>
      <c r="R272" s="2" t="s">
        <v>596</v>
      </c>
    </row>
    <row r="273" spans="1:18" x14ac:dyDescent="0.3">
      <c r="A273" s="10" t="s">
        <v>144</v>
      </c>
      <c r="B273" s="10" t="s">
        <v>142</v>
      </c>
      <c r="C273" s="10" t="s">
        <v>589</v>
      </c>
      <c r="D273" s="15" t="s">
        <v>605</v>
      </c>
      <c r="E273" s="10" t="s">
        <v>600</v>
      </c>
      <c r="F273" s="10" t="s">
        <v>95</v>
      </c>
      <c r="G273" s="10" t="s">
        <v>33</v>
      </c>
      <c r="H273" s="10" t="s">
        <v>41</v>
      </c>
      <c r="I273" s="11" t="s">
        <v>17</v>
      </c>
      <c r="J273" s="10" t="s">
        <v>605</v>
      </c>
      <c r="K273" s="10" t="s">
        <v>602</v>
      </c>
      <c r="L273" s="12">
        <v>194.95</v>
      </c>
      <c r="M273" s="13">
        <v>1.08</v>
      </c>
      <c r="N273" s="10">
        <v>6</v>
      </c>
      <c r="O273" s="14">
        <v>207.33</v>
      </c>
      <c r="P273" s="8" t="s">
        <v>582</v>
      </c>
      <c r="Q273" s="8" t="s">
        <v>582</v>
      </c>
      <c r="R273" s="10" t="s">
        <v>591</v>
      </c>
    </row>
    <row r="274" spans="1:18" x14ac:dyDescent="0.3">
      <c r="A274" s="2" t="s">
        <v>145</v>
      </c>
      <c r="B274" s="2" t="s">
        <v>142</v>
      </c>
      <c r="C274" s="2" t="s">
        <v>595</v>
      </c>
      <c r="D274" s="15" t="s">
        <v>605</v>
      </c>
      <c r="E274" s="2" t="s">
        <v>600</v>
      </c>
      <c r="F274" s="2" t="s">
        <v>95</v>
      </c>
      <c r="G274" s="2" t="s">
        <v>77</v>
      </c>
      <c r="H274" s="2" t="s">
        <v>34</v>
      </c>
      <c r="I274" s="11" t="s">
        <v>17</v>
      </c>
      <c r="J274" s="2" t="s">
        <v>605</v>
      </c>
      <c r="K274" s="2" t="s">
        <v>581</v>
      </c>
      <c r="L274" s="5">
        <v>259.02999999999997</v>
      </c>
      <c r="M274" s="6">
        <v>1.08</v>
      </c>
      <c r="N274" s="2">
        <v>6</v>
      </c>
      <c r="O274" s="7">
        <v>201.06</v>
      </c>
      <c r="P274" s="8" t="s">
        <v>582</v>
      </c>
      <c r="Q274" s="8" t="s">
        <v>582</v>
      </c>
      <c r="R274" s="2" t="s">
        <v>596</v>
      </c>
    </row>
    <row r="275" spans="1:18" x14ac:dyDescent="0.3">
      <c r="A275" s="10" t="s">
        <v>197</v>
      </c>
      <c r="B275" s="10" t="s">
        <v>142</v>
      </c>
      <c r="C275" s="10" t="s">
        <v>599</v>
      </c>
      <c r="D275" s="15" t="s">
        <v>605</v>
      </c>
      <c r="E275" s="10" t="s">
        <v>600</v>
      </c>
      <c r="F275" s="10" t="s">
        <v>95</v>
      </c>
      <c r="G275" s="10" t="s">
        <v>82</v>
      </c>
      <c r="H275" s="10" t="s">
        <v>34</v>
      </c>
      <c r="I275" s="4" t="s">
        <v>29</v>
      </c>
      <c r="J275" s="10" t="s">
        <v>605</v>
      </c>
      <c r="K275" s="10" t="s">
        <v>601</v>
      </c>
      <c r="L275" s="12">
        <v>191.78</v>
      </c>
      <c r="M275" s="13">
        <v>1.08</v>
      </c>
      <c r="N275" s="10">
        <v>6</v>
      </c>
      <c r="O275" s="14">
        <v>177.62</v>
      </c>
      <c r="P275" s="8" t="s">
        <v>582</v>
      </c>
      <c r="Q275" s="8" t="s">
        <v>582</v>
      </c>
      <c r="R275" s="10" t="s">
        <v>596</v>
      </c>
    </row>
    <row r="276" spans="1:18" x14ac:dyDescent="0.3">
      <c r="A276" s="2" t="s">
        <v>200</v>
      </c>
      <c r="B276" s="2" t="s">
        <v>151</v>
      </c>
      <c r="C276" s="2" t="s">
        <v>599</v>
      </c>
      <c r="D276" s="15" t="s">
        <v>605</v>
      </c>
      <c r="E276" s="2" t="s">
        <v>600</v>
      </c>
      <c r="F276" s="2" t="s">
        <v>95</v>
      </c>
      <c r="G276" s="2" t="s">
        <v>36</v>
      </c>
      <c r="H276" s="2" t="s">
        <v>41</v>
      </c>
      <c r="I276" s="4" t="s">
        <v>29</v>
      </c>
      <c r="J276" s="2" t="s">
        <v>605</v>
      </c>
      <c r="K276" s="2" t="s">
        <v>602</v>
      </c>
      <c r="L276" s="5">
        <v>187.26</v>
      </c>
      <c r="M276" s="6">
        <v>1.08</v>
      </c>
      <c r="N276" s="2">
        <v>6</v>
      </c>
      <c r="O276" s="7">
        <v>171.84</v>
      </c>
      <c r="P276" s="9" t="s">
        <v>583</v>
      </c>
      <c r="Q276" s="9" t="s">
        <v>583</v>
      </c>
      <c r="R276" s="2" t="s">
        <v>591</v>
      </c>
    </row>
    <row r="277" spans="1:18" x14ac:dyDescent="0.3">
      <c r="A277" s="10" t="s">
        <v>201</v>
      </c>
      <c r="B277" s="10" t="s">
        <v>151</v>
      </c>
      <c r="C277" s="10" t="s">
        <v>593</v>
      </c>
      <c r="D277" s="15" t="s">
        <v>605</v>
      </c>
      <c r="E277" s="10" t="s">
        <v>600</v>
      </c>
      <c r="F277" s="10" t="s">
        <v>95</v>
      </c>
      <c r="G277" s="10" t="s">
        <v>53</v>
      </c>
      <c r="H277" s="10" t="s">
        <v>99</v>
      </c>
      <c r="I277" s="4" t="s">
        <v>29</v>
      </c>
      <c r="J277" s="10" t="s">
        <v>605</v>
      </c>
      <c r="K277" s="10" t="s">
        <v>602</v>
      </c>
      <c r="L277" s="12">
        <v>161.58000000000001</v>
      </c>
      <c r="M277" s="13">
        <v>1.08</v>
      </c>
      <c r="N277" s="10">
        <v>6</v>
      </c>
      <c r="O277" s="14">
        <v>182.19</v>
      </c>
      <c r="P277" s="9" t="s">
        <v>583</v>
      </c>
      <c r="Q277" s="9" t="s">
        <v>583</v>
      </c>
      <c r="R277" s="10" t="s">
        <v>586</v>
      </c>
    </row>
    <row r="278" spans="1:18" x14ac:dyDescent="0.3">
      <c r="A278" s="2" t="s">
        <v>150</v>
      </c>
      <c r="B278" s="2" t="s">
        <v>151</v>
      </c>
      <c r="C278" s="2" t="s">
        <v>595</v>
      </c>
      <c r="D278" s="15" t="s">
        <v>605</v>
      </c>
      <c r="E278" s="2" t="s">
        <v>600</v>
      </c>
      <c r="F278" s="2" t="s">
        <v>95</v>
      </c>
      <c r="G278" s="2" t="s">
        <v>60</v>
      </c>
      <c r="H278" s="2" t="s">
        <v>99</v>
      </c>
      <c r="I278" s="11" t="s">
        <v>17</v>
      </c>
      <c r="J278" s="2" t="s">
        <v>605</v>
      </c>
      <c r="K278" s="2" t="s">
        <v>581</v>
      </c>
      <c r="L278" s="5">
        <v>197.98</v>
      </c>
      <c r="M278" s="6">
        <v>1.08</v>
      </c>
      <c r="N278" s="2">
        <v>6</v>
      </c>
      <c r="O278" s="7">
        <v>197.69</v>
      </c>
      <c r="P278" s="8" t="s">
        <v>582</v>
      </c>
      <c r="Q278" s="9" t="s">
        <v>583</v>
      </c>
      <c r="R278" s="2" t="s">
        <v>592</v>
      </c>
    </row>
    <row r="279" spans="1:18" x14ac:dyDescent="0.3">
      <c r="A279" s="10" t="s">
        <v>152</v>
      </c>
      <c r="B279" s="10" t="s">
        <v>151</v>
      </c>
      <c r="C279" s="10" t="s">
        <v>594</v>
      </c>
      <c r="D279" s="15" t="s">
        <v>605</v>
      </c>
      <c r="E279" s="10" t="s">
        <v>600</v>
      </c>
      <c r="F279" s="10" t="s">
        <v>95</v>
      </c>
      <c r="G279" s="10" t="s">
        <v>101</v>
      </c>
      <c r="H279" s="10" t="s">
        <v>34</v>
      </c>
      <c r="I279" s="11" t="s">
        <v>17</v>
      </c>
      <c r="J279" s="10" t="s">
        <v>605</v>
      </c>
      <c r="K279" s="10" t="s">
        <v>581</v>
      </c>
      <c r="L279" s="12">
        <v>205.4</v>
      </c>
      <c r="M279" s="13">
        <v>1.08</v>
      </c>
      <c r="N279" s="10">
        <v>6</v>
      </c>
      <c r="O279" s="14">
        <v>214.73</v>
      </c>
      <c r="P279" s="9" t="s">
        <v>583</v>
      </c>
      <c r="Q279" s="9" t="s">
        <v>583</v>
      </c>
      <c r="R279" s="10" t="s">
        <v>586</v>
      </c>
    </row>
    <row r="280" spans="1:18" x14ac:dyDescent="0.3">
      <c r="A280" s="2" t="s">
        <v>202</v>
      </c>
      <c r="B280" s="2" t="s">
        <v>151</v>
      </c>
      <c r="C280" s="2" t="s">
        <v>578</v>
      </c>
      <c r="D280" s="15" t="s">
        <v>605</v>
      </c>
      <c r="E280" s="2" t="s">
        <v>600</v>
      </c>
      <c r="F280" s="2" t="s">
        <v>95</v>
      </c>
      <c r="G280" s="2" t="s">
        <v>70</v>
      </c>
      <c r="H280" s="2" t="s">
        <v>103</v>
      </c>
      <c r="I280" s="4" t="s">
        <v>29</v>
      </c>
      <c r="J280" s="2" t="s">
        <v>605</v>
      </c>
      <c r="K280" s="2" t="s">
        <v>601</v>
      </c>
      <c r="L280" s="5">
        <v>197.29</v>
      </c>
      <c r="M280" s="6">
        <v>1.08</v>
      </c>
      <c r="N280" s="2">
        <v>6</v>
      </c>
      <c r="O280" s="7">
        <v>152.97</v>
      </c>
      <c r="P280" s="8" t="s">
        <v>582</v>
      </c>
      <c r="Q280" s="8" t="s">
        <v>582</v>
      </c>
      <c r="R280" s="2" t="s">
        <v>591</v>
      </c>
    </row>
    <row r="281" spans="1:18" x14ac:dyDescent="0.3">
      <c r="A281" s="10" t="s">
        <v>146</v>
      </c>
      <c r="B281" s="10" t="s">
        <v>147</v>
      </c>
      <c r="C281" s="10" t="s">
        <v>598</v>
      </c>
      <c r="D281" s="15" t="s">
        <v>605</v>
      </c>
      <c r="E281" s="10" t="s">
        <v>600</v>
      </c>
      <c r="F281" s="10" t="s">
        <v>95</v>
      </c>
      <c r="G281" s="10" t="s">
        <v>101</v>
      </c>
      <c r="H281" s="10" t="s">
        <v>41</v>
      </c>
      <c r="I281" s="11" t="s">
        <v>17</v>
      </c>
      <c r="J281" s="10" t="s">
        <v>605</v>
      </c>
      <c r="K281" s="10" t="s">
        <v>581</v>
      </c>
      <c r="L281" s="12">
        <v>236.37</v>
      </c>
      <c r="M281" s="13">
        <v>1.08</v>
      </c>
      <c r="N281" s="10">
        <v>6</v>
      </c>
      <c r="O281" s="14">
        <v>191.28</v>
      </c>
      <c r="P281" s="8" t="s">
        <v>582</v>
      </c>
      <c r="Q281" s="8" t="s">
        <v>582</v>
      </c>
      <c r="R281" s="10" t="s">
        <v>596</v>
      </c>
    </row>
    <row r="282" spans="1:18" x14ac:dyDescent="0.3">
      <c r="A282" s="2" t="s">
        <v>148</v>
      </c>
      <c r="B282" s="2" t="s">
        <v>147</v>
      </c>
      <c r="C282" s="2" t="s">
        <v>598</v>
      </c>
      <c r="D282" s="15" t="s">
        <v>605</v>
      </c>
      <c r="E282" s="2" t="s">
        <v>600</v>
      </c>
      <c r="F282" s="2" t="s">
        <v>95</v>
      </c>
      <c r="G282" s="2" t="s">
        <v>40</v>
      </c>
      <c r="H282" s="2" t="s">
        <v>41</v>
      </c>
      <c r="I282" s="11" t="s">
        <v>17</v>
      </c>
      <c r="J282" s="2" t="s">
        <v>605</v>
      </c>
      <c r="K282" s="2" t="s">
        <v>581</v>
      </c>
      <c r="L282" s="5">
        <v>202.62</v>
      </c>
      <c r="M282" s="6">
        <v>1.08</v>
      </c>
      <c r="N282" s="2">
        <v>6</v>
      </c>
      <c r="O282" s="7">
        <v>190.76</v>
      </c>
      <c r="P282" s="8" t="s">
        <v>582</v>
      </c>
      <c r="Q282" s="9" t="s">
        <v>583</v>
      </c>
      <c r="R282" s="2" t="s">
        <v>596</v>
      </c>
    </row>
    <row r="283" spans="1:18" x14ac:dyDescent="0.3">
      <c r="A283" s="10" t="s">
        <v>149</v>
      </c>
      <c r="B283" s="10" t="s">
        <v>147</v>
      </c>
      <c r="C283" s="10" t="s">
        <v>593</v>
      </c>
      <c r="D283" s="15" t="s">
        <v>605</v>
      </c>
      <c r="E283" s="10" t="s">
        <v>600</v>
      </c>
      <c r="F283" s="10" t="s">
        <v>95</v>
      </c>
      <c r="G283" s="10" t="s">
        <v>82</v>
      </c>
      <c r="H283" s="10" t="s">
        <v>34</v>
      </c>
      <c r="I283" s="11" t="s">
        <v>17</v>
      </c>
      <c r="J283" s="10" t="s">
        <v>605</v>
      </c>
      <c r="K283" s="10" t="s">
        <v>581</v>
      </c>
      <c r="L283" s="12">
        <v>225.7</v>
      </c>
      <c r="M283" s="13">
        <v>1.08</v>
      </c>
      <c r="N283" s="10">
        <v>6</v>
      </c>
      <c r="O283" s="14">
        <v>216.53</v>
      </c>
      <c r="P283" s="8" t="s">
        <v>582</v>
      </c>
      <c r="Q283" s="8" t="s">
        <v>582</v>
      </c>
      <c r="R283" s="10" t="s">
        <v>596</v>
      </c>
    </row>
    <row r="284" spans="1:18" x14ac:dyDescent="0.3">
      <c r="A284" s="2" t="s">
        <v>198</v>
      </c>
      <c r="B284" s="2" t="s">
        <v>147</v>
      </c>
      <c r="C284" s="2" t="s">
        <v>587</v>
      </c>
      <c r="D284" s="15" t="s">
        <v>605</v>
      </c>
      <c r="E284" s="2" t="s">
        <v>600</v>
      </c>
      <c r="F284" s="2" t="s">
        <v>95</v>
      </c>
      <c r="G284" s="2" t="s">
        <v>77</v>
      </c>
      <c r="H284" s="2" t="s">
        <v>34</v>
      </c>
      <c r="I284" s="4" t="s">
        <v>29</v>
      </c>
      <c r="J284" s="2" t="s">
        <v>605</v>
      </c>
      <c r="K284" s="2" t="s">
        <v>581</v>
      </c>
      <c r="L284" s="5">
        <v>182.55</v>
      </c>
      <c r="M284" s="6">
        <v>1.08</v>
      </c>
      <c r="N284" s="2">
        <v>6</v>
      </c>
      <c r="O284" s="7">
        <v>176.81</v>
      </c>
      <c r="P284" s="9" t="s">
        <v>583</v>
      </c>
      <c r="Q284" s="9" t="s">
        <v>583</v>
      </c>
      <c r="R284" s="2" t="s">
        <v>586</v>
      </c>
    </row>
    <row r="285" spans="1:18" x14ac:dyDescent="0.3">
      <c r="A285" s="10" t="s">
        <v>199</v>
      </c>
      <c r="B285" s="10" t="s">
        <v>147</v>
      </c>
      <c r="C285" s="10" t="s">
        <v>587</v>
      </c>
      <c r="D285" s="15" t="s">
        <v>605</v>
      </c>
      <c r="E285" s="10" t="s">
        <v>600</v>
      </c>
      <c r="F285" s="10" t="s">
        <v>95</v>
      </c>
      <c r="G285" s="10" t="s">
        <v>79</v>
      </c>
      <c r="H285" s="10" t="s">
        <v>41</v>
      </c>
      <c r="I285" s="4" t="s">
        <v>29</v>
      </c>
      <c r="J285" s="10" t="s">
        <v>605</v>
      </c>
      <c r="K285" s="10" t="s">
        <v>581</v>
      </c>
      <c r="L285" s="12">
        <v>184.68</v>
      </c>
      <c r="M285" s="13">
        <v>1.08</v>
      </c>
      <c r="N285" s="10">
        <v>6</v>
      </c>
      <c r="O285" s="14">
        <v>154.76</v>
      </c>
      <c r="P285" s="9" t="s">
        <v>583</v>
      </c>
      <c r="Q285" s="9" t="s">
        <v>583</v>
      </c>
      <c r="R285" s="10" t="s">
        <v>591</v>
      </c>
    </row>
    <row r="286" spans="1:18" x14ac:dyDescent="0.3">
      <c r="A286" s="2" t="s">
        <v>156</v>
      </c>
      <c r="B286" s="2" t="s">
        <v>157</v>
      </c>
      <c r="C286" s="2" t="s">
        <v>578</v>
      </c>
      <c r="D286" s="15" t="s">
        <v>605</v>
      </c>
      <c r="E286" s="2" t="s">
        <v>600</v>
      </c>
      <c r="F286" s="2" t="s">
        <v>95</v>
      </c>
      <c r="G286" s="2" t="s">
        <v>40</v>
      </c>
      <c r="H286" s="2" t="s">
        <v>41</v>
      </c>
      <c r="I286" s="11" t="s">
        <v>17</v>
      </c>
      <c r="J286" s="2" t="s">
        <v>605</v>
      </c>
      <c r="K286" s="2" t="s">
        <v>601</v>
      </c>
      <c r="L286" s="5">
        <v>221.53</v>
      </c>
      <c r="M286" s="6">
        <v>1.08</v>
      </c>
      <c r="N286" s="2">
        <v>6</v>
      </c>
      <c r="O286" s="7">
        <v>212.18</v>
      </c>
      <c r="P286" s="8" t="s">
        <v>582</v>
      </c>
      <c r="Q286" s="9" t="s">
        <v>583</v>
      </c>
      <c r="R286" s="2" t="s">
        <v>591</v>
      </c>
    </row>
    <row r="287" spans="1:18" x14ac:dyDescent="0.3">
      <c r="A287" s="10" t="s">
        <v>204</v>
      </c>
      <c r="B287" s="10" t="s">
        <v>157</v>
      </c>
      <c r="C287" s="10" t="s">
        <v>595</v>
      </c>
      <c r="D287" s="15" t="s">
        <v>605</v>
      </c>
      <c r="E287" s="10" t="s">
        <v>600</v>
      </c>
      <c r="F287" s="10" t="s">
        <v>95</v>
      </c>
      <c r="G287" s="10" t="s">
        <v>33</v>
      </c>
      <c r="H287" s="10" t="s">
        <v>103</v>
      </c>
      <c r="I287" s="4" t="s">
        <v>29</v>
      </c>
      <c r="J287" s="10" t="s">
        <v>605</v>
      </c>
      <c r="K287" s="10" t="s">
        <v>602</v>
      </c>
      <c r="L287" s="12">
        <v>190.96</v>
      </c>
      <c r="M287" s="13">
        <v>1.08</v>
      </c>
      <c r="N287" s="10">
        <v>6</v>
      </c>
      <c r="O287" s="14">
        <v>154.56</v>
      </c>
      <c r="P287" s="9" t="s">
        <v>583</v>
      </c>
      <c r="Q287" s="9" t="s">
        <v>583</v>
      </c>
      <c r="R287" s="10" t="s">
        <v>592</v>
      </c>
    </row>
    <row r="288" spans="1:18" x14ac:dyDescent="0.3">
      <c r="A288" s="2" t="s">
        <v>158</v>
      </c>
      <c r="B288" s="2" t="s">
        <v>157</v>
      </c>
      <c r="C288" s="2" t="s">
        <v>595</v>
      </c>
      <c r="D288" s="15" t="s">
        <v>605</v>
      </c>
      <c r="E288" s="2" t="s">
        <v>600</v>
      </c>
      <c r="F288" s="2" t="s">
        <v>95</v>
      </c>
      <c r="G288" s="2" t="s">
        <v>82</v>
      </c>
      <c r="H288" s="2" t="s">
        <v>99</v>
      </c>
      <c r="I288" s="11" t="s">
        <v>17</v>
      </c>
      <c r="J288" s="2" t="s">
        <v>605</v>
      </c>
      <c r="K288" s="2" t="s">
        <v>601</v>
      </c>
      <c r="L288" s="5">
        <v>194.2</v>
      </c>
      <c r="M288" s="6">
        <v>1.08</v>
      </c>
      <c r="N288" s="2">
        <v>6</v>
      </c>
      <c r="O288" s="7">
        <v>208.33</v>
      </c>
      <c r="P288" s="8" t="s">
        <v>582</v>
      </c>
      <c r="Q288" s="8" t="s">
        <v>582</v>
      </c>
      <c r="R288" s="2" t="s">
        <v>591</v>
      </c>
    </row>
    <row r="289" spans="1:18" x14ac:dyDescent="0.3">
      <c r="A289" s="10" t="s">
        <v>135</v>
      </c>
      <c r="B289" s="10" t="s">
        <v>136</v>
      </c>
      <c r="C289" s="10" t="s">
        <v>597</v>
      </c>
      <c r="D289" s="15" t="s">
        <v>605</v>
      </c>
      <c r="E289" s="10" t="s">
        <v>600</v>
      </c>
      <c r="F289" s="10" t="s">
        <v>95</v>
      </c>
      <c r="G289" s="10" t="s">
        <v>45</v>
      </c>
      <c r="H289" s="10" t="s">
        <v>99</v>
      </c>
      <c r="I289" s="11" t="s">
        <v>17</v>
      </c>
      <c r="J289" s="10" t="s">
        <v>605</v>
      </c>
      <c r="K289" s="10" t="s">
        <v>601</v>
      </c>
      <c r="L289" s="12">
        <v>255.62</v>
      </c>
      <c r="M289" s="13">
        <v>1.08</v>
      </c>
      <c r="N289" s="10">
        <v>6</v>
      </c>
      <c r="O289" s="14">
        <v>201.6</v>
      </c>
      <c r="P289" s="8" t="s">
        <v>582</v>
      </c>
      <c r="Q289" s="8" t="s">
        <v>582</v>
      </c>
      <c r="R289" s="10" t="s">
        <v>591</v>
      </c>
    </row>
    <row r="290" spans="1:18" x14ac:dyDescent="0.3">
      <c r="A290" s="2" t="s">
        <v>137</v>
      </c>
      <c r="B290" s="2" t="s">
        <v>136</v>
      </c>
      <c r="C290" s="2" t="s">
        <v>593</v>
      </c>
      <c r="D290" s="15" t="s">
        <v>605</v>
      </c>
      <c r="E290" s="2" t="s">
        <v>600</v>
      </c>
      <c r="F290" s="2" t="s">
        <v>95</v>
      </c>
      <c r="G290" s="2" t="s">
        <v>40</v>
      </c>
      <c r="H290" s="2" t="s">
        <v>99</v>
      </c>
      <c r="I290" s="11" t="s">
        <v>17</v>
      </c>
      <c r="J290" s="2" t="s">
        <v>605</v>
      </c>
      <c r="K290" s="2" t="s">
        <v>601</v>
      </c>
      <c r="L290" s="5">
        <v>258.43</v>
      </c>
      <c r="M290" s="6">
        <v>1.08</v>
      </c>
      <c r="N290" s="2">
        <v>6</v>
      </c>
      <c r="O290" s="7">
        <v>209.75</v>
      </c>
      <c r="P290" s="8" t="s">
        <v>582</v>
      </c>
      <c r="Q290" s="9" t="s">
        <v>583</v>
      </c>
      <c r="R290" s="2" t="s">
        <v>586</v>
      </c>
    </row>
    <row r="291" spans="1:18" x14ac:dyDescent="0.3">
      <c r="A291" s="10" t="s">
        <v>138</v>
      </c>
      <c r="B291" s="10" t="s">
        <v>136</v>
      </c>
      <c r="C291" s="10" t="s">
        <v>587</v>
      </c>
      <c r="D291" s="15" t="s">
        <v>605</v>
      </c>
      <c r="E291" s="10" t="s">
        <v>600</v>
      </c>
      <c r="F291" s="10" t="s">
        <v>95</v>
      </c>
      <c r="G291" s="10" t="s">
        <v>33</v>
      </c>
      <c r="H291" s="10" t="s">
        <v>34</v>
      </c>
      <c r="I291" s="11" t="s">
        <v>17</v>
      </c>
      <c r="J291" s="10" t="s">
        <v>605</v>
      </c>
      <c r="K291" s="10" t="s">
        <v>581</v>
      </c>
      <c r="L291" s="12">
        <v>242</v>
      </c>
      <c r="M291" s="13">
        <v>1.08</v>
      </c>
      <c r="N291" s="10">
        <v>6</v>
      </c>
      <c r="O291" s="14">
        <v>183.26</v>
      </c>
      <c r="P291" s="9" t="s">
        <v>583</v>
      </c>
      <c r="Q291" s="9" t="s">
        <v>583</v>
      </c>
      <c r="R291" s="10" t="s">
        <v>596</v>
      </c>
    </row>
    <row r="292" spans="1:18" x14ac:dyDescent="0.3">
      <c r="A292" s="2" t="s">
        <v>139</v>
      </c>
      <c r="B292" s="2" t="s">
        <v>136</v>
      </c>
      <c r="C292" s="2" t="s">
        <v>599</v>
      </c>
      <c r="D292" s="15" t="s">
        <v>605</v>
      </c>
      <c r="E292" s="2" t="s">
        <v>600</v>
      </c>
      <c r="F292" s="2" t="s">
        <v>95</v>
      </c>
      <c r="G292" s="2" t="s">
        <v>112</v>
      </c>
      <c r="H292" s="2" t="s">
        <v>103</v>
      </c>
      <c r="I292" s="11" t="s">
        <v>17</v>
      </c>
      <c r="J292" s="2" t="s">
        <v>605</v>
      </c>
      <c r="K292" s="2" t="s">
        <v>601</v>
      </c>
      <c r="L292" s="5">
        <v>255.97</v>
      </c>
      <c r="M292" s="6">
        <v>1.08</v>
      </c>
      <c r="N292" s="2">
        <v>6</v>
      </c>
      <c r="O292" s="7">
        <v>217.58</v>
      </c>
      <c r="P292" s="8" t="s">
        <v>582</v>
      </c>
      <c r="Q292" s="8" t="s">
        <v>582</v>
      </c>
      <c r="R292" s="2" t="s">
        <v>592</v>
      </c>
    </row>
    <row r="293" spans="1:18" x14ac:dyDescent="0.3">
      <c r="A293" s="10" t="s">
        <v>140</v>
      </c>
      <c r="B293" s="10" t="s">
        <v>136</v>
      </c>
      <c r="C293" s="10" t="s">
        <v>599</v>
      </c>
      <c r="D293" s="15" t="s">
        <v>605</v>
      </c>
      <c r="E293" s="10" t="s">
        <v>600</v>
      </c>
      <c r="F293" s="10" t="s">
        <v>95</v>
      </c>
      <c r="G293" s="10" t="s">
        <v>77</v>
      </c>
      <c r="H293" s="10" t="s">
        <v>99</v>
      </c>
      <c r="I293" s="11" t="s">
        <v>17</v>
      </c>
      <c r="J293" s="10" t="s">
        <v>605</v>
      </c>
      <c r="K293" s="10" t="s">
        <v>602</v>
      </c>
      <c r="L293" s="12">
        <v>216.98</v>
      </c>
      <c r="M293" s="13">
        <v>1.08</v>
      </c>
      <c r="N293" s="10">
        <v>6</v>
      </c>
      <c r="O293" s="14">
        <v>199.19</v>
      </c>
      <c r="P293" s="9" t="s">
        <v>583</v>
      </c>
      <c r="Q293" s="9" t="s">
        <v>583</v>
      </c>
      <c r="R293" s="10" t="s">
        <v>592</v>
      </c>
    </row>
    <row r="294" spans="1:18" x14ac:dyDescent="0.3">
      <c r="A294" s="2" t="s">
        <v>196</v>
      </c>
      <c r="B294" s="2" t="s">
        <v>136</v>
      </c>
      <c r="C294" s="2" t="s">
        <v>589</v>
      </c>
      <c r="D294" s="15" t="s">
        <v>605</v>
      </c>
      <c r="E294" s="2" t="s">
        <v>600</v>
      </c>
      <c r="F294" s="2" t="s">
        <v>95</v>
      </c>
      <c r="G294" s="2" t="s">
        <v>187</v>
      </c>
      <c r="H294" s="2" t="s">
        <v>99</v>
      </c>
      <c r="I294" s="4" t="s">
        <v>29</v>
      </c>
      <c r="J294" s="2" t="s">
        <v>605</v>
      </c>
      <c r="K294" s="2" t="s">
        <v>581</v>
      </c>
      <c r="L294" s="5">
        <v>191.72</v>
      </c>
      <c r="M294" s="6">
        <v>1.08</v>
      </c>
      <c r="N294" s="2">
        <v>6</v>
      </c>
      <c r="O294" s="7">
        <v>162.57</v>
      </c>
      <c r="P294" s="8" t="s">
        <v>582</v>
      </c>
      <c r="Q294" s="8" t="s">
        <v>582</v>
      </c>
      <c r="R294" s="2" t="s">
        <v>592</v>
      </c>
    </row>
    <row r="295" spans="1:18" x14ac:dyDescent="0.3">
      <c r="A295" s="10" t="s">
        <v>104</v>
      </c>
      <c r="B295" s="10" t="s">
        <v>105</v>
      </c>
      <c r="C295" s="10" t="s">
        <v>598</v>
      </c>
      <c r="D295" s="15" t="s">
        <v>605</v>
      </c>
      <c r="E295" s="10" t="s">
        <v>600</v>
      </c>
      <c r="F295" s="10" t="s">
        <v>95</v>
      </c>
      <c r="G295" s="10" t="s">
        <v>45</v>
      </c>
      <c r="H295" s="10" t="s">
        <v>103</v>
      </c>
      <c r="I295" s="11" t="s">
        <v>17</v>
      </c>
      <c r="J295" s="10" t="s">
        <v>605</v>
      </c>
      <c r="K295" s="10" t="s">
        <v>602</v>
      </c>
      <c r="L295" s="12">
        <v>231.83</v>
      </c>
      <c r="M295" s="13">
        <v>1.08</v>
      </c>
      <c r="N295" s="10">
        <v>6</v>
      </c>
      <c r="O295" s="14">
        <v>233.21</v>
      </c>
      <c r="P295" s="8" t="s">
        <v>582</v>
      </c>
      <c r="Q295" s="9" t="s">
        <v>583</v>
      </c>
      <c r="R295" s="10" t="s">
        <v>596</v>
      </c>
    </row>
    <row r="296" spans="1:18" x14ac:dyDescent="0.3">
      <c r="A296" s="2" t="s">
        <v>190</v>
      </c>
      <c r="B296" s="2" t="s">
        <v>105</v>
      </c>
      <c r="C296" s="2" t="s">
        <v>589</v>
      </c>
      <c r="D296" s="15" t="s">
        <v>605</v>
      </c>
      <c r="E296" s="2" t="s">
        <v>600</v>
      </c>
      <c r="F296" s="2" t="s">
        <v>95</v>
      </c>
      <c r="G296" s="2" t="s">
        <v>36</v>
      </c>
      <c r="H296" s="2" t="s">
        <v>99</v>
      </c>
      <c r="I296" s="4" t="s">
        <v>29</v>
      </c>
      <c r="J296" s="2" t="s">
        <v>605</v>
      </c>
      <c r="K296" s="2" t="s">
        <v>601</v>
      </c>
      <c r="L296" s="5">
        <v>195.49</v>
      </c>
      <c r="M296" s="6">
        <v>1.08</v>
      </c>
      <c r="N296" s="2">
        <v>6</v>
      </c>
      <c r="O296" s="7">
        <v>187.24</v>
      </c>
      <c r="P296" s="8" t="s">
        <v>582</v>
      </c>
      <c r="Q296" s="8" t="s">
        <v>582</v>
      </c>
      <c r="R296" s="2" t="s">
        <v>596</v>
      </c>
    </row>
    <row r="297" spans="1:18" x14ac:dyDescent="0.3">
      <c r="A297" s="10" t="s">
        <v>106</v>
      </c>
      <c r="B297" s="10" t="s">
        <v>105</v>
      </c>
      <c r="C297" s="10" t="s">
        <v>587</v>
      </c>
      <c r="D297" s="15" t="s">
        <v>605</v>
      </c>
      <c r="E297" s="10" t="s">
        <v>600</v>
      </c>
      <c r="F297" s="10" t="s">
        <v>95</v>
      </c>
      <c r="G297" s="10" t="s">
        <v>40</v>
      </c>
      <c r="H297" s="10" t="s">
        <v>99</v>
      </c>
      <c r="I297" s="11" t="s">
        <v>17</v>
      </c>
      <c r="J297" s="10" t="s">
        <v>605</v>
      </c>
      <c r="K297" s="10" t="s">
        <v>601</v>
      </c>
      <c r="L297" s="12">
        <v>203.55</v>
      </c>
      <c r="M297" s="13">
        <v>1.08</v>
      </c>
      <c r="N297" s="10">
        <v>6</v>
      </c>
      <c r="O297" s="14">
        <v>224.24</v>
      </c>
      <c r="P297" s="8" t="s">
        <v>582</v>
      </c>
      <c r="Q297" s="8" t="s">
        <v>582</v>
      </c>
      <c r="R297" s="10" t="s">
        <v>586</v>
      </c>
    </row>
    <row r="298" spans="1:18" x14ac:dyDescent="0.3">
      <c r="A298" s="2" t="s">
        <v>107</v>
      </c>
      <c r="B298" s="2" t="s">
        <v>105</v>
      </c>
      <c r="C298" s="2" t="s">
        <v>578</v>
      </c>
      <c r="D298" s="15" t="s">
        <v>605</v>
      </c>
      <c r="E298" s="2" t="s">
        <v>600</v>
      </c>
      <c r="F298" s="2" t="s">
        <v>95</v>
      </c>
      <c r="G298" s="2" t="s">
        <v>57</v>
      </c>
      <c r="H298" s="2" t="s">
        <v>103</v>
      </c>
      <c r="I298" s="11" t="s">
        <v>17</v>
      </c>
      <c r="J298" s="2" t="s">
        <v>605</v>
      </c>
      <c r="K298" s="2" t="s">
        <v>601</v>
      </c>
      <c r="L298" s="5">
        <v>235.98</v>
      </c>
      <c r="M298" s="6">
        <v>1.08</v>
      </c>
      <c r="N298" s="2">
        <v>6</v>
      </c>
      <c r="O298" s="7">
        <v>219.92</v>
      </c>
      <c r="P298" s="9" t="s">
        <v>583</v>
      </c>
      <c r="Q298" s="9" t="s">
        <v>583</v>
      </c>
      <c r="R298" s="2" t="s">
        <v>596</v>
      </c>
    </row>
    <row r="299" spans="1:18" x14ac:dyDescent="0.3">
      <c r="A299" s="10" t="s">
        <v>108</v>
      </c>
      <c r="B299" s="10" t="s">
        <v>105</v>
      </c>
      <c r="C299" s="10" t="s">
        <v>594</v>
      </c>
      <c r="D299" s="15" t="s">
        <v>605</v>
      </c>
      <c r="E299" s="10" t="s">
        <v>600</v>
      </c>
      <c r="F299" s="10" t="s">
        <v>95</v>
      </c>
      <c r="G299" s="10" t="s">
        <v>101</v>
      </c>
      <c r="H299" s="10" t="s">
        <v>34</v>
      </c>
      <c r="I299" s="11" t="s">
        <v>17</v>
      </c>
      <c r="J299" s="10" t="s">
        <v>605</v>
      </c>
      <c r="K299" s="10" t="s">
        <v>602</v>
      </c>
      <c r="L299" s="12">
        <v>202.5</v>
      </c>
      <c r="M299" s="13">
        <v>1.08</v>
      </c>
      <c r="N299" s="10">
        <v>6</v>
      </c>
      <c r="O299" s="14">
        <v>215.63</v>
      </c>
      <c r="P299" s="9" t="s">
        <v>583</v>
      </c>
      <c r="Q299" s="8" t="s">
        <v>582</v>
      </c>
      <c r="R299" s="10" t="s">
        <v>596</v>
      </c>
    </row>
    <row r="300" spans="1:18" x14ac:dyDescent="0.3">
      <c r="A300" s="2" t="s">
        <v>109</v>
      </c>
      <c r="B300" s="2" t="s">
        <v>110</v>
      </c>
      <c r="C300" s="2" t="s">
        <v>589</v>
      </c>
      <c r="D300" s="15" t="s">
        <v>605</v>
      </c>
      <c r="E300" s="2" t="s">
        <v>600</v>
      </c>
      <c r="F300" s="2" t="s">
        <v>95</v>
      </c>
      <c r="G300" s="2" t="s">
        <v>36</v>
      </c>
      <c r="H300" s="2" t="s">
        <v>99</v>
      </c>
      <c r="I300" s="11" t="s">
        <v>17</v>
      </c>
      <c r="J300" s="2" t="s">
        <v>605</v>
      </c>
      <c r="K300" s="2" t="s">
        <v>581</v>
      </c>
      <c r="L300" s="5">
        <v>221.88</v>
      </c>
      <c r="M300" s="6">
        <v>1.08</v>
      </c>
      <c r="N300" s="2">
        <v>6</v>
      </c>
      <c r="O300" s="7">
        <v>190.19</v>
      </c>
      <c r="P300" s="8" t="s">
        <v>582</v>
      </c>
      <c r="Q300" s="8" t="s">
        <v>582</v>
      </c>
      <c r="R300" s="2" t="s">
        <v>592</v>
      </c>
    </row>
    <row r="301" spans="1:18" x14ac:dyDescent="0.3">
      <c r="A301" s="10" t="s">
        <v>191</v>
      </c>
      <c r="B301" s="10" t="s">
        <v>110</v>
      </c>
      <c r="C301" s="10" t="s">
        <v>578</v>
      </c>
      <c r="D301" s="15" t="s">
        <v>605</v>
      </c>
      <c r="E301" s="10" t="s">
        <v>600</v>
      </c>
      <c r="F301" s="10" t="s">
        <v>95</v>
      </c>
      <c r="G301" s="10" t="s">
        <v>45</v>
      </c>
      <c r="H301" s="10" t="s">
        <v>41</v>
      </c>
      <c r="I301" s="4" t="s">
        <v>29</v>
      </c>
      <c r="J301" s="10" t="s">
        <v>605</v>
      </c>
      <c r="K301" s="10" t="s">
        <v>602</v>
      </c>
      <c r="L301" s="12">
        <v>194.93</v>
      </c>
      <c r="M301" s="13">
        <v>1.08</v>
      </c>
      <c r="N301" s="10">
        <v>6</v>
      </c>
      <c r="O301" s="14">
        <v>186.16</v>
      </c>
      <c r="P301" s="8" t="s">
        <v>582</v>
      </c>
      <c r="Q301" s="8" t="s">
        <v>582</v>
      </c>
      <c r="R301" s="10" t="s">
        <v>592</v>
      </c>
    </row>
    <row r="302" spans="1:18" x14ac:dyDescent="0.3">
      <c r="A302" s="2" t="s">
        <v>111</v>
      </c>
      <c r="B302" s="2" t="s">
        <v>110</v>
      </c>
      <c r="C302" s="2" t="s">
        <v>587</v>
      </c>
      <c r="D302" s="15" t="s">
        <v>605</v>
      </c>
      <c r="E302" s="2" t="s">
        <v>600</v>
      </c>
      <c r="F302" s="2" t="s">
        <v>95</v>
      </c>
      <c r="G302" s="2" t="s">
        <v>112</v>
      </c>
      <c r="H302" s="2" t="s">
        <v>41</v>
      </c>
      <c r="I302" s="11" t="s">
        <v>17</v>
      </c>
      <c r="J302" s="2" t="s">
        <v>605</v>
      </c>
      <c r="K302" s="2" t="s">
        <v>601</v>
      </c>
      <c r="L302" s="5">
        <v>198.15</v>
      </c>
      <c r="M302" s="6">
        <v>1.08</v>
      </c>
      <c r="N302" s="2">
        <v>6</v>
      </c>
      <c r="O302" s="7">
        <v>181.9</v>
      </c>
      <c r="P302" s="8" t="s">
        <v>582</v>
      </c>
      <c r="Q302" s="9" t="s">
        <v>583</v>
      </c>
      <c r="R302" s="2" t="s">
        <v>592</v>
      </c>
    </row>
    <row r="303" spans="1:18" x14ac:dyDescent="0.3">
      <c r="A303" s="10" t="s">
        <v>166</v>
      </c>
      <c r="B303" s="10" t="s">
        <v>167</v>
      </c>
      <c r="C303" s="10" t="s">
        <v>599</v>
      </c>
      <c r="D303" s="15" t="s">
        <v>605</v>
      </c>
      <c r="E303" s="10" t="s">
        <v>600</v>
      </c>
      <c r="F303" s="10" t="s">
        <v>95</v>
      </c>
      <c r="G303" s="10" t="s">
        <v>40</v>
      </c>
      <c r="H303" s="10" t="s">
        <v>41</v>
      </c>
      <c r="I303" s="11" t="s">
        <v>17</v>
      </c>
      <c r="J303" s="10" t="s">
        <v>605</v>
      </c>
      <c r="K303" s="10" t="s">
        <v>601</v>
      </c>
      <c r="L303" s="12">
        <v>221.45</v>
      </c>
      <c r="M303" s="13">
        <v>1.08</v>
      </c>
      <c r="N303" s="10">
        <v>6</v>
      </c>
      <c r="O303" s="14">
        <v>212.26</v>
      </c>
      <c r="P303" s="9" t="s">
        <v>583</v>
      </c>
      <c r="Q303" s="8" t="s">
        <v>582</v>
      </c>
      <c r="R303" s="10" t="s">
        <v>586</v>
      </c>
    </row>
    <row r="304" spans="1:18" x14ac:dyDescent="0.3">
      <c r="A304" s="2" t="s">
        <v>205</v>
      </c>
      <c r="B304" s="2" t="s">
        <v>167</v>
      </c>
      <c r="C304" s="2" t="s">
        <v>599</v>
      </c>
      <c r="D304" s="15" t="s">
        <v>605</v>
      </c>
      <c r="E304" s="2" t="s">
        <v>600</v>
      </c>
      <c r="F304" s="2" t="s">
        <v>95</v>
      </c>
      <c r="G304" s="2" t="s">
        <v>36</v>
      </c>
      <c r="H304" s="2" t="s">
        <v>99</v>
      </c>
      <c r="I304" s="4" t="s">
        <v>29</v>
      </c>
      <c r="J304" s="2" t="s">
        <v>605</v>
      </c>
      <c r="K304" s="2" t="s">
        <v>581</v>
      </c>
      <c r="L304" s="5">
        <v>151.28</v>
      </c>
      <c r="M304" s="6">
        <v>1.08</v>
      </c>
      <c r="N304" s="2">
        <v>6</v>
      </c>
      <c r="O304" s="7">
        <v>168.8</v>
      </c>
      <c r="P304" s="8" t="s">
        <v>582</v>
      </c>
      <c r="Q304" s="9" t="s">
        <v>583</v>
      </c>
      <c r="R304" s="2" t="s">
        <v>591</v>
      </c>
    </row>
    <row r="305" spans="1:18" x14ac:dyDescent="0.3">
      <c r="A305" s="10" t="s">
        <v>206</v>
      </c>
      <c r="B305" s="10" t="s">
        <v>167</v>
      </c>
      <c r="C305" s="10" t="s">
        <v>578</v>
      </c>
      <c r="D305" s="15" t="s">
        <v>605</v>
      </c>
      <c r="E305" s="10" t="s">
        <v>600</v>
      </c>
      <c r="F305" s="10" t="s">
        <v>95</v>
      </c>
      <c r="G305" s="10" t="s">
        <v>77</v>
      </c>
      <c r="H305" s="10" t="s">
        <v>34</v>
      </c>
      <c r="I305" s="4" t="s">
        <v>29</v>
      </c>
      <c r="J305" s="10" t="s">
        <v>605</v>
      </c>
      <c r="K305" s="10" t="s">
        <v>581</v>
      </c>
      <c r="L305" s="12">
        <v>191.37</v>
      </c>
      <c r="M305" s="13">
        <v>1.08</v>
      </c>
      <c r="N305" s="10">
        <v>6</v>
      </c>
      <c r="O305" s="14">
        <v>183.13</v>
      </c>
      <c r="P305" s="8" t="s">
        <v>582</v>
      </c>
      <c r="Q305" s="9" t="s">
        <v>583</v>
      </c>
      <c r="R305" s="10" t="s">
        <v>592</v>
      </c>
    </row>
    <row r="306" spans="1:18" x14ac:dyDescent="0.3">
      <c r="A306" s="2" t="s">
        <v>168</v>
      </c>
      <c r="B306" s="2" t="s">
        <v>167</v>
      </c>
      <c r="C306" s="2" t="s">
        <v>589</v>
      </c>
      <c r="D306" s="15" t="s">
        <v>605</v>
      </c>
      <c r="E306" s="2" t="s">
        <v>600</v>
      </c>
      <c r="F306" s="2" t="s">
        <v>95</v>
      </c>
      <c r="G306" s="2" t="s">
        <v>164</v>
      </c>
      <c r="H306" s="2" t="s">
        <v>41</v>
      </c>
      <c r="I306" s="11" t="s">
        <v>17</v>
      </c>
      <c r="J306" s="2" t="s">
        <v>605</v>
      </c>
      <c r="K306" s="2" t="s">
        <v>601</v>
      </c>
      <c r="L306" s="5">
        <v>257.73</v>
      </c>
      <c r="M306" s="6">
        <v>1.08</v>
      </c>
      <c r="N306" s="2">
        <v>6</v>
      </c>
      <c r="O306" s="7">
        <v>179.31</v>
      </c>
      <c r="P306" s="9" t="s">
        <v>583</v>
      </c>
      <c r="Q306" s="9" t="s">
        <v>583</v>
      </c>
      <c r="R306" s="2" t="s">
        <v>586</v>
      </c>
    </row>
    <row r="307" spans="1:18" x14ac:dyDescent="0.3">
      <c r="A307" s="10" t="s">
        <v>169</v>
      </c>
      <c r="B307" s="10" t="s">
        <v>167</v>
      </c>
      <c r="C307" s="10" t="s">
        <v>599</v>
      </c>
      <c r="D307" s="15" t="s">
        <v>605</v>
      </c>
      <c r="E307" s="10" t="s">
        <v>600</v>
      </c>
      <c r="F307" s="10" t="s">
        <v>95</v>
      </c>
      <c r="G307" s="10" t="s">
        <v>143</v>
      </c>
      <c r="H307" s="10" t="s">
        <v>41</v>
      </c>
      <c r="I307" s="11" t="s">
        <v>17</v>
      </c>
      <c r="J307" s="10" t="s">
        <v>605</v>
      </c>
      <c r="K307" s="10" t="s">
        <v>581</v>
      </c>
      <c r="L307" s="12">
        <v>197.83</v>
      </c>
      <c r="M307" s="13">
        <v>1.08</v>
      </c>
      <c r="N307" s="10">
        <v>6</v>
      </c>
      <c r="O307" s="14">
        <v>238.9</v>
      </c>
      <c r="P307" s="8" t="s">
        <v>582</v>
      </c>
      <c r="Q307" s="9" t="s">
        <v>583</v>
      </c>
      <c r="R307" s="10" t="s">
        <v>596</v>
      </c>
    </row>
    <row r="308" spans="1:18" x14ac:dyDescent="0.3">
      <c r="A308" s="2" t="s">
        <v>185</v>
      </c>
      <c r="B308" s="2" t="s">
        <v>94</v>
      </c>
      <c r="C308" s="2" t="s">
        <v>593</v>
      </c>
      <c r="D308" s="15" t="s">
        <v>605</v>
      </c>
      <c r="E308" s="2" t="s">
        <v>600</v>
      </c>
      <c r="F308" s="2" t="s">
        <v>95</v>
      </c>
      <c r="G308" s="2" t="s">
        <v>64</v>
      </c>
      <c r="H308" s="2" t="s">
        <v>103</v>
      </c>
      <c r="I308" s="4" t="s">
        <v>29</v>
      </c>
      <c r="J308" s="2" t="s">
        <v>605</v>
      </c>
      <c r="K308" s="2" t="s">
        <v>581</v>
      </c>
      <c r="L308" s="5">
        <v>162.4</v>
      </c>
      <c r="M308" s="6">
        <v>1.08</v>
      </c>
      <c r="N308" s="2">
        <v>6</v>
      </c>
      <c r="O308" s="7">
        <v>146.59</v>
      </c>
      <c r="P308" s="8" t="s">
        <v>582</v>
      </c>
      <c r="Q308" s="8" t="s">
        <v>582</v>
      </c>
      <c r="R308" s="2" t="s">
        <v>591</v>
      </c>
    </row>
    <row r="309" spans="1:18" x14ac:dyDescent="0.3">
      <c r="A309" s="10" t="s">
        <v>186</v>
      </c>
      <c r="B309" s="10" t="s">
        <v>94</v>
      </c>
      <c r="C309" s="10" t="s">
        <v>594</v>
      </c>
      <c r="D309" s="15" t="s">
        <v>605</v>
      </c>
      <c r="E309" s="10" t="s">
        <v>600</v>
      </c>
      <c r="F309" s="10" t="s">
        <v>95</v>
      </c>
      <c r="G309" s="10" t="s">
        <v>187</v>
      </c>
      <c r="H309" s="10" t="s">
        <v>99</v>
      </c>
      <c r="I309" s="4" t="s">
        <v>29</v>
      </c>
      <c r="J309" s="10" t="s">
        <v>605</v>
      </c>
      <c r="K309" s="10" t="s">
        <v>602</v>
      </c>
      <c r="L309" s="12">
        <v>193.32</v>
      </c>
      <c r="M309" s="13">
        <v>1.08</v>
      </c>
      <c r="N309" s="10">
        <v>6</v>
      </c>
      <c r="O309" s="14">
        <v>161.76</v>
      </c>
      <c r="P309" s="8" t="s">
        <v>582</v>
      </c>
      <c r="Q309" s="9" t="s">
        <v>583</v>
      </c>
      <c r="R309" s="10" t="s">
        <v>586</v>
      </c>
    </row>
    <row r="310" spans="1:18" x14ac:dyDescent="0.3">
      <c r="A310" s="2" t="s">
        <v>93</v>
      </c>
      <c r="B310" s="2" t="s">
        <v>94</v>
      </c>
      <c r="C310" s="2" t="s">
        <v>599</v>
      </c>
      <c r="D310" s="15" t="s">
        <v>605</v>
      </c>
      <c r="E310" s="2" t="s">
        <v>600</v>
      </c>
      <c r="F310" s="2" t="s">
        <v>95</v>
      </c>
      <c r="G310" s="2" t="s">
        <v>70</v>
      </c>
      <c r="H310" s="2" t="s">
        <v>34</v>
      </c>
      <c r="I310" s="11" t="s">
        <v>17</v>
      </c>
      <c r="J310" s="2" t="s">
        <v>605</v>
      </c>
      <c r="K310" s="2" t="s">
        <v>601</v>
      </c>
      <c r="L310" s="5">
        <v>203.75</v>
      </c>
      <c r="M310" s="6">
        <v>1.08</v>
      </c>
      <c r="N310" s="2">
        <v>6</v>
      </c>
      <c r="O310" s="7">
        <v>194.63</v>
      </c>
      <c r="P310" s="8" t="s">
        <v>582</v>
      </c>
      <c r="Q310" s="9" t="s">
        <v>583</v>
      </c>
      <c r="R310" s="2" t="s">
        <v>592</v>
      </c>
    </row>
    <row r="311" spans="1:18" x14ac:dyDescent="0.3">
      <c r="A311" s="10" t="s">
        <v>96</v>
      </c>
      <c r="B311" s="10" t="s">
        <v>94</v>
      </c>
      <c r="C311" s="10" t="s">
        <v>597</v>
      </c>
      <c r="D311" s="15" t="s">
        <v>605</v>
      </c>
      <c r="E311" s="10" t="s">
        <v>600</v>
      </c>
      <c r="F311" s="10" t="s">
        <v>95</v>
      </c>
      <c r="G311" s="10" t="s">
        <v>57</v>
      </c>
      <c r="H311" s="10" t="s">
        <v>41</v>
      </c>
      <c r="I311" s="11" t="s">
        <v>17</v>
      </c>
      <c r="J311" s="10" t="s">
        <v>605</v>
      </c>
      <c r="K311" s="10" t="s">
        <v>601</v>
      </c>
      <c r="L311" s="12">
        <v>237.31</v>
      </c>
      <c r="M311" s="13">
        <v>1.08</v>
      </c>
      <c r="N311" s="10">
        <v>6</v>
      </c>
      <c r="O311" s="14">
        <v>196.06</v>
      </c>
      <c r="P311" s="8" t="s">
        <v>582</v>
      </c>
      <c r="Q311" s="9" t="s">
        <v>583</v>
      </c>
      <c r="R311" s="10" t="s">
        <v>596</v>
      </c>
    </row>
    <row r="312" spans="1:18" x14ac:dyDescent="0.3">
      <c r="A312" s="2" t="s">
        <v>55</v>
      </c>
      <c r="B312" s="2" t="s">
        <v>56</v>
      </c>
      <c r="C312" s="2" t="s">
        <v>75</v>
      </c>
      <c r="D312" s="15" t="s">
        <v>605</v>
      </c>
      <c r="E312" s="2" t="s">
        <v>600</v>
      </c>
      <c r="F312" s="2" t="s">
        <v>32</v>
      </c>
      <c r="G312" s="2" t="s">
        <v>57</v>
      </c>
      <c r="H312" s="2" t="s">
        <v>41</v>
      </c>
      <c r="I312" s="11" t="s">
        <v>17</v>
      </c>
      <c r="J312" s="2" t="s">
        <v>605</v>
      </c>
      <c r="K312" s="2" t="s">
        <v>601</v>
      </c>
      <c r="L312" s="5">
        <v>202.06</v>
      </c>
      <c r="M312" s="6">
        <v>0.94</v>
      </c>
      <c r="N312" s="2">
        <v>5</v>
      </c>
      <c r="O312" s="7">
        <v>197.34</v>
      </c>
      <c r="P312" s="8" t="s">
        <v>582</v>
      </c>
      <c r="Q312" s="9" t="s">
        <v>583</v>
      </c>
      <c r="R312" s="2" t="s">
        <v>591</v>
      </c>
    </row>
    <row r="313" spans="1:18" x14ac:dyDescent="0.3">
      <c r="A313" s="10" t="s">
        <v>58</v>
      </c>
      <c r="B313" s="10" t="s">
        <v>56</v>
      </c>
      <c r="C313" s="10" t="s">
        <v>597</v>
      </c>
      <c r="D313" s="15" t="s">
        <v>605</v>
      </c>
      <c r="E313" s="10" t="s">
        <v>600</v>
      </c>
      <c r="F313" s="10" t="s">
        <v>32</v>
      </c>
      <c r="G313" s="10" t="s">
        <v>49</v>
      </c>
      <c r="H313" s="10" t="s">
        <v>34</v>
      </c>
      <c r="I313" s="11" t="s">
        <v>17</v>
      </c>
      <c r="J313" s="10" t="s">
        <v>605</v>
      </c>
      <c r="K313" s="10" t="s">
        <v>602</v>
      </c>
      <c r="L313" s="12">
        <v>204.98</v>
      </c>
      <c r="M313" s="13">
        <v>0.94</v>
      </c>
      <c r="N313" s="10">
        <v>5</v>
      </c>
      <c r="O313" s="14">
        <v>186.15</v>
      </c>
      <c r="P313" s="8" t="s">
        <v>582</v>
      </c>
      <c r="Q313" s="9" t="s">
        <v>583</v>
      </c>
      <c r="R313" s="10" t="s">
        <v>586</v>
      </c>
    </row>
    <row r="314" spans="1:18" x14ac:dyDescent="0.3">
      <c r="A314" s="2" t="s">
        <v>59</v>
      </c>
      <c r="B314" s="2" t="s">
        <v>56</v>
      </c>
      <c r="C314" s="2" t="s">
        <v>593</v>
      </c>
      <c r="D314" s="15" t="s">
        <v>605</v>
      </c>
      <c r="E314" s="2" t="s">
        <v>600</v>
      </c>
      <c r="F314" s="2" t="s">
        <v>32</v>
      </c>
      <c r="G314" s="2" t="s">
        <v>60</v>
      </c>
      <c r="H314" s="2" t="s">
        <v>41</v>
      </c>
      <c r="I314" s="11" t="s">
        <v>17</v>
      </c>
      <c r="J314" s="2" t="s">
        <v>605</v>
      </c>
      <c r="K314" s="2" t="s">
        <v>602</v>
      </c>
      <c r="L314" s="5">
        <v>187.13</v>
      </c>
      <c r="M314" s="6">
        <v>0.94</v>
      </c>
      <c r="N314" s="2">
        <v>5</v>
      </c>
      <c r="O314" s="7">
        <v>209.82</v>
      </c>
      <c r="P314" s="9" t="s">
        <v>583</v>
      </c>
      <c r="Q314" s="9" t="s">
        <v>583</v>
      </c>
      <c r="R314" s="2" t="s">
        <v>596</v>
      </c>
    </row>
    <row r="315" spans="1:18" x14ac:dyDescent="0.3">
      <c r="A315" s="10" t="s">
        <v>84</v>
      </c>
      <c r="B315" s="10" t="s">
        <v>75</v>
      </c>
      <c r="C315" s="10" t="s">
        <v>595</v>
      </c>
      <c r="D315" s="15" t="s">
        <v>605</v>
      </c>
      <c r="E315" s="10" t="s">
        <v>600</v>
      </c>
      <c r="F315" s="10" t="s">
        <v>32</v>
      </c>
      <c r="G315" s="10" t="s">
        <v>33</v>
      </c>
      <c r="H315" s="10" t="s">
        <v>37</v>
      </c>
      <c r="I315" s="9" t="s">
        <v>83</v>
      </c>
      <c r="J315" s="10" t="s">
        <v>605</v>
      </c>
      <c r="K315" s="10" t="s">
        <v>601</v>
      </c>
      <c r="L315" s="12">
        <v>135.27000000000001</v>
      </c>
      <c r="M315" s="13">
        <v>0.94</v>
      </c>
      <c r="N315" s="10">
        <v>5</v>
      </c>
      <c r="O315" s="14">
        <v>136.32</v>
      </c>
      <c r="P315" s="8" t="s">
        <v>582</v>
      </c>
      <c r="Q315" s="9" t="s">
        <v>583</v>
      </c>
      <c r="R315" s="10" t="s">
        <v>596</v>
      </c>
    </row>
    <row r="316" spans="1:18" x14ac:dyDescent="0.3">
      <c r="A316" s="2" t="s">
        <v>74</v>
      </c>
      <c r="B316" s="2" t="s">
        <v>75</v>
      </c>
      <c r="C316" s="2" t="s">
        <v>595</v>
      </c>
      <c r="D316" s="15" t="s">
        <v>605</v>
      </c>
      <c r="E316" s="2" t="s">
        <v>600</v>
      </c>
      <c r="F316" s="2" t="s">
        <v>32</v>
      </c>
      <c r="G316" s="2" t="s">
        <v>67</v>
      </c>
      <c r="H316" s="2" t="s">
        <v>41</v>
      </c>
      <c r="I316" s="11" t="s">
        <v>17</v>
      </c>
      <c r="J316" s="2" t="s">
        <v>605</v>
      </c>
      <c r="K316" s="2" t="s">
        <v>601</v>
      </c>
      <c r="L316" s="5">
        <v>209.52</v>
      </c>
      <c r="M316" s="6">
        <v>0.94</v>
      </c>
      <c r="N316" s="2">
        <v>5</v>
      </c>
      <c r="O316" s="7">
        <v>233.01</v>
      </c>
      <c r="P316" s="8" t="s">
        <v>582</v>
      </c>
      <c r="Q316" s="8" t="s">
        <v>582</v>
      </c>
      <c r="R316" s="2" t="s">
        <v>591</v>
      </c>
    </row>
    <row r="317" spans="1:18" x14ac:dyDescent="0.3">
      <c r="A317" s="10" t="s">
        <v>50</v>
      </c>
      <c r="B317" s="10" t="s">
        <v>51</v>
      </c>
      <c r="C317" s="10" t="s">
        <v>593</v>
      </c>
      <c r="D317" s="15" t="s">
        <v>605</v>
      </c>
      <c r="E317" s="10" t="s">
        <v>600</v>
      </c>
      <c r="F317" s="10" t="s">
        <v>32</v>
      </c>
      <c r="G317" s="10" t="s">
        <v>33</v>
      </c>
      <c r="H317" s="10" t="s">
        <v>34</v>
      </c>
      <c r="I317" s="11" t="s">
        <v>17</v>
      </c>
      <c r="J317" s="10" t="s">
        <v>605</v>
      </c>
      <c r="K317" s="10" t="s">
        <v>602</v>
      </c>
      <c r="L317" s="12">
        <v>215.83</v>
      </c>
      <c r="M317" s="13">
        <v>0.94</v>
      </c>
      <c r="N317" s="10">
        <v>5</v>
      </c>
      <c r="O317" s="14">
        <v>206.17</v>
      </c>
      <c r="P317" s="9" t="s">
        <v>583</v>
      </c>
      <c r="Q317" s="9" t="s">
        <v>583</v>
      </c>
      <c r="R317" s="10" t="s">
        <v>591</v>
      </c>
    </row>
    <row r="318" spans="1:18" x14ac:dyDescent="0.3">
      <c r="A318" s="2" t="s">
        <v>81</v>
      </c>
      <c r="B318" s="2" t="s">
        <v>51</v>
      </c>
      <c r="C318" s="2" t="s">
        <v>587</v>
      </c>
      <c r="D318" s="15" t="s">
        <v>605</v>
      </c>
      <c r="E318" s="2" t="s">
        <v>600</v>
      </c>
      <c r="F318" s="2" t="s">
        <v>32</v>
      </c>
      <c r="G318" s="2" t="s">
        <v>82</v>
      </c>
      <c r="H318" s="2" t="s">
        <v>34</v>
      </c>
      <c r="I318" s="9" t="s">
        <v>83</v>
      </c>
      <c r="J318" s="2" t="s">
        <v>605</v>
      </c>
      <c r="K318" s="2" t="s">
        <v>601</v>
      </c>
      <c r="L318" s="5">
        <v>135.78</v>
      </c>
      <c r="M318" s="6">
        <v>0.94</v>
      </c>
      <c r="N318" s="2">
        <v>5</v>
      </c>
      <c r="O318" s="7">
        <v>135.69999999999999</v>
      </c>
      <c r="P318" s="8" t="s">
        <v>582</v>
      </c>
      <c r="Q318" s="9" t="s">
        <v>583</v>
      </c>
      <c r="R318" s="2" t="s">
        <v>591</v>
      </c>
    </row>
    <row r="319" spans="1:18" x14ac:dyDescent="0.3">
      <c r="A319" s="10" t="s">
        <v>52</v>
      </c>
      <c r="B319" s="10" t="s">
        <v>51</v>
      </c>
      <c r="C319" s="10" t="s">
        <v>578</v>
      </c>
      <c r="D319" s="15" t="s">
        <v>605</v>
      </c>
      <c r="E319" s="10" t="s">
        <v>600</v>
      </c>
      <c r="F319" s="10" t="s">
        <v>32</v>
      </c>
      <c r="G319" s="10" t="s">
        <v>53</v>
      </c>
      <c r="H319" s="10" t="s">
        <v>41</v>
      </c>
      <c r="I319" s="11" t="s">
        <v>17</v>
      </c>
      <c r="J319" s="10" t="s">
        <v>605</v>
      </c>
      <c r="K319" s="10" t="s">
        <v>601</v>
      </c>
      <c r="L319" s="12">
        <v>200.34</v>
      </c>
      <c r="M319" s="13">
        <v>0.94</v>
      </c>
      <c r="N319" s="10">
        <v>5</v>
      </c>
      <c r="O319" s="14">
        <v>214.4</v>
      </c>
      <c r="P319" s="8" t="s">
        <v>582</v>
      </c>
      <c r="Q319" s="8" t="s">
        <v>582</v>
      </c>
      <c r="R319" s="10" t="s">
        <v>586</v>
      </c>
    </row>
    <row r="320" spans="1:18" x14ac:dyDescent="0.3">
      <c r="A320" s="2" t="s">
        <v>54</v>
      </c>
      <c r="B320" s="2" t="s">
        <v>51</v>
      </c>
      <c r="C320" s="2" t="s">
        <v>597</v>
      </c>
      <c r="D320" s="15" t="s">
        <v>605</v>
      </c>
      <c r="E320" s="2" t="s">
        <v>600</v>
      </c>
      <c r="F320" s="2" t="s">
        <v>32</v>
      </c>
      <c r="G320" s="2" t="s">
        <v>45</v>
      </c>
      <c r="H320" s="2" t="s">
        <v>34</v>
      </c>
      <c r="I320" s="11" t="s">
        <v>17</v>
      </c>
      <c r="J320" s="2" t="s">
        <v>605</v>
      </c>
      <c r="K320" s="2" t="s">
        <v>601</v>
      </c>
      <c r="L320" s="5">
        <v>204</v>
      </c>
      <c r="M320" s="6">
        <v>0.94</v>
      </c>
      <c r="N320" s="2">
        <v>5</v>
      </c>
      <c r="O320" s="7">
        <v>230.43</v>
      </c>
      <c r="P320" s="8" t="s">
        <v>582</v>
      </c>
      <c r="Q320" s="8" t="s">
        <v>582</v>
      </c>
      <c r="R320" s="2" t="s">
        <v>596</v>
      </c>
    </row>
    <row r="321" spans="1:18" x14ac:dyDescent="0.3">
      <c r="A321" s="10" t="s">
        <v>80</v>
      </c>
      <c r="B321" s="10" t="s">
        <v>69</v>
      </c>
      <c r="C321" s="10" t="s">
        <v>578</v>
      </c>
      <c r="D321" s="15" t="s">
        <v>605</v>
      </c>
      <c r="E321" s="10" t="s">
        <v>600</v>
      </c>
      <c r="F321" s="10" t="s">
        <v>32</v>
      </c>
      <c r="G321" s="10" t="s">
        <v>45</v>
      </c>
      <c r="H321" s="10" t="s">
        <v>41</v>
      </c>
      <c r="I321" s="4" t="s">
        <v>29</v>
      </c>
      <c r="J321" s="10" t="s">
        <v>605</v>
      </c>
      <c r="K321" s="10" t="s">
        <v>602</v>
      </c>
      <c r="L321" s="12">
        <v>172.55</v>
      </c>
      <c r="M321" s="13">
        <v>0.94</v>
      </c>
      <c r="N321" s="10">
        <v>5</v>
      </c>
      <c r="O321" s="14">
        <v>152.86000000000001</v>
      </c>
      <c r="P321" s="8" t="s">
        <v>582</v>
      </c>
      <c r="Q321" s="8" t="s">
        <v>582</v>
      </c>
      <c r="R321" s="10" t="s">
        <v>586</v>
      </c>
    </row>
    <row r="322" spans="1:18" x14ac:dyDescent="0.3">
      <c r="A322" s="2" t="s">
        <v>68</v>
      </c>
      <c r="B322" s="2" t="s">
        <v>69</v>
      </c>
      <c r="C322" s="2" t="s">
        <v>593</v>
      </c>
      <c r="D322" s="15" t="s">
        <v>605</v>
      </c>
      <c r="E322" s="2" t="s">
        <v>600</v>
      </c>
      <c r="F322" s="2" t="s">
        <v>32</v>
      </c>
      <c r="G322" s="2" t="s">
        <v>70</v>
      </c>
      <c r="H322" s="2" t="s">
        <v>41</v>
      </c>
      <c r="I322" s="11" t="s">
        <v>17</v>
      </c>
      <c r="J322" s="2" t="s">
        <v>605</v>
      </c>
      <c r="K322" s="2" t="s">
        <v>602</v>
      </c>
      <c r="L322" s="5">
        <v>203.8</v>
      </c>
      <c r="M322" s="6">
        <v>0.94</v>
      </c>
      <c r="N322" s="2">
        <v>5</v>
      </c>
      <c r="O322" s="7">
        <v>229.1</v>
      </c>
      <c r="P322" s="9" t="s">
        <v>583</v>
      </c>
      <c r="Q322" s="8" t="s">
        <v>582</v>
      </c>
      <c r="R322" s="2" t="s">
        <v>591</v>
      </c>
    </row>
    <row r="323" spans="1:18" x14ac:dyDescent="0.3">
      <c r="A323" s="10" t="s">
        <v>30</v>
      </c>
      <c r="B323" s="10" t="s">
        <v>31</v>
      </c>
      <c r="C323" s="10" t="s">
        <v>597</v>
      </c>
      <c r="D323" s="15" t="s">
        <v>605</v>
      </c>
      <c r="E323" s="10" t="s">
        <v>600</v>
      </c>
      <c r="F323" s="10" t="s">
        <v>32</v>
      </c>
      <c r="G323" s="10" t="s">
        <v>33</v>
      </c>
      <c r="H323" s="10" t="s">
        <v>34</v>
      </c>
      <c r="I323" s="11" t="s">
        <v>17</v>
      </c>
      <c r="J323" s="10" t="s">
        <v>605</v>
      </c>
      <c r="K323" s="10" t="s">
        <v>602</v>
      </c>
      <c r="L323" s="12">
        <v>229.44</v>
      </c>
      <c r="M323" s="13">
        <v>0.94</v>
      </c>
      <c r="N323" s="10">
        <v>5</v>
      </c>
      <c r="O323" s="14">
        <v>199.65</v>
      </c>
      <c r="P323" s="8" t="s">
        <v>582</v>
      </c>
      <c r="Q323" s="8" t="s">
        <v>582</v>
      </c>
      <c r="R323" s="10" t="s">
        <v>591</v>
      </c>
    </row>
    <row r="324" spans="1:18" x14ac:dyDescent="0.3">
      <c r="A324" s="2" t="s">
        <v>35</v>
      </c>
      <c r="B324" s="2" t="s">
        <v>31</v>
      </c>
      <c r="C324" s="2" t="s">
        <v>595</v>
      </c>
      <c r="D324" s="15" t="s">
        <v>605</v>
      </c>
      <c r="E324" s="2" t="s">
        <v>600</v>
      </c>
      <c r="F324" s="2" t="s">
        <v>32</v>
      </c>
      <c r="G324" s="2" t="s">
        <v>36</v>
      </c>
      <c r="H324" s="2" t="s">
        <v>37</v>
      </c>
      <c r="I324" s="11" t="s">
        <v>17</v>
      </c>
      <c r="J324" s="2" t="s">
        <v>605</v>
      </c>
      <c r="K324" s="2" t="s">
        <v>601</v>
      </c>
      <c r="L324" s="5">
        <v>201.49</v>
      </c>
      <c r="M324" s="6">
        <v>0.94</v>
      </c>
      <c r="N324" s="2">
        <v>5</v>
      </c>
      <c r="O324" s="7">
        <v>208.7</v>
      </c>
      <c r="P324" s="8" t="s">
        <v>582</v>
      </c>
      <c r="Q324" s="9" t="s">
        <v>583</v>
      </c>
      <c r="R324" s="2" t="s">
        <v>591</v>
      </c>
    </row>
    <row r="325" spans="1:18" x14ac:dyDescent="0.3">
      <c r="A325" s="10" t="s">
        <v>78</v>
      </c>
      <c r="B325" s="10" t="s">
        <v>66</v>
      </c>
      <c r="C325" s="10" t="s">
        <v>595</v>
      </c>
      <c r="D325" s="15" t="s">
        <v>605</v>
      </c>
      <c r="E325" s="10" t="s">
        <v>600</v>
      </c>
      <c r="F325" s="10" t="s">
        <v>32</v>
      </c>
      <c r="G325" s="10" t="s">
        <v>79</v>
      </c>
      <c r="H325" s="10" t="s">
        <v>41</v>
      </c>
      <c r="I325" s="4" t="s">
        <v>29</v>
      </c>
      <c r="J325" s="10" t="s">
        <v>605</v>
      </c>
      <c r="K325" s="10" t="s">
        <v>602</v>
      </c>
      <c r="L325" s="12">
        <v>139.86000000000001</v>
      </c>
      <c r="M325" s="13">
        <v>0.94</v>
      </c>
      <c r="N325" s="10">
        <v>5</v>
      </c>
      <c r="O325" s="14">
        <v>152.47</v>
      </c>
      <c r="P325" s="9" t="s">
        <v>583</v>
      </c>
      <c r="Q325" s="9" t="s">
        <v>583</v>
      </c>
      <c r="R325" s="10" t="s">
        <v>591</v>
      </c>
    </row>
    <row r="326" spans="1:18" x14ac:dyDescent="0.3">
      <c r="A326" s="2" t="s">
        <v>65</v>
      </c>
      <c r="B326" s="2" t="s">
        <v>66</v>
      </c>
      <c r="C326" s="2" t="s">
        <v>598</v>
      </c>
      <c r="D326" s="15" t="s">
        <v>605</v>
      </c>
      <c r="E326" s="2" t="s">
        <v>600</v>
      </c>
      <c r="F326" s="2" t="s">
        <v>32</v>
      </c>
      <c r="G326" s="2" t="s">
        <v>67</v>
      </c>
      <c r="H326" s="2" t="s">
        <v>34</v>
      </c>
      <c r="I326" s="11" t="s">
        <v>17</v>
      </c>
      <c r="J326" s="2" t="s">
        <v>605</v>
      </c>
      <c r="K326" s="2" t="s">
        <v>601</v>
      </c>
      <c r="L326" s="5">
        <v>226.03</v>
      </c>
      <c r="M326" s="6">
        <v>0.94</v>
      </c>
      <c r="N326" s="2">
        <v>5</v>
      </c>
      <c r="O326" s="7">
        <v>203.82</v>
      </c>
      <c r="P326" s="8" t="s">
        <v>582</v>
      </c>
      <c r="Q326" s="8" t="s">
        <v>582</v>
      </c>
      <c r="R326" s="2" t="s">
        <v>586</v>
      </c>
    </row>
    <row r="327" spans="1:18" x14ac:dyDescent="0.3">
      <c r="A327" s="10" t="s">
        <v>38</v>
      </c>
      <c r="B327" s="10" t="s">
        <v>39</v>
      </c>
      <c r="C327" s="10" t="s">
        <v>598</v>
      </c>
      <c r="D327" s="15" t="s">
        <v>605</v>
      </c>
      <c r="E327" s="10" t="s">
        <v>600</v>
      </c>
      <c r="F327" s="10" t="s">
        <v>32</v>
      </c>
      <c r="G327" s="10" t="s">
        <v>40</v>
      </c>
      <c r="H327" s="10" t="s">
        <v>41</v>
      </c>
      <c r="I327" s="11" t="s">
        <v>17</v>
      </c>
      <c r="J327" s="10" t="s">
        <v>605</v>
      </c>
      <c r="K327" s="10" t="s">
        <v>602</v>
      </c>
      <c r="L327" s="12">
        <v>187.6</v>
      </c>
      <c r="M327" s="13">
        <v>0.94</v>
      </c>
      <c r="N327" s="10">
        <v>5</v>
      </c>
      <c r="O327" s="14">
        <v>232.1</v>
      </c>
      <c r="P327" s="8" t="s">
        <v>582</v>
      </c>
      <c r="Q327" s="8" t="s">
        <v>582</v>
      </c>
      <c r="R327" s="10" t="s">
        <v>586</v>
      </c>
    </row>
    <row r="328" spans="1:18" x14ac:dyDescent="0.3">
      <c r="A328" s="2" t="s">
        <v>42</v>
      </c>
      <c r="B328" s="2" t="s">
        <v>39</v>
      </c>
      <c r="C328" s="2" t="s">
        <v>598</v>
      </c>
      <c r="D328" s="15" t="s">
        <v>605</v>
      </c>
      <c r="E328" s="2" t="s">
        <v>600</v>
      </c>
      <c r="F328" s="2" t="s">
        <v>32</v>
      </c>
      <c r="G328" s="2" t="s">
        <v>43</v>
      </c>
      <c r="H328" s="2" t="s">
        <v>37</v>
      </c>
      <c r="I328" s="11" t="s">
        <v>17</v>
      </c>
      <c r="J328" s="2" t="s">
        <v>605</v>
      </c>
      <c r="K328" s="2" t="s">
        <v>601</v>
      </c>
      <c r="L328" s="5">
        <v>195.35</v>
      </c>
      <c r="M328" s="6">
        <v>0.94</v>
      </c>
      <c r="N328" s="2">
        <v>5</v>
      </c>
      <c r="O328" s="7">
        <v>227.85</v>
      </c>
      <c r="P328" s="8" t="s">
        <v>582</v>
      </c>
      <c r="Q328" s="8" t="s">
        <v>582</v>
      </c>
      <c r="R328" s="2" t="s">
        <v>596</v>
      </c>
    </row>
    <row r="329" spans="1:18" x14ac:dyDescent="0.3">
      <c r="A329" s="10" t="s">
        <v>44</v>
      </c>
      <c r="B329" s="10" t="s">
        <v>39</v>
      </c>
      <c r="C329" s="10" t="s">
        <v>578</v>
      </c>
      <c r="D329" s="15" t="s">
        <v>605</v>
      </c>
      <c r="E329" s="10" t="s">
        <v>600</v>
      </c>
      <c r="F329" s="10" t="s">
        <v>32</v>
      </c>
      <c r="G329" s="10" t="s">
        <v>45</v>
      </c>
      <c r="H329" s="10" t="s">
        <v>34</v>
      </c>
      <c r="I329" s="11" t="s">
        <v>17</v>
      </c>
      <c r="J329" s="10" t="s">
        <v>605</v>
      </c>
      <c r="K329" s="10" t="s">
        <v>602</v>
      </c>
      <c r="L329" s="12">
        <v>222.06</v>
      </c>
      <c r="M329" s="13">
        <v>0.94</v>
      </c>
      <c r="N329" s="10">
        <v>5</v>
      </c>
      <c r="O329" s="14">
        <v>187.03</v>
      </c>
      <c r="P329" s="9" t="s">
        <v>583</v>
      </c>
      <c r="Q329" s="9" t="s">
        <v>583</v>
      </c>
      <c r="R329" s="10" t="s">
        <v>596</v>
      </c>
    </row>
    <row r="330" spans="1:18" x14ac:dyDescent="0.3">
      <c r="A330" s="2" t="s">
        <v>46</v>
      </c>
      <c r="B330" s="2" t="s">
        <v>47</v>
      </c>
      <c r="C330" s="2" t="s">
        <v>595</v>
      </c>
      <c r="D330" s="15" t="s">
        <v>605</v>
      </c>
      <c r="E330" s="2" t="s">
        <v>600</v>
      </c>
      <c r="F330" s="2" t="s">
        <v>32</v>
      </c>
      <c r="G330" s="2" t="s">
        <v>43</v>
      </c>
      <c r="H330" s="2" t="s">
        <v>34</v>
      </c>
      <c r="I330" s="11" t="s">
        <v>17</v>
      </c>
      <c r="J330" s="2" t="s">
        <v>605</v>
      </c>
      <c r="K330" s="2" t="s">
        <v>602</v>
      </c>
      <c r="L330" s="5">
        <v>180.13</v>
      </c>
      <c r="M330" s="6">
        <v>0.94</v>
      </c>
      <c r="N330" s="2">
        <v>5</v>
      </c>
      <c r="O330" s="7">
        <v>239.67</v>
      </c>
      <c r="P330" s="8" t="s">
        <v>582</v>
      </c>
      <c r="Q330" s="8" t="s">
        <v>582</v>
      </c>
      <c r="R330" s="2" t="s">
        <v>591</v>
      </c>
    </row>
    <row r="331" spans="1:18" x14ac:dyDescent="0.3">
      <c r="A331" s="10" t="s">
        <v>48</v>
      </c>
      <c r="B331" s="10" t="s">
        <v>47</v>
      </c>
      <c r="C331" s="10" t="s">
        <v>578</v>
      </c>
      <c r="D331" s="15" t="s">
        <v>605</v>
      </c>
      <c r="E331" s="10" t="s">
        <v>600</v>
      </c>
      <c r="F331" s="10" t="s">
        <v>32</v>
      </c>
      <c r="G331" s="10" t="s">
        <v>49</v>
      </c>
      <c r="H331" s="10" t="s">
        <v>34</v>
      </c>
      <c r="I331" s="11" t="s">
        <v>17</v>
      </c>
      <c r="J331" s="10" t="s">
        <v>605</v>
      </c>
      <c r="K331" s="10" t="s">
        <v>601</v>
      </c>
      <c r="L331" s="12">
        <v>184.69</v>
      </c>
      <c r="M331" s="13">
        <v>0.94</v>
      </c>
      <c r="N331" s="10">
        <v>5</v>
      </c>
      <c r="O331" s="14">
        <v>234.43</v>
      </c>
      <c r="P331" s="9" t="s">
        <v>583</v>
      </c>
      <c r="Q331" s="9" t="s">
        <v>583</v>
      </c>
      <c r="R331" s="10" t="s">
        <v>586</v>
      </c>
    </row>
    <row r="332" spans="1:18" x14ac:dyDescent="0.3">
      <c r="A332" s="2" t="s">
        <v>61</v>
      </c>
      <c r="B332" s="2" t="s">
        <v>62</v>
      </c>
      <c r="C332" s="2" t="s">
        <v>589</v>
      </c>
      <c r="D332" s="15" t="s">
        <v>605</v>
      </c>
      <c r="E332" s="2" t="s">
        <v>600</v>
      </c>
      <c r="F332" s="2" t="s">
        <v>32</v>
      </c>
      <c r="G332" s="2" t="s">
        <v>33</v>
      </c>
      <c r="H332" s="2" t="s">
        <v>41</v>
      </c>
      <c r="I332" s="11" t="s">
        <v>17</v>
      </c>
      <c r="J332" s="2" t="s">
        <v>605</v>
      </c>
      <c r="K332" s="2" t="s">
        <v>602</v>
      </c>
      <c r="L332" s="5">
        <v>222.77</v>
      </c>
      <c r="M332" s="6">
        <v>0.94</v>
      </c>
      <c r="N332" s="2">
        <v>5</v>
      </c>
      <c r="O332" s="7">
        <v>232.17</v>
      </c>
      <c r="P332" s="9" t="s">
        <v>583</v>
      </c>
      <c r="Q332" s="8" t="s">
        <v>582</v>
      </c>
      <c r="R332" s="2" t="s">
        <v>591</v>
      </c>
    </row>
    <row r="333" spans="1:18" x14ac:dyDescent="0.3">
      <c r="A333" s="10" t="s">
        <v>76</v>
      </c>
      <c r="B333" s="10" t="s">
        <v>62</v>
      </c>
      <c r="C333" s="10" t="s">
        <v>593</v>
      </c>
      <c r="D333" s="15" t="s">
        <v>605</v>
      </c>
      <c r="E333" s="10" t="s">
        <v>600</v>
      </c>
      <c r="F333" s="10" t="s">
        <v>32</v>
      </c>
      <c r="G333" s="10" t="s">
        <v>77</v>
      </c>
      <c r="H333" s="10" t="s">
        <v>37</v>
      </c>
      <c r="I333" s="4" t="s">
        <v>29</v>
      </c>
      <c r="J333" s="10" t="s">
        <v>605</v>
      </c>
      <c r="K333" s="10" t="s">
        <v>602</v>
      </c>
      <c r="L333" s="12">
        <v>140.78</v>
      </c>
      <c r="M333" s="13">
        <v>0.94</v>
      </c>
      <c r="N333" s="10">
        <v>5</v>
      </c>
      <c r="O333" s="14">
        <v>181.19</v>
      </c>
      <c r="P333" s="8" t="s">
        <v>582</v>
      </c>
      <c r="Q333" s="9" t="s">
        <v>583</v>
      </c>
      <c r="R333" s="10" t="s">
        <v>596</v>
      </c>
    </row>
    <row r="334" spans="1:18" x14ac:dyDescent="0.3">
      <c r="A334" s="2" t="s">
        <v>63</v>
      </c>
      <c r="B334" s="2" t="s">
        <v>62</v>
      </c>
      <c r="C334" s="2" t="s">
        <v>75</v>
      </c>
      <c r="D334" s="15" t="s">
        <v>605</v>
      </c>
      <c r="E334" s="2" t="s">
        <v>600</v>
      </c>
      <c r="F334" s="2" t="s">
        <v>32</v>
      </c>
      <c r="G334" s="2" t="s">
        <v>64</v>
      </c>
      <c r="H334" s="2" t="s">
        <v>37</v>
      </c>
      <c r="I334" s="11" t="s">
        <v>17</v>
      </c>
      <c r="J334" s="2" t="s">
        <v>605</v>
      </c>
      <c r="K334" s="2" t="s">
        <v>601</v>
      </c>
      <c r="L334" s="5">
        <v>184.67</v>
      </c>
      <c r="M334" s="6">
        <v>0.94</v>
      </c>
      <c r="N334" s="2">
        <v>5</v>
      </c>
      <c r="O334" s="7">
        <v>216.51</v>
      </c>
      <c r="P334" s="8" t="s">
        <v>582</v>
      </c>
      <c r="Q334" s="8" t="s">
        <v>582</v>
      </c>
      <c r="R334" s="2" t="s">
        <v>591</v>
      </c>
    </row>
    <row r="335" spans="1:18" x14ac:dyDescent="0.3">
      <c r="A335" s="10" t="s">
        <v>71</v>
      </c>
      <c r="B335" s="10" t="s">
        <v>72</v>
      </c>
      <c r="C335" s="10" t="s">
        <v>599</v>
      </c>
      <c r="D335" s="15" t="s">
        <v>605</v>
      </c>
      <c r="E335" s="10" t="s">
        <v>600</v>
      </c>
      <c r="F335" s="10" t="s">
        <v>32</v>
      </c>
      <c r="G335" s="10" t="s">
        <v>49</v>
      </c>
      <c r="H335" s="10" t="s">
        <v>34</v>
      </c>
      <c r="I335" s="11" t="s">
        <v>17</v>
      </c>
      <c r="J335" s="10" t="s">
        <v>605</v>
      </c>
      <c r="K335" s="10" t="s">
        <v>602</v>
      </c>
      <c r="L335" s="12">
        <v>220.07</v>
      </c>
      <c r="M335" s="13">
        <v>0.94</v>
      </c>
      <c r="N335" s="10">
        <v>5</v>
      </c>
      <c r="O335" s="14">
        <v>190.15</v>
      </c>
      <c r="P335" s="8" t="s">
        <v>582</v>
      </c>
      <c r="Q335" s="8" t="s">
        <v>582</v>
      </c>
      <c r="R335" s="10" t="s">
        <v>591</v>
      </c>
    </row>
    <row r="336" spans="1:18" x14ac:dyDescent="0.3">
      <c r="A336" s="2" t="s">
        <v>73</v>
      </c>
      <c r="B336" s="2" t="s">
        <v>72</v>
      </c>
      <c r="C336" s="2" t="s">
        <v>587</v>
      </c>
      <c r="D336" s="15" t="s">
        <v>605</v>
      </c>
      <c r="E336" s="2" t="s">
        <v>600</v>
      </c>
      <c r="F336" s="2" t="s">
        <v>32</v>
      </c>
      <c r="G336" s="2" t="s">
        <v>67</v>
      </c>
      <c r="H336" s="2" t="s">
        <v>41</v>
      </c>
      <c r="I336" s="11" t="s">
        <v>17</v>
      </c>
      <c r="J336" s="2" t="s">
        <v>605</v>
      </c>
      <c r="K336" s="2" t="s">
        <v>602</v>
      </c>
      <c r="L336" s="5">
        <v>183.33</v>
      </c>
      <c r="M336" s="6">
        <v>0.94</v>
      </c>
      <c r="N336" s="2">
        <v>5</v>
      </c>
      <c r="O336" s="7">
        <v>199.98</v>
      </c>
      <c r="P336" s="8" t="s">
        <v>582</v>
      </c>
      <c r="Q336" s="8" t="s">
        <v>582</v>
      </c>
      <c r="R336" s="2" t="s">
        <v>596</v>
      </c>
    </row>
    <row r="337" spans="1:18" x14ac:dyDescent="0.3">
      <c r="A337" s="10" t="s">
        <v>12</v>
      </c>
      <c r="B337" s="10" t="s">
        <v>13</v>
      </c>
      <c r="C337" s="10" t="s">
        <v>599</v>
      </c>
      <c r="D337" s="3" t="s">
        <v>579</v>
      </c>
      <c r="E337" s="10" t="s">
        <v>606</v>
      </c>
      <c r="F337" s="10" t="s">
        <v>14</v>
      </c>
      <c r="G337" s="10" t="s">
        <v>15</v>
      </c>
      <c r="H337" s="10" t="s">
        <v>16</v>
      </c>
      <c r="I337" s="11" t="s">
        <v>17</v>
      </c>
      <c r="J337" s="10" t="s">
        <v>579</v>
      </c>
      <c r="K337" s="10" t="s">
        <v>588</v>
      </c>
      <c r="L337" s="12">
        <v>898.62</v>
      </c>
      <c r="M337" s="13">
        <v>1.08</v>
      </c>
      <c r="N337" s="10">
        <v>4</v>
      </c>
      <c r="O337" s="14">
        <v>990.95</v>
      </c>
      <c r="P337" s="8" t="s">
        <v>582</v>
      </c>
      <c r="Q337" s="8" t="s">
        <v>582</v>
      </c>
      <c r="R337" s="10" t="s">
        <v>591</v>
      </c>
    </row>
    <row r="338" spans="1:18" x14ac:dyDescent="0.3">
      <c r="A338" s="2" t="s">
        <v>19</v>
      </c>
      <c r="B338" s="2" t="s">
        <v>13</v>
      </c>
      <c r="C338" s="2" t="s">
        <v>599</v>
      </c>
      <c r="D338" s="3" t="s">
        <v>579</v>
      </c>
      <c r="E338" s="2" t="s">
        <v>606</v>
      </c>
      <c r="F338" s="2" t="s">
        <v>14</v>
      </c>
      <c r="G338" s="2" t="s">
        <v>20</v>
      </c>
      <c r="H338" s="2" t="s">
        <v>16</v>
      </c>
      <c r="I338" s="11" t="s">
        <v>17</v>
      </c>
      <c r="J338" s="2" t="s">
        <v>579</v>
      </c>
      <c r="K338" s="2" t="s">
        <v>581</v>
      </c>
      <c r="L338" s="5">
        <v>1087.73</v>
      </c>
      <c r="M338" s="6">
        <v>1.08</v>
      </c>
      <c r="N338" s="2">
        <v>4</v>
      </c>
      <c r="O338" s="7">
        <v>837.01</v>
      </c>
      <c r="P338" s="8" t="s">
        <v>582</v>
      </c>
      <c r="Q338" s="8" t="s">
        <v>582</v>
      </c>
      <c r="R338" s="2" t="s">
        <v>591</v>
      </c>
    </row>
    <row r="339" spans="1:18" x14ac:dyDescent="0.3">
      <c r="A339" s="10" t="s">
        <v>21</v>
      </c>
      <c r="B339" s="10" t="s">
        <v>13</v>
      </c>
      <c r="C339" s="10" t="s">
        <v>599</v>
      </c>
      <c r="D339" s="3" t="s">
        <v>579</v>
      </c>
      <c r="E339" s="10" t="s">
        <v>606</v>
      </c>
      <c r="F339" s="10" t="s">
        <v>14</v>
      </c>
      <c r="G339" s="10" t="s">
        <v>22</v>
      </c>
      <c r="H339" s="10" t="s">
        <v>16</v>
      </c>
      <c r="I339" s="11" t="s">
        <v>17</v>
      </c>
      <c r="J339" s="10" t="s">
        <v>579</v>
      </c>
      <c r="K339" s="10" t="s">
        <v>581</v>
      </c>
      <c r="L339" s="12">
        <v>988.66</v>
      </c>
      <c r="M339" s="13">
        <v>1.08</v>
      </c>
      <c r="N339" s="10">
        <v>4</v>
      </c>
      <c r="O339" s="14">
        <v>925.1</v>
      </c>
      <c r="P339" s="8" t="s">
        <v>582</v>
      </c>
      <c r="Q339" s="8" t="s">
        <v>582</v>
      </c>
      <c r="R339" s="10" t="s">
        <v>591</v>
      </c>
    </row>
    <row r="340" spans="1:18" x14ac:dyDescent="0.3">
      <c r="A340" s="2" t="s">
        <v>28</v>
      </c>
      <c r="B340" s="2" t="s">
        <v>24</v>
      </c>
      <c r="C340" s="2" t="s">
        <v>599</v>
      </c>
      <c r="D340" s="3" t="s">
        <v>579</v>
      </c>
      <c r="E340" s="2" t="s">
        <v>606</v>
      </c>
      <c r="F340" s="2" t="s">
        <v>25</v>
      </c>
      <c r="G340" s="2" t="s">
        <v>15</v>
      </c>
      <c r="H340" s="2" t="s">
        <v>16</v>
      </c>
      <c r="I340" s="4" t="s">
        <v>29</v>
      </c>
      <c r="J340" s="2" t="s">
        <v>579</v>
      </c>
      <c r="K340" s="2" t="s">
        <v>581</v>
      </c>
      <c r="L340" s="5">
        <v>426.69</v>
      </c>
      <c r="M340" s="6">
        <v>1.08</v>
      </c>
      <c r="N340" s="2">
        <v>6</v>
      </c>
      <c r="O340" s="7">
        <v>374.66</v>
      </c>
      <c r="P340" s="8" t="s">
        <v>582</v>
      </c>
      <c r="Q340" s="8" t="s">
        <v>582</v>
      </c>
      <c r="R340" s="2" t="s">
        <v>596</v>
      </c>
    </row>
    <row r="341" spans="1:18" x14ac:dyDescent="0.3">
      <c r="A341" s="10" t="s">
        <v>23</v>
      </c>
      <c r="B341" s="10" t="s">
        <v>24</v>
      </c>
      <c r="C341" s="10" t="s">
        <v>599</v>
      </c>
      <c r="D341" s="3" t="s">
        <v>579</v>
      </c>
      <c r="E341" s="10" t="s">
        <v>606</v>
      </c>
      <c r="F341" s="10" t="s">
        <v>25</v>
      </c>
      <c r="G341" s="10" t="s">
        <v>26</v>
      </c>
      <c r="H341" s="10" t="s">
        <v>16</v>
      </c>
      <c r="I341" s="11" t="s">
        <v>17</v>
      </c>
      <c r="J341" s="10" t="s">
        <v>579</v>
      </c>
      <c r="K341" s="10" t="s">
        <v>590</v>
      </c>
      <c r="L341" s="12">
        <v>516.35</v>
      </c>
      <c r="M341" s="13">
        <v>1.08</v>
      </c>
      <c r="N341" s="10">
        <v>6</v>
      </c>
      <c r="O341" s="14">
        <v>455.47</v>
      </c>
      <c r="P341" s="9" t="s">
        <v>583</v>
      </c>
      <c r="Q341" s="8" t="s">
        <v>582</v>
      </c>
      <c r="R341" s="10" t="s">
        <v>592</v>
      </c>
    </row>
    <row r="342" spans="1:18" x14ac:dyDescent="0.3">
      <c r="A342" s="2" t="s">
        <v>85</v>
      </c>
      <c r="B342" s="2" t="s">
        <v>86</v>
      </c>
      <c r="C342" s="2" t="s">
        <v>599</v>
      </c>
      <c r="D342" s="3" t="s">
        <v>579</v>
      </c>
      <c r="E342" s="2" t="s">
        <v>606</v>
      </c>
      <c r="F342" s="2" t="s">
        <v>87</v>
      </c>
      <c r="G342" s="2" t="s">
        <v>88</v>
      </c>
      <c r="H342" s="2" t="s">
        <v>16</v>
      </c>
      <c r="I342" s="11" t="s">
        <v>17</v>
      </c>
      <c r="J342" s="2" t="s">
        <v>579</v>
      </c>
      <c r="K342" s="2" t="s">
        <v>581</v>
      </c>
      <c r="L342" s="5">
        <v>734.62</v>
      </c>
      <c r="M342" s="6">
        <v>1.08</v>
      </c>
      <c r="N342" s="2">
        <v>3</v>
      </c>
      <c r="O342" s="7">
        <v>786.59</v>
      </c>
      <c r="P342" s="8" t="s">
        <v>582</v>
      </c>
      <c r="Q342" s="8" t="s">
        <v>582</v>
      </c>
      <c r="R342" s="2" t="s">
        <v>591</v>
      </c>
    </row>
    <row r="343" spans="1:18" x14ac:dyDescent="0.3">
      <c r="A343" s="10" t="s">
        <v>89</v>
      </c>
      <c r="B343" s="10" t="s">
        <v>86</v>
      </c>
      <c r="C343" s="10" t="s">
        <v>599</v>
      </c>
      <c r="D343" s="3" t="s">
        <v>579</v>
      </c>
      <c r="E343" s="10" t="s">
        <v>606</v>
      </c>
      <c r="F343" s="10" t="s">
        <v>87</v>
      </c>
      <c r="G343" s="10" t="s">
        <v>26</v>
      </c>
      <c r="H343" s="10" t="s">
        <v>16</v>
      </c>
      <c r="I343" s="11" t="s">
        <v>17</v>
      </c>
      <c r="J343" s="10" t="s">
        <v>579</v>
      </c>
      <c r="K343" s="10" t="s">
        <v>581</v>
      </c>
      <c r="L343" s="12">
        <v>683.97</v>
      </c>
      <c r="M343" s="13">
        <v>1.08</v>
      </c>
      <c r="N343" s="10">
        <v>3</v>
      </c>
      <c r="O343" s="14">
        <v>660.84</v>
      </c>
      <c r="P343" s="8" t="s">
        <v>582</v>
      </c>
      <c r="Q343" s="8" t="s">
        <v>582</v>
      </c>
      <c r="R343" s="10" t="s">
        <v>586</v>
      </c>
    </row>
    <row r="344" spans="1:18" x14ac:dyDescent="0.3">
      <c r="A344" s="2" t="s">
        <v>90</v>
      </c>
      <c r="B344" s="2" t="s">
        <v>86</v>
      </c>
      <c r="C344" s="2" t="s">
        <v>599</v>
      </c>
      <c r="D344" s="3" t="s">
        <v>579</v>
      </c>
      <c r="E344" s="2" t="s">
        <v>606</v>
      </c>
      <c r="F344" s="2" t="s">
        <v>87</v>
      </c>
      <c r="G344" s="2" t="s">
        <v>20</v>
      </c>
      <c r="H344" s="2" t="s">
        <v>16</v>
      </c>
      <c r="I344" s="11" t="s">
        <v>17</v>
      </c>
      <c r="J344" s="2" t="s">
        <v>579</v>
      </c>
      <c r="K344" s="2" t="s">
        <v>590</v>
      </c>
      <c r="L344" s="5">
        <v>686.46</v>
      </c>
      <c r="M344" s="6">
        <v>1.08</v>
      </c>
      <c r="N344" s="2">
        <v>3</v>
      </c>
      <c r="O344" s="7">
        <v>708.57</v>
      </c>
      <c r="P344" s="8" t="s">
        <v>582</v>
      </c>
      <c r="Q344" s="8" t="s">
        <v>582</v>
      </c>
      <c r="R344" s="2" t="s">
        <v>596</v>
      </c>
    </row>
    <row r="345" spans="1:18" x14ac:dyDescent="0.3">
      <c r="A345" s="10" t="s">
        <v>91</v>
      </c>
      <c r="B345" s="10" t="s">
        <v>86</v>
      </c>
      <c r="C345" s="10" t="s">
        <v>599</v>
      </c>
      <c r="D345" s="3" t="s">
        <v>579</v>
      </c>
      <c r="E345" s="10" t="s">
        <v>606</v>
      </c>
      <c r="F345" s="10" t="s">
        <v>87</v>
      </c>
      <c r="G345" s="10" t="s">
        <v>22</v>
      </c>
      <c r="H345" s="10" t="s">
        <v>16</v>
      </c>
      <c r="I345" s="11" t="s">
        <v>17</v>
      </c>
      <c r="J345" s="10" t="s">
        <v>579</v>
      </c>
      <c r="K345" s="10" t="s">
        <v>588</v>
      </c>
      <c r="L345" s="12">
        <v>873.61</v>
      </c>
      <c r="M345" s="13">
        <v>1.08</v>
      </c>
      <c r="N345" s="10">
        <v>3</v>
      </c>
      <c r="O345" s="14">
        <v>670.17</v>
      </c>
      <c r="P345" s="9" t="s">
        <v>583</v>
      </c>
      <c r="Q345" s="8" t="s">
        <v>582</v>
      </c>
      <c r="R345" s="10" t="s">
        <v>592</v>
      </c>
    </row>
    <row r="346" spans="1:18" x14ac:dyDescent="0.3">
      <c r="A346" s="2" t="s">
        <v>92</v>
      </c>
      <c r="B346" s="2" t="s">
        <v>86</v>
      </c>
      <c r="C346" s="2" t="s">
        <v>599</v>
      </c>
      <c r="D346" s="3" t="s">
        <v>579</v>
      </c>
      <c r="E346" s="2" t="s">
        <v>606</v>
      </c>
      <c r="F346" s="2" t="s">
        <v>87</v>
      </c>
      <c r="G346" s="2" t="s">
        <v>15</v>
      </c>
      <c r="H346" s="2" t="s">
        <v>16</v>
      </c>
      <c r="I346" s="9" t="s">
        <v>83</v>
      </c>
      <c r="J346" s="2" t="s">
        <v>579</v>
      </c>
      <c r="K346" s="2" t="s">
        <v>581</v>
      </c>
      <c r="L346" s="5">
        <v>494.09</v>
      </c>
      <c r="M346" s="6">
        <v>1.08</v>
      </c>
      <c r="N346" s="2">
        <v>3</v>
      </c>
      <c r="O346" s="7">
        <v>433.52</v>
      </c>
      <c r="P346" s="8" t="s">
        <v>582</v>
      </c>
      <c r="Q346" s="8" t="s">
        <v>582</v>
      </c>
      <c r="R346" s="2" t="s">
        <v>596</v>
      </c>
    </row>
    <row r="347" spans="1:18" x14ac:dyDescent="0.3">
      <c r="A347" s="10" t="s">
        <v>212</v>
      </c>
      <c r="B347" s="10" t="s">
        <v>213</v>
      </c>
      <c r="C347" s="10" t="s">
        <v>599</v>
      </c>
      <c r="D347" s="3" t="s">
        <v>579</v>
      </c>
      <c r="E347" s="10" t="s">
        <v>606</v>
      </c>
      <c r="F347" s="10" t="s">
        <v>214</v>
      </c>
      <c r="G347" s="10" t="s">
        <v>22</v>
      </c>
      <c r="H347" s="10" t="s">
        <v>16</v>
      </c>
      <c r="I347" s="11" t="s">
        <v>17</v>
      </c>
      <c r="J347" s="10" t="s">
        <v>579</v>
      </c>
      <c r="K347" s="10" t="s">
        <v>590</v>
      </c>
      <c r="L347" s="12">
        <v>259.63</v>
      </c>
      <c r="M347" s="13">
        <v>1.08</v>
      </c>
      <c r="N347" s="10">
        <v>4</v>
      </c>
      <c r="O347" s="14">
        <v>248.53</v>
      </c>
      <c r="P347" s="8" t="s">
        <v>582</v>
      </c>
      <c r="Q347" s="8" t="s">
        <v>582</v>
      </c>
      <c r="R347" s="10" t="s">
        <v>596</v>
      </c>
    </row>
    <row r="348" spans="1:18" x14ac:dyDescent="0.3">
      <c r="A348" s="2" t="s">
        <v>215</v>
      </c>
      <c r="B348" s="2" t="s">
        <v>213</v>
      </c>
      <c r="C348" s="2" t="s">
        <v>599</v>
      </c>
      <c r="D348" s="3" t="s">
        <v>579</v>
      </c>
      <c r="E348" s="2" t="s">
        <v>606</v>
      </c>
      <c r="F348" s="2" t="s">
        <v>214</v>
      </c>
      <c r="G348" s="2" t="s">
        <v>26</v>
      </c>
      <c r="H348" s="2" t="s">
        <v>16</v>
      </c>
      <c r="I348" s="4" t="s">
        <v>29</v>
      </c>
      <c r="J348" s="2" t="s">
        <v>579</v>
      </c>
      <c r="K348" s="2" t="s">
        <v>581</v>
      </c>
      <c r="L348" s="5">
        <v>218.15</v>
      </c>
      <c r="M348" s="6">
        <v>1.08</v>
      </c>
      <c r="N348" s="2">
        <v>4</v>
      </c>
      <c r="O348" s="7">
        <v>210.4</v>
      </c>
      <c r="P348" s="8" t="s">
        <v>582</v>
      </c>
      <c r="Q348" s="8" t="s">
        <v>582</v>
      </c>
      <c r="R348" s="2" t="s">
        <v>586</v>
      </c>
    </row>
    <row r="349" spans="1:18" x14ac:dyDescent="0.3">
      <c r="A349" s="10" t="s">
        <v>222</v>
      </c>
      <c r="B349" s="10" t="s">
        <v>223</v>
      </c>
      <c r="C349" s="10" t="s">
        <v>599</v>
      </c>
      <c r="D349" s="3" t="s">
        <v>579</v>
      </c>
      <c r="E349" s="10" t="s">
        <v>606</v>
      </c>
      <c r="F349" s="10" t="s">
        <v>218</v>
      </c>
      <c r="G349" s="10" t="s">
        <v>220</v>
      </c>
      <c r="H349" s="10" t="s">
        <v>16</v>
      </c>
      <c r="I349" s="4" t="s">
        <v>29</v>
      </c>
      <c r="J349" s="10" t="s">
        <v>579</v>
      </c>
      <c r="K349" s="10" t="s">
        <v>581</v>
      </c>
      <c r="L349" s="12">
        <v>968.01</v>
      </c>
      <c r="M349" s="13">
        <v>1.5</v>
      </c>
      <c r="N349" s="10">
        <v>2</v>
      </c>
      <c r="O349" s="14">
        <v>565.28</v>
      </c>
      <c r="P349" s="8" t="s">
        <v>582</v>
      </c>
      <c r="Q349" s="8" t="s">
        <v>582</v>
      </c>
      <c r="R349" s="10" t="s">
        <v>596</v>
      </c>
    </row>
    <row r="350" spans="1:18" x14ac:dyDescent="0.3">
      <c r="A350" s="2" t="s">
        <v>224</v>
      </c>
      <c r="B350" s="2" t="s">
        <v>223</v>
      </c>
      <c r="C350" s="2" t="s">
        <v>599</v>
      </c>
      <c r="D350" s="3" t="s">
        <v>579</v>
      </c>
      <c r="E350" s="2" t="s">
        <v>606</v>
      </c>
      <c r="F350" s="2" t="s">
        <v>218</v>
      </c>
      <c r="G350" s="2" t="s">
        <v>15</v>
      </c>
      <c r="H350" s="2" t="s">
        <v>16</v>
      </c>
      <c r="I350" s="4" t="s">
        <v>29</v>
      </c>
      <c r="J350" s="2" t="s">
        <v>579</v>
      </c>
      <c r="K350" s="2" t="s">
        <v>581</v>
      </c>
      <c r="L350" s="5">
        <v>950.6</v>
      </c>
      <c r="M350" s="6">
        <v>1.5</v>
      </c>
      <c r="N350" s="2">
        <v>2</v>
      </c>
      <c r="O350" s="7">
        <v>702.58</v>
      </c>
      <c r="P350" s="8" t="s">
        <v>582</v>
      </c>
      <c r="Q350" s="8" t="s">
        <v>582</v>
      </c>
      <c r="R350" s="2" t="s">
        <v>592</v>
      </c>
    </row>
    <row r="351" spans="1:18" x14ac:dyDescent="0.3">
      <c r="A351" s="10" t="s">
        <v>219</v>
      </c>
      <c r="B351" s="10" t="s">
        <v>217</v>
      </c>
      <c r="C351" s="10" t="s">
        <v>599</v>
      </c>
      <c r="D351" s="3" t="s">
        <v>579</v>
      </c>
      <c r="E351" s="10" t="s">
        <v>606</v>
      </c>
      <c r="F351" s="10" t="s">
        <v>218</v>
      </c>
      <c r="G351" s="10" t="s">
        <v>220</v>
      </c>
      <c r="H351" s="10" t="s">
        <v>16</v>
      </c>
      <c r="I351" s="4" t="s">
        <v>29</v>
      </c>
      <c r="J351" s="10" t="s">
        <v>579</v>
      </c>
      <c r="K351" s="10" t="s">
        <v>588</v>
      </c>
      <c r="L351" s="12">
        <v>948.63</v>
      </c>
      <c r="M351" s="13">
        <v>1.5</v>
      </c>
      <c r="N351" s="10">
        <v>2</v>
      </c>
      <c r="O351" s="14">
        <v>559.03</v>
      </c>
      <c r="P351" s="8" t="s">
        <v>582</v>
      </c>
      <c r="Q351" s="8" t="s">
        <v>582</v>
      </c>
      <c r="R351" s="10" t="s">
        <v>586</v>
      </c>
    </row>
    <row r="352" spans="1:18" x14ac:dyDescent="0.3">
      <c r="A352" s="2" t="s">
        <v>221</v>
      </c>
      <c r="B352" s="2" t="s">
        <v>217</v>
      </c>
      <c r="C352" s="2" t="s">
        <v>599</v>
      </c>
      <c r="D352" s="3" t="s">
        <v>579</v>
      </c>
      <c r="E352" s="2" t="s">
        <v>606</v>
      </c>
      <c r="F352" s="2" t="s">
        <v>218</v>
      </c>
      <c r="G352" s="2" t="s">
        <v>20</v>
      </c>
      <c r="H352" s="2" t="s">
        <v>16</v>
      </c>
      <c r="I352" s="4" t="s">
        <v>29</v>
      </c>
      <c r="J352" s="2" t="s">
        <v>579</v>
      </c>
      <c r="K352" s="2" t="s">
        <v>581</v>
      </c>
      <c r="L352" s="5">
        <v>813.05</v>
      </c>
      <c r="M352" s="6">
        <v>1.5</v>
      </c>
      <c r="N352" s="2">
        <v>2</v>
      </c>
      <c r="O352" s="7">
        <v>570.16999999999996</v>
      </c>
      <c r="P352" s="9" t="s">
        <v>583</v>
      </c>
      <c r="Q352" s="8" t="s">
        <v>582</v>
      </c>
      <c r="R352" s="2" t="s">
        <v>592</v>
      </c>
    </row>
    <row r="353" spans="1:18" x14ac:dyDescent="0.3">
      <c r="A353" s="10" t="s">
        <v>216</v>
      </c>
      <c r="B353" s="10" t="s">
        <v>217</v>
      </c>
      <c r="C353" s="10" t="s">
        <v>599</v>
      </c>
      <c r="D353" s="3" t="s">
        <v>579</v>
      </c>
      <c r="E353" s="10" t="s">
        <v>606</v>
      </c>
      <c r="F353" s="10" t="s">
        <v>218</v>
      </c>
      <c r="G353" s="10" t="s">
        <v>26</v>
      </c>
      <c r="H353" s="10" t="s">
        <v>16</v>
      </c>
      <c r="I353" s="11" t="s">
        <v>17</v>
      </c>
      <c r="J353" s="10" t="s">
        <v>579</v>
      </c>
      <c r="K353" s="10" t="s">
        <v>588</v>
      </c>
      <c r="L353" s="12">
        <v>1277.71</v>
      </c>
      <c r="M353" s="13">
        <v>1.5</v>
      </c>
      <c r="N353" s="10">
        <v>2</v>
      </c>
      <c r="O353" s="14">
        <v>721.53</v>
      </c>
      <c r="P353" s="8" t="s">
        <v>582</v>
      </c>
      <c r="Q353" s="8" t="s">
        <v>582</v>
      </c>
      <c r="R353" s="10" t="s">
        <v>591</v>
      </c>
    </row>
    <row r="354" spans="1:18" x14ac:dyDescent="0.3">
      <c r="A354" s="2" t="s">
        <v>354</v>
      </c>
      <c r="B354" s="2" t="s">
        <v>355</v>
      </c>
      <c r="C354" s="2" t="s">
        <v>597</v>
      </c>
      <c r="D354" s="3" t="s">
        <v>579</v>
      </c>
      <c r="E354" s="2" t="s">
        <v>64</v>
      </c>
      <c r="F354" s="2" t="s">
        <v>297</v>
      </c>
      <c r="G354" s="2" t="s">
        <v>326</v>
      </c>
      <c r="H354" s="2" t="s">
        <v>41</v>
      </c>
      <c r="I354" s="11" t="s">
        <v>17</v>
      </c>
      <c r="J354" s="2" t="s">
        <v>579</v>
      </c>
      <c r="K354" s="2" t="s">
        <v>581</v>
      </c>
      <c r="L354" s="5">
        <v>666.9</v>
      </c>
      <c r="M354" s="6">
        <v>1.08</v>
      </c>
      <c r="N354" s="2">
        <v>3</v>
      </c>
      <c r="O354" s="7">
        <v>484.84</v>
      </c>
      <c r="P354" s="8" t="s">
        <v>582</v>
      </c>
      <c r="Q354" s="8" t="s">
        <v>582</v>
      </c>
      <c r="R354" s="2" t="s">
        <v>592</v>
      </c>
    </row>
    <row r="355" spans="1:18" x14ac:dyDescent="0.3">
      <c r="A355" s="10" t="s">
        <v>509</v>
      </c>
      <c r="B355" s="10" t="s">
        <v>355</v>
      </c>
      <c r="C355" s="10" t="s">
        <v>597</v>
      </c>
      <c r="D355" s="3" t="s">
        <v>579</v>
      </c>
      <c r="E355" s="10" t="s">
        <v>64</v>
      </c>
      <c r="F355" s="10" t="s">
        <v>443</v>
      </c>
      <c r="G355" s="10" t="s">
        <v>326</v>
      </c>
      <c r="H355" s="10" t="s">
        <v>41</v>
      </c>
      <c r="I355" s="11" t="s">
        <v>17</v>
      </c>
      <c r="J355" s="10" t="s">
        <v>585</v>
      </c>
      <c r="K355" s="10" t="s">
        <v>588</v>
      </c>
      <c r="L355" s="12">
        <v>1086.54</v>
      </c>
      <c r="M355" s="13">
        <v>1.28</v>
      </c>
      <c r="N355" s="10">
        <v>2</v>
      </c>
      <c r="O355" s="14">
        <v>1069.2</v>
      </c>
      <c r="P355" s="9" t="s">
        <v>583</v>
      </c>
      <c r="Q355" s="8" t="s">
        <v>582</v>
      </c>
      <c r="R355" s="10" t="s">
        <v>586</v>
      </c>
    </row>
    <row r="356" spans="1:18" x14ac:dyDescent="0.3">
      <c r="A356" s="2" t="s">
        <v>510</v>
      </c>
      <c r="B356" s="2" t="s">
        <v>355</v>
      </c>
      <c r="C356" s="2" t="s">
        <v>597</v>
      </c>
      <c r="D356" s="3" t="s">
        <v>579</v>
      </c>
      <c r="E356" s="2" t="s">
        <v>64</v>
      </c>
      <c r="F356" s="2" t="s">
        <v>443</v>
      </c>
      <c r="G356" s="2" t="s">
        <v>40</v>
      </c>
      <c r="H356" s="2" t="s">
        <v>248</v>
      </c>
      <c r="I356" s="11" t="s">
        <v>17</v>
      </c>
      <c r="J356" s="2" t="s">
        <v>579</v>
      </c>
      <c r="K356" s="2" t="s">
        <v>588</v>
      </c>
      <c r="L356" s="5">
        <v>1193.2180000000001</v>
      </c>
      <c r="M356" s="6">
        <v>1.28</v>
      </c>
      <c r="N356" s="2">
        <v>2</v>
      </c>
      <c r="O356" s="7">
        <v>1020.59</v>
      </c>
      <c r="P356" s="9" t="s">
        <v>583</v>
      </c>
      <c r="Q356" s="8" t="s">
        <v>582</v>
      </c>
      <c r="R356" s="2" t="s">
        <v>586</v>
      </c>
    </row>
    <row r="357" spans="1:18" x14ac:dyDescent="0.3">
      <c r="A357" s="10" t="s">
        <v>356</v>
      </c>
      <c r="B357" s="10" t="s">
        <v>355</v>
      </c>
      <c r="C357" s="10" t="s">
        <v>597</v>
      </c>
      <c r="D357" s="3" t="s">
        <v>579</v>
      </c>
      <c r="E357" s="10" t="s">
        <v>64</v>
      </c>
      <c r="F357" s="10" t="s">
        <v>297</v>
      </c>
      <c r="G357" s="10" t="s">
        <v>40</v>
      </c>
      <c r="H357" s="10" t="s">
        <v>248</v>
      </c>
      <c r="I357" s="11" t="s">
        <v>17</v>
      </c>
      <c r="J357" s="10" t="s">
        <v>585</v>
      </c>
      <c r="K357" s="10" t="s">
        <v>588</v>
      </c>
      <c r="L357" s="12">
        <v>683.44900000000007</v>
      </c>
      <c r="M357" s="13">
        <v>1.08</v>
      </c>
      <c r="N357" s="10">
        <v>3</v>
      </c>
      <c r="O357" s="14">
        <v>563.07000000000005</v>
      </c>
      <c r="P357" s="9" t="s">
        <v>583</v>
      </c>
      <c r="Q357" s="8" t="s">
        <v>582</v>
      </c>
      <c r="R357" s="10" t="s">
        <v>591</v>
      </c>
    </row>
    <row r="358" spans="1:18" x14ac:dyDescent="0.3">
      <c r="A358" s="2" t="s">
        <v>357</v>
      </c>
      <c r="B358" s="2" t="s">
        <v>355</v>
      </c>
      <c r="C358" s="2" t="s">
        <v>597</v>
      </c>
      <c r="D358" s="3" t="s">
        <v>579</v>
      </c>
      <c r="E358" s="2" t="s">
        <v>64</v>
      </c>
      <c r="F358" s="2" t="s">
        <v>297</v>
      </c>
      <c r="G358" s="2" t="s">
        <v>252</v>
      </c>
      <c r="H358" s="2" t="s">
        <v>255</v>
      </c>
      <c r="I358" s="11" t="s">
        <v>17</v>
      </c>
      <c r="J358" s="2" t="s">
        <v>579</v>
      </c>
      <c r="K358" s="2" t="s">
        <v>581</v>
      </c>
      <c r="L358" s="5">
        <v>617.92899999999997</v>
      </c>
      <c r="M358" s="6">
        <v>1.08</v>
      </c>
      <c r="N358" s="2">
        <v>3</v>
      </c>
      <c r="O358" s="7">
        <v>567.92999999999995</v>
      </c>
      <c r="P358" s="8" t="s">
        <v>582</v>
      </c>
      <c r="Q358" s="8" t="s">
        <v>582</v>
      </c>
      <c r="R358" s="2" t="s">
        <v>586</v>
      </c>
    </row>
    <row r="359" spans="1:18" x14ac:dyDescent="0.3">
      <c r="A359" s="10" t="s">
        <v>358</v>
      </c>
      <c r="B359" s="10" t="s">
        <v>355</v>
      </c>
      <c r="C359" s="10" t="s">
        <v>597</v>
      </c>
      <c r="D359" s="3" t="s">
        <v>579</v>
      </c>
      <c r="E359" s="10" t="s">
        <v>64</v>
      </c>
      <c r="F359" s="10" t="s">
        <v>297</v>
      </c>
      <c r="G359" s="10" t="s">
        <v>45</v>
      </c>
      <c r="H359" s="10" t="s">
        <v>248</v>
      </c>
      <c r="I359" s="11" t="s">
        <v>17</v>
      </c>
      <c r="J359" s="10" t="s">
        <v>585</v>
      </c>
      <c r="K359" s="10" t="s">
        <v>585</v>
      </c>
      <c r="L359" s="12">
        <v>586.09199999999998</v>
      </c>
      <c r="M359" s="13">
        <v>1.08</v>
      </c>
      <c r="N359" s="10">
        <v>3</v>
      </c>
      <c r="O359" s="14">
        <v>490.82</v>
      </c>
      <c r="P359" s="9" t="s">
        <v>583</v>
      </c>
      <c r="Q359" s="8" t="s">
        <v>582</v>
      </c>
      <c r="R359" s="10" t="s">
        <v>586</v>
      </c>
    </row>
    <row r="360" spans="1:18" x14ac:dyDescent="0.3">
      <c r="A360" s="2" t="s">
        <v>352</v>
      </c>
      <c r="B360" s="2" t="s">
        <v>353</v>
      </c>
      <c r="C360" s="2" t="s">
        <v>597</v>
      </c>
      <c r="D360" s="3" t="s">
        <v>579</v>
      </c>
      <c r="E360" s="2" t="s">
        <v>64</v>
      </c>
      <c r="F360" s="2" t="s">
        <v>297</v>
      </c>
      <c r="G360" s="2" t="s">
        <v>45</v>
      </c>
      <c r="H360" s="2" t="s">
        <v>255</v>
      </c>
      <c r="I360" s="11" t="s">
        <v>17</v>
      </c>
      <c r="J360" s="2" t="s">
        <v>579</v>
      </c>
      <c r="K360" s="2" t="s">
        <v>585</v>
      </c>
      <c r="L360" s="5">
        <v>588.27599999999995</v>
      </c>
      <c r="M360" s="6">
        <v>1.08</v>
      </c>
      <c r="N360" s="2">
        <v>3</v>
      </c>
      <c r="O360" s="7">
        <v>574.94000000000005</v>
      </c>
      <c r="P360" s="8" t="s">
        <v>582</v>
      </c>
      <c r="Q360" s="8" t="s">
        <v>582</v>
      </c>
      <c r="R360" s="2" t="s">
        <v>591</v>
      </c>
    </row>
    <row r="361" spans="1:18" x14ac:dyDescent="0.3">
      <c r="A361" s="10" t="s">
        <v>507</v>
      </c>
      <c r="B361" s="10" t="s">
        <v>353</v>
      </c>
      <c r="C361" s="10" t="s">
        <v>597</v>
      </c>
      <c r="D361" s="3" t="s">
        <v>579</v>
      </c>
      <c r="E361" s="10" t="s">
        <v>64</v>
      </c>
      <c r="F361" s="10" t="s">
        <v>443</v>
      </c>
      <c r="G361" s="10" t="s">
        <v>254</v>
      </c>
      <c r="H361" s="10" t="s">
        <v>248</v>
      </c>
      <c r="I361" s="11" t="s">
        <v>17</v>
      </c>
      <c r="J361" s="10" t="s">
        <v>579</v>
      </c>
      <c r="K361" s="10" t="s">
        <v>585</v>
      </c>
      <c r="L361" s="12">
        <v>1147.471</v>
      </c>
      <c r="M361" s="13">
        <v>1.28</v>
      </c>
      <c r="N361" s="10">
        <v>2</v>
      </c>
      <c r="O361" s="14">
        <v>1076.52</v>
      </c>
      <c r="P361" s="8" t="s">
        <v>582</v>
      </c>
      <c r="Q361" s="8" t="s">
        <v>582</v>
      </c>
      <c r="R361" s="10" t="s">
        <v>586</v>
      </c>
    </row>
    <row r="362" spans="1:18" x14ac:dyDescent="0.3">
      <c r="A362" s="2" t="s">
        <v>421</v>
      </c>
      <c r="B362" s="2" t="s">
        <v>353</v>
      </c>
      <c r="C362" s="2" t="s">
        <v>597</v>
      </c>
      <c r="D362" s="3" t="s">
        <v>579</v>
      </c>
      <c r="E362" s="2" t="s">
        <v>64</v>
      </c>
      <c r="F362" s="2" t="s">
        <v>297</v>
      </c>
      <c r="G362" s="2" t="s">
        <v>254</v>
      </c>
      <c r="H362" s="2" t="s">
        <v>248</v>
      </c>
      <c r="I362" s="4" t="s">
        <v>29</v>
      </c>
      <c r="J362" s="2" t="s">
        <v>579</v>
      </c>
      <c r="K362" s="2" t="s">
        <v>581</v>
      </c>
      <c r="L362" s="5">
        <v>431.15800000000007</v>
      </c>
      <c r="M362" s="6">
        <v>1.08</v>
      </c>
      <c r="N362" s="2">
        <v>3</v>
      </c>
      <c r="O362" s="7">
        <v>451.29</v>
      </c>
      <c r="P362" s="8" t="s">
        <v>582</v>
      </c>
      <c r="Q362" s="8" t="s">
        <v>582</v>
      </c>
      <c r="R362" s="2" t="s">
        <v>591</v>
      </c>
    </row>
    <row r="363" spans="1:18" x14ac:dyDescent="0.3">
      <c r="A363" s="10" t="s">
        <v>422</v>
      </c>
      <c r="B363" s="10" t="s">
        <v>353</v>
      </c>
      <c r="C363" s="10" t="s">
        <v>597</v>
      </c>
      <c r="D363" s="3" t="s">
        <v>579</v>
      </c>
      <c r="E363" s="10" t="s">
        <v>64</v>
      </c>
      <c r="F363" s="10" t="s">
        <v>297</v>
      </c>
      <c r="G363" s="10" t="s">
        <v>234</v>
      </c>
      <c r="H363" s="10" t="s">
        <v>248</v>
      </c>
      <c r="I363" s="4" t="s">
        <v>29</v>
      </c>
      <c r="J363" s="10" t="s">
        <v>579</v>
      </c>
      <c r="K363" s="10" t="s">
        <v>581</v>
      </c>
      <c r="L363" s="12">
        <v>449.67</v>
      </c>
      <c r="M363" s="13">
        <v>1.08</v>
      </c>
      <c r="N363" s="10">
        <v>3</v>
      </c>
      <c r="O363" s="14">
        <v>475.21</v>
      </c>
      <c r="P363" s="8" t="s">
        <v>582</v>
      </c>
      <c r="Q363" s="8" t="s">
        <v>582</v>
      </c>
      <c r="R363" s="10" t="s">
        <v>592</v>
      </c>
    </row>
    <row r="364" spans="1:18" x14ac:dyDescent="0.3">
      <c r="A364" s="2" t="s">
        <v>508</v>
      </c>
      <c r="B364" s="2" t="s">
        <v>353</v>
      </c>
      <c r="C364" s="2" t="s">
        <v>597</v>
      </c>
      <c r="D364" s="3" t="s">
        <v>579</v>
      </c>
      <c r="E364" s="2" t="s">
        <v>64</v>
      </c>
      <c r="F364" s="2" t="s">
        <v>443</v>
      </c>
      <c r="G364" s="2" t="s">
        <v>234</v>
      </c>
      <c r="H364" s="2" t="s">
        <v>41</v>
      </c>
      <c r="I364" s="11" t="s">
        <v>17</v>
      </c>
      <c r="J364" s="2" t="s">
        <v>579</v>
      </c>
      <c r="K364" s="2" t="s">
        <v>581</v>
      </c>
      <c r="L364" s="5">
        <v>1166.8150000000001</v>
      </c>
      <c r="M364" s="6">
        <v>1.28</v>
      </c>
      <c r="N364" s="2">
        <v>2</v>
      </c>
      <c r="O364" s="7">
        <v>806.86</v>
      </c>
      <c r="P364" s="8" t="s">
        <v>582</v>
      </c>
      <c r="Q364" s="8" t="s">
        <v>582</v>
      </c>
      <c r="R364" s="2" t="s">
        <v>591</v>
      </c>
    </row>
    <row r="365" spans="1:18" x14ac:dyDescent="0.3">
      <c r="A365" s="10" t="s">
        <v>436</v>
      </c>
      <c r="B365" s="10" t="s">
        <v>367</v>
      </c>
      <c r="C365" s="10" t="s">
        <v>597</v>
      </c>
      <c r="D365" s="3" t="s">
        <v>579</v>
      </c>
      <c r="E365" s="10" t="s">
        <v>64</v>
      </c>
      <c r="F365" s="10" t="s">
        <v>297</v>
      </c>
      <c r="G365" s="10" t="s">
        <v>254</v>
      </c>
      <c r="H365" s="10" t="s">
        <v>41</v>
      </c>
      <c r="I365" s="9" t="s">
        <v>83</v>
      </c>
      <c r="J365" s="10" t="s">
        <v>585</v>
      </c>
      <c r="K365" s="10" t="s">
        <v>581</v>
      </c>
      <c r="L365" s="12">
        <v>406.666</v>
      </c>
      <c r="M365" s="13">
        <v>1.08</v>
      </c>
      <c r="N365" s="10">
        <v>3</v>
      </c>
      <c r="O365" s="14">
        <v>373.15</v>
      </c>
      <c r="P365" s="9" t="s">
        <v>583</v>
      </c>
      <c r="Q365" s="8" t="s">
        <v>582</v>
      </c>
      <c r="R365" s="10" t="s">
        <v>592</v>
      </c>
    </row>
    <row r="366" spans="1:18" x14ac:dyDescent="0.3">
      <c r="A366" s="2" t="s">
        <v>512</v>
      </c>
      <c r="B366" s="2" t="s">
        <v>367</v>
      </c>
      <c r="C366" s="2" t="s">
        <v>597</v>
      </c>
      <c r="D366" s="3" t="s">
        <v>579</v>
      </c>
      <c r="E366" s="2" t="s">
        <v>64</v>
      </c>
      <c r="F366" s="2" t="s">
        <v>443</v>
      </c>
      <c r="G366" s="2" t="s">
        <v>254</v>
      </c>
      <c r="H366" s="2" t="s">
        <v>41</v>
      </c>
      <c r="I366" s="11" t="s">
        <v>17</v>
      </c>
      <c r="J366" s="2" t="s">
        <v>585</v>
      </c>
      <c r="K366" s="2" t="s">
        <v>585</v>
      </c>
      <c r="L366" s="5">
        <v>1123.0830000000001</v>
      </c>
      <c r="M366" s="6">
        <v>1.28</v>
      </c>
      <c r="N366" s="2">
        <v>2</v>
      </c>
      <c r="O366" s="7">
        <v>885.5</v>
      </c>
      <c r="P366" s="8" t="s">
        <v>582</v>
      </c>
      <c r="Q366" s="8" t="s">
        <v>582</v>
      </c>
      <c r="R366" s="2" t="s">
        <v>586</v>
      </c>
    </row>
    <row r="367" spans="1:18" x14ac:dyDescent="0.3">
      <c r="A367" s="10" t="s">
        <v>513</v>
      </c>
      <c r="B367" s="10" t="s">
        <v>367</v>
      </c>
      <c r="C367" s="10" t="s">
        <v>597</v>
      </c>
      <c r="D367" s="3" t="s">
        <v>579</v>
      </c>
      <c r="E367" s="10" t="s">
        <v>64</v>
      </c>
      <c r="F367" s="10" t="s">
        <v>443</v>
      </c>
      <c r="G367" s="10" t="s">
        <v>260</v>
      </c>
      <c r="H367" s="10" t="s">
        <v>41</v>
      </c>
      <c r="I367" s="11" t="s">
        <v>17</v>
      </c>
      <c r="J367" s="10" t="s">
        <v>579</v>
      </c>
      <c r="K367" s="10" t="s">
        <v>581</v>
      </c>
      <c r="L367" s="12">
        <v>1336.8030000000001</v>
      </c>
      <c r="M367" s="13">
        <v>1.28</v>
      </c>
      <c r="N367" s="10">
        <v>2</v>
      </c>
      <c r="O367" s="14">
        <v>1047.9000000000001</v>
      </c>
      <c r="P367" s="8" t="s">
        <v>582</v>
      </c>
      <c r="Q367" s="8" t="s">
        <v>582</v>
      </c>
      <c r="R367" s="10" t="s">
        <v>586</v>
      </c>
    </row>
    <row r="368" spans="1:18" x14ac:dyDescent="0.3">
      <c r="A368" s="2" t="s">
        <v>366</v>
      </c>
      <c r="B368" s="2" t="s">
        <v>367</v>
      </c>
      <c r="C368" s="2" t="s">
        <v>597</v>
      </c>
      <c r="D368" s="3" t="s">
        <v>579</v>
      </c>
      <c r="E368" s="2" t="s">
        <v>64</v>
      </c>
      <c r="F368" s="2" t="s">
        <v>297</v>
      </c>
      <c r="G368" s="2" t="s">
        <v>260</v>
      </c>
      <c r="H368" s="2" t="s">
        <v>248</v>
      </c>
      <c r="I368" s="11" t="s">
        <v>17</v>
      </c>
      <c r="J368" s="2" t="s">
        <v>579</v>
      </c>
      <c r="K368" s="2" t="s">
        <v>588</v>
      </c>
      <c r="L368" s="5">
        <v>621.34799999999996</v>
      </c>
      <c r="M368" s="6">
        <v>1.08</v>
      </c>
      <c r="N368" s="2">
        <v>3</v>
      </c>
      <c r="O368" s="7">
        <v>551.24</v>
      </c>
      <c r="P368" s="8" t="s">
        <v>582</v>
      </c>
      <c r="Q368" s="8" t="s">
        <v>582</v>
      </c>
      <c r="R368" s="2" t="s">
        <v>592</v>
      </c>
    </row>
    <row r="369" spans="1:18" x14ac:dyDescent="0.3">
      <c r="A369" s="10" t="s">
        <v>511</v>
      </c>
      <c r="B369" s="10" t="s">
        <v>365</v>
      </c>
      <c r="C369" s="10" t="s">
        <v>597</v>
      </c>
      <c r="D369" s="3" t="s">
        <v>579</v>
      </c>
      <c r="E369" s="10" t="s">
        <v>64</v>
      </c>
      <c r="F369" s="10" t="s">
        <v>443</v>
      </c>
      <c r="G369" s="10" t="s">
        <v>40</v>
      </c>
      <c r="H369" s="10" t="s">
        <v>41</v>
      </c>
      <c r="I369" s="11" t="s">
        <v>17</v>
      </c>
      <c r="J369" s="10" t="s">
        <v>579</v>
      </c>
      <c r="K369" s="10" t="s">
        <v>585</v>
      </c>
      <c r="L369" s="12">
        <v>1090.5309999999999</v>
      </c>
      <c r="M369" s="13">
        <v>1.28</v>
      </c>
      <c r="N369" s="10">
        <v>2</v>
      </c>
      <c r="O369" s="14">
        <v>966.04</v>
      </c>
      <c r="P369" s="8" t="s">
        <v>582</v>
      </c>
      <c r="Q369" s="8" t="s">
        <v>582</v>
      </c>
      <c r="R369" s="10" t="s">
        <v>586</v>
      </c>
    </row>
    <row r="370" spans="1:18" x14ac:dyDescent="0.3">
      <c r="A370" s="2" t="s">
        <v>364</v>
      </c>
      <c r="B370" s="2" t="s">
        <v>365</v>
      </c>
      <c r="C370" s="2" t="s">
        <v>597</v>
      </c>
      <c r="D370" s="3" t="s">
        <v>579</v>
      </c>
      <c r="E370" s="2" t="s">
        <v>64</v>
      </c>
      <c r="F370" s="2" t="s">
        <v>297</v>
      </c>
      <c r="G370" s="2" t="s">
        <v>234</v>
      </c>
      <c r="H370" s="2" t="s">
        <v>255</v>
      </c>
      <c r="I370" s="11" t="s">
        <v>17</v>
      </c>
      <c r="J370" s="2" t="s">
        <v>585</v>
      </c>
      <c r="K370" s="2" t="s">
        <v>588</v>
      </c>
      <c r="L370" s="5">
        <v>686.46499999999992</v>
      </c>
      <c r="M370" s="6">
        <v>1.08</v>
      </c>
      <c r="N370" s="2">
        <v>3</v>
      </c>
      <c r="O370" s="7">
        <v>582.1</v>
      </c>
      <c r="P370" s="9" t="s">
        <v>583</v>
      </c>
      <c r="Q370" s="8" t="s">
        <v>582</v>
      </c>
      <c r="R370" s="2" t="s">
        <v>586</v>
      </c>
    </row>
    <row r="371" spans="1:18" x14ac:dyDescent="0.3">
      <c r="A371" s="10" t="s">
        <v>395</v>
      </c>
      <c r="B371" s="10" t="s">
        <v>396</v>
      </c>
      <c r="C371" s="10" t="s">
        <v>597</v>
      </c>
      <c r="D371" s="3" t="s">
        <v>579</v>
      </c>
      <c r="E371" s="10" t="s">
        <v>64</v>
      </c>
      <c r="F371" s="10" t="s">
        <v>297</v>
      </c>
      <c r="G371" s="10" t="s">
        <v>254</v>
      </c>
      <c r="H371" s="10" t="s">
        <v>248</v>
      </c>
      <c r="I371" s="11" t="s">
        <v>17</v>
      </c>
      <c r="J371" s="10" t="s">
        <v>579</v>
      </c>
      <c r="K371" s="10" t="s">
        <v>588</v>
      </c>
      <c r="L371" s="12">
        <v>575.74400000000003</v>
      </c>
      <c r="M371" s="13">
        <v>1.08</v>
      </c>
      <c r="N371" s="10">
        <v>3</v>
      </c>
      <c r="O371" s="14">
        <v>499.39</v>
      </c>
      <c r="P371" s="9" t="s">
        <v>583</v>
      </c>
      <c r="Q371" s="8" t="s">
        <v>582</v>
      </c>
      <c r="R371" s="10" t="s">
        <v>591</v>
      </c>
    </row>
    <row r="372" spans="1:18" x14ac:dyDescent="0.3">
      <c r="A372" s="2" t="s">
        <v>527</v>
      </c>
      <c r="B372" s="2" t="s">
        <v>396</v>
      </c>
      <c r="C372" s="2" t="s">
        <v>597</v>
      </c>
      <c r="D372" s="3" t="s">
        <v>579</v>
      </c>
      <c r="E372" s="2" t="s">
        <v>64</v>
      </c>
      <c r="F372" s="2" t="s">
        <v>443</v>
      </c>
      <c r="G372" s="2" t="s">
        <v>254</v>
      </c>
      <c r="H372" s="2" t="s">
        <v>41</v>
      </c>
      <c r="I372" s="11" t="s">
        <v>17</v>
      </c>
      <c r="J372" s="2" t="s">
        <v>579</v>
      </c>
      <c r="K372" s="2" t="s">
        <v>588</v>
      </c>
      <c r="L372" s="5">
        <v>1139.0989999999999</v>
      </c>
      <c r="M372" s="6">
        <v>1.28</v>
      </c>
      <c r="N372" s="2">
        <v>2</v>
      </c>
      <c r="O372" s="7">
        <v>819.04</v>
      </c>
      <c r="P372" s="8" t="s">
        <v>582</v>
      </c>
      <c r="Q372" s="8" t="s">
        <v>582</v>
      </c>
      <c r="R372" s="2" t="s">
        <v>592</v>
      </c>
    </row>
    <row r="373" spans="1:18" x14ac:dyDescent="0.3">
      <c r="A373" s="10" t="s">
        <v>528</v>
      </c>
      <c r="B373" s="10" t="s">
        <v>396</v>
      </c>
      <c r="C373" s="10" t="s">
        <v>597</v>
      </c>
      <c r="D373" s="3" t="s">
        <v>579</v>
      </c>
      <c r="E373" s="10" t="s">
        <v>64</v>
      </c>
      <c r="F373" s="10" t="s">
        <v>443</v>
      </c>
      <c r="G373" s="10" t="s">
        <v>101</v>
      </c>
      <c r="H373" s="10" t="s">
        <v>248</v>
      </c>
      <c r="I373" s="11" t="s">
        <v>17</v>
      </c>
      <c r="J373" s="10" t="s">
        <v>579</v>
      </c>
      <c r="K373" s="10" t="s">
        <v>588</v>
      </c>
      <c r="L373" s="12">
        <v>1142.232</v>
      </c>
      <c r="M373" s="13">
        <v>1.28</v>
      </c>
      <c r="N373" s="10">
        <v>2</v>
      </c>
      <c r="O373" s="14">
        <v>924.56</v>
      </c>
      <c r="P373" s="8" t="s">
        <v>582</v>
      </c>
      <c r="Q373" s="8" t="s">
        <v>582</v>
      </c>
      <c r="R373" s="10" t="s">
        <v>586</v>
      </c>
    </row>
    <row r="374" spans="1:18" x14ac:dyDescent="0.3">
      <c r="A374" s="2" t="s">
        <v>397</v>
      </c>
      <c r="B374" s="2" t="s">
        <v>396</v>
      </c>
      <c r="C374" s="2" t="s">
        <v>597</v>
      </c>
      <c r="D374" s="3" t="s">
        <v>579</v>
      </c>
      <c r="E374" s="2" t="s">
        <v>64</v>
      </c>
      <c r="F374" s="2" t="s">
        <v>297</v>
      </c>
      <c r="G374" s="2" t="s">
        <v>101</v>
      </c>
      <c r="H374" s="2" t="s">
        <v>248</v>
      </c>
      <c r="I374" s="11" t="s">
        <v>17</v>
      </c>
      <c r="J374" s="2" t="s">
        <v>585</v>
      </c>
      <c r="K374" s="2" t="s">
        <v>585</v>
      </c>
      <c r="L374" s="5">
        <v>654.01699999999994</v>
      </c>
      <c r="M374" s="6">
        <v>1.08</v>
      </c>
      <c r="N374" s="2">
        <v>3</v>
      </c>
      <c r="O374" s="7">
        <v>553.46</v>
      </c>
      <c r="P374" s="8" t="s">
        <v>582</v>
      </c>
      <c r="Q374" s="8" t="s">
        <v>582</v>
      </c>
      <c r="R374" s="2" t="s">
        <v>591</v>
      </c>
    </row>
    <row r="375" spans="1:18" x14ac:dyDescent="0.3">
      <c r="A375" s="10" t="s">
        <v>398</v>
      </c>
      <c r="B375" s="10" t="s">
        <v>396</v>
      </c>
      <c r="C375" s="10" t="s">
        <v>597</v>
      </c>
      <c r="D375" s="3" t="s">
        <v>579</v>
      </c>
      <c r="E375" s="10" t="s">
        <v>64</v>
      </c>
      <c r="F375" s="10" t="s">
        <v>297</v>
      </c>
      <c r="G375" s="10" t="s">
        <v>234</v>
      </c>
      <c r="H375" s="10" t="s">
        <v>248</v>
      </c>
      <c r="I375" s="11" t="s">
        <v>17</v>
      </c>
      <c r="J375" s="10" t="s">
        <v>579</v>
      </c>
      <c r="K375" s="10" t="s">
        <v>581</v>
      </c>
      <c r="L375" s="12">
        <v>563.745</v>
      </c>
      <c r="M375" s="13">
        <v>1.08</v>
      </c>
      <c r="N375" s="10">
        <v>3</v>
      </c>
      <c r="O375" s="14">
        <v>563.72</v>
      </c>
      <c r="P375" s="9" t="s">
        <v>583</v>
      </c>
      <c r="Q375" s="8" t="s">
        <v>582</v>
      </c>
      <c r="R375" s="10" t="s">
        <v>586</v>
      </c>
    </row>
    <row r="376" spans="1:18" x14ac:dyDescent="0.3">
      <c r="A376" s="2" t="s">
        <v>529</v>
      </c>
      <c r="B376" s="2" t="s">
        <v>396</v>
      </c>
      <c r="C376" s="2" t="s">
        <v>597</v>
      </c>
      <c r="D376" s="3" t="s">
        <v>579</v>
      </c>
      <c r="E376" s="2" t="s">
        <v>64</v>
      </c>
      <c r="F376" s="2" t="s">
        <v>443</v>
      </c>
      <c r="G376" s="2" t="s">
        <v>234</v>
      </c>
      <c r="H376" s="2" t="s">
        <v>248</v>
      </c>
      <c r="I376" s="11" t="s">
        <v>17</v>
      </c>
      <c r="J376" s="2" t="s">
        <v>579</v>
      </c>
      <c r="K376" s="2" t="s">
        <v>585</v>
      </c>
      <c r="L376" s="5">
        <v>1167.0619999999999</v>
      </c>
      <c r="M376" s="6">
        <v>1.28</v>
      </c>
      <c r="N376" s="2">
        <v>2</v>
      </c>
      <c r="O376" s="7">
        <v>1001.07</v>
      </c>
      <c r="P376" s="8" t="s">
        <v>582</v>
      </c>
      <c r="Q376" s="8" t="s">
        <v>582</v>
      </c>
      <c r="R376" s="2" t="s">
        <v>586</v>
      </c>
    </row>
    <row r="377" spans="1:18" x14ac:dyDescent="0.3">
      <c r="A377" s="10" t="s">
        <v>518</v>
      </c>
      <c r="B377" s="10" t="s">
        <v>385</v>
      </c>
      <c r="C377" s="10" t="s">
        <v>597</v>
      </c>
      <c r="D377" s="3" t="s">
        <v>579</v>
      </c>
      <c r="E377" s="10" t="s">
        <v>64</v>
      </c>
      <c r="F377" s="10" t="s">
        <v>443</v>
      </c>
      <c r="G377" s="10" t="s">
        <v>326</v>
      </c>
      <c r="H377" s="10" t="s">
        <v>41</v>
      </c>
      <c r="I377" s="11" t="s">
        <v>17</v>
      </c>
      <c r="J377" s="10" t="s">
        <v>585</v>
      </c>
      <c r="K377" s="10" t="s">
        <v>585</v>
      </c>
      <c r="L377" s="12">
        <v>1240.954</v>
      </c>
      <c r="M377" s="13">
        <v>1.28</v>
      </c>
      <c r="N377" s="10">
        <v>2</v>
      </c>
      <c r="O377" s="14">
        <v>903.04</v>
      </c>
      <c r="P377" s="8" t="s">
        <v>582</v>
      </c>
      <c r="Q377" s="8" t="s">
        <v>582</v>
      </c>
      <c r="R377" s="10" t="s">
        <v>591</v>
      </c>
    </row>
    <row r="378" spans="1:18" x14ac:dyDescent="0.3">
      <c r="A378" s="2" t="s">
        <v>384</v>
      </c>
      <c r="B378" s="2" t="s">
        <v>385</v>
      </c>
      <c r="C378" s="2" t="s">
        <v>597</v>
      </c>
      <c r="D378" s="3" t="s">
        <v>579</v>
      </c>
      <c r="E378" s="2" t="s">
        <v>64</v>
      </c>
      <c r="F378" s="2" t="s">
        <v>297</v>
      </c>
      <c r="G378" s="2" t="s">
        <v>234</v>
      </c>
      <c r="H378" s="2" t="s">
        <v>41</v>
      </c>
      <c r="I378" s="11" t="s">
        <v>17</v>
      </c>
      <c r="J378" s="2" t="s">
        <v>579</v>
      </c>
      <c r="K378" s="2" t="s">
        <v>585</v>
      </c>
      <c r="L378" s="5">
        <v>543.91999999999996</v>
      </c>
      <c r="M378" s="6">
        <v>1.08</v>
      </c>
      <c r="N378" s="2">
        <v>3</v>
      </c>
      <c r="O378" s="7">
        <v>505.34</v>
      </c>
      <c r="P378" s="9" t="s">
        <v>583</v>
      </c>
      <c r="Q378" s="8" t="s">
        <v>582</v>
      </c>
      <c r="R378" s="2" t="s">
        <v>586</v>
      </c>
    </row>
    <row r="379" spans="1:18" x14ac:dyDescent="0.3">
      <c r="A379" s="10" t="s">
        <v>386</v>
      </c>
      <c r="B379" s="10" t="s">
        <v>385</v>
      </c>
      <c r="C379" s="10" t="s">
        <v>597</v>
      </c>
      <c r="D379" s="3" t="s">
        <v>579</v>
      </c>
      <c r="E379" s="10" t="s">
        <v>64</v>
      </c>
      <c r="F379" s="10" t="s">
        <v>297</v>
      </c>
      <c r="G379" s="10" t="s">
        <v>252</v>
      </c>
      <c r="H379" s="10" t="s">
        <v>41</v>
      </c>
      <c r="I379" s="11" t="s">
        <v>17</v>
      </c>
      <c r="J379" s="10" t="s">
        <v>585</v>
      </c>
      <c r="K379" s="10" t="s">
        <v>585</v>
      </c>
      <c r="L379" s="12">
        <v>583.70000000000005</v>
      </c>
      <c r="M379" s="13">
        <v>1.08</v>
      </c>
      <c r="N379" s="10">
        <v>3</v>
      </c>
      <c r="O379" s="14">
        <v>607.59</v>
      </c>
      <c r="P379" s="8" t="s">
        <v>582</v>
      </c>
      <c r="Q379" s="8" t="s">
        <v>582</v>
      </c>
      <c r="R379" s="10" t="s">
        <v>591</v>
      </c>
    </row>
    <row r="380" spans="1:18" x14ac:dyDescent="0.3">
      <c r="A380" s="2" t="s">
        <v>387</v>
      </c>
      <c r="B380" s="2" t="s">
        <v>388</v>
      </c>
      <c r="C380" s="2" t="s">
        <v>597</v>
      </c>
      <c r="D380" s="3" t="s">
        <v>579</v>
      </c>
      <c r="E380" s="2" t="s">
        <v>64</v>
      </c>
      <c r="F380" s="2" t="s">
        <v>297</v>
      </c>
      <c r="G380" s="2" t="s">
        <v>234</v>
      </c>
      <c r="H380" s="2" t="s">
        <v>41</v>
      </c>
      <c r="I380" s="11" t="s">
        <v>17</v>
      </c>
      <c r="J380" s="2" t="s">
        <v>579</v>
      </c>
      <c r="K380" s="2" t="s">
        <v>585</v>
      </c>
      <c r="L380" s="5">
        <v>526.52599999999995</v>
      </c>
      <c r="M380" s="6">
        <v>1.08</v>
      </c>
      <c r="N380" s="2">
        <v>3</v>
      </c>
      <c r="O380" s="7">
        <v>477.17</v>
      </c>
      <c r="P380" s="9" t="s">
        <v>583</v>
      </c>
      <c r="Q380" s="8" t="s">
        <v>582</v>
      </c>
      <c r="R380" s="2" t="s">
        <v>586</v>
      </c>
    </row>
    <row r="381" spans="1:18" x14ac:dyDescent="0.3">
      <c r="A381" s="10" t="s">
        <v>519</v>
      </c>
      <c r="B381" s="10" t="s">
        <v>388</v>
      </c>
      <c r="C381" s="10" t="s">
        <v>597</v>
      </c>
      <c r="D381" s="3" t="s">
        <v>579</v>
      </c>
      <c r="E381" s="10" t="s">
        <v>64</v>
      </c>
      <c r="F381" s="10" t="s">
        <v>443</v>
      </c>
      <c r="G381" s="10" t="s">
        <v>234</v>
      </c>
      <c r="H381" s="10" t="s">
        <v>248</v>
      </c>
      <c r="I381" s="11" t="s">
        <v>17</v>
      </c>
      <c r="J381" s="10" t="s">
        <v>585</v>
      </c>
      <c r="K381" s="10" t="s">
        <v>581</v>
      </c>
      <c r="L381" s="12">
        <v>1230.9829999999999</v>
      </c>
      <c r="M381" s="13">
        <v>1.28</v>
      </c>
      <c r="N381" s="10">
        <v>2</v>
      </c>
      <c r="O381" s="14">
        <v>879.46</v>
      </c>
      <c r="P381" s="9" t="s">
        <v>583</v>
      </c>
      <c r="Q381" s="8" t="s">
        <v>582</v>
      </c>
      <c r="R381" s="10" t="s">
        <v>591</v>
      </c>
    </row>
    <row r="382" spans="1:18" x14ac:dyDescent="0.3">
      <c r="A382" s="2" t="s">
        <v>520</v>
      </c>
      <c r="B382" s="2" t="s">
        <v>388</v>
      </c>
      <c r="C382" s="2" t="s">
        <v>597</v>
      </c>
      <c r="D382" s="3" t="s">
        <v>579</v>
      </c>
      <c r="E382" s="2" t="s">
        <v>64</v>
      </c>
      <c r="F382" s="2" t="s">
        <v>443</v>
      </c>
      <c r="G382" s="2" t="s">
        <v>260</v>
      </c>
      <c r="H382" s="2" t="s">
        <v>255</v>
      </c>
      <c r="I382" s="11" t="s">
        <v>17</v>
      </c>
      <c r="J382" s="2" t="s">
        <v>579</v>
      </c>
      <c r="K382" s="2" t="s">
        <v>585</v>
      </c>
      <c r="L382" s="5">
        <v>1345.0840000000001</v>
      </c>
      <c r="M382" s="6">
        <v>1.28</v>
      </c>
      <c r="N382" s="2">
        <v>2</v>
      </c>
      <c r="O382" s="7">
        <v>1008.12</v>
      </c>
      <c r="P382" s="9" t="s">
        <v>583</v>
      </c>
      <c r="Q382" s="8" t="s">
        <v>582</v>
      </c>
      <c r="R382" s="2" t="s">
        <v>592</v>
      </c>
    </row>
    <row r="383" spans="1:18" x14ac:dyDescent="0.3">
      <c r="A383" s="10" t="s">
        <v>521</v>
      </c>
      <c r="B383" s="10" t="s">
        <v>388</v>
      </c>
      <c r="C383" s="10" t="s">
        <v>597</v>
      </c>
      <c r="D383" s="3" t="s">
        <v>579</v>
      </c>
      <c r="E383" s="10" t="s">
        <v>64</v>
      </c>
      <c r="F383" s="10" t="s">
        <v>443</v>
      </c>
      <c r="G383" s="10" t="s">
        <v>101</v>
      </c>
      <c r="H383" s="10" t="s">
        <v>248</v>
      </c>
      <c r="I383" s="11" t="s">
        <v>17</v>
      </c>
      <c r="J383" s="10" t="s">
        <v>579</v>
      </c>
      <c r="K383" s="10" t="s">
        <v>588</v>
      </c>
      <c r="L383" s="12">
        <v>1241.903</v>
      </c>
      <c r="M383" s="13">
        <v>1.28</v>
      </c>
      <c r="N383" s="10">
        <v>2</v>
      </c>
      <c r="O383" s="14">
        <v>943.97</v>
      </c>
      <c r="P383" s="9" t="s">
        <v>583</v>
      </c>
      <c r="Q383" s="8" t="s">
        <v>582</v>
      </c>
      <c r="R383" s="10" t="s">
        <v>591</v>
      </c>
    </row>
    <row r="384" spans="1:18" x14ac:dyDescent="0.3">
      <c r="A384" s="2" t="s">
        <v>426</v>
      </c>
      <c r="B384" s="2" t="s">
        <v>388</v>
      </c>
      <c r="C384" s="2" t="s">
        <v>597</v>
      </c>
      <c r="D384" s="3" t="s">
        <v>579</v>
      </c>
      <c r="E384" s="2" t="s">
        <v>64</v>
      </c>
      <c r="F384" s="2" t="s">
        <v>297</v>
      </c>
      <c r="G384" s="2" t="s">
        <v>101</v>
      </c>
      <c r="H384" s="2" t="s">
        <v>248</v>
      </c>
      <c r="I384" s="4" t="s">
        <v>29</v>
      </c>
      <c r="J384" s="2" t="s">
        <v>579</v>
      </c>
      <c r="K384" s="2" t="s">
        <v>585</v>
      </c>
      <c r="L384" s="5">
        <v>494.07799999999997</v>
      </c>
      <c r="M384" s="6">
        <v>1.08</v>
      </c>
      <c r="N384" s="2">
        <v>3</v>
      </c>
      <c r="O384" s="7">
        <v>495.36</v>
      </c>
      <c r="P384" s="8" t="s">
        <v>582</v>
      </c>
      <c r="Q384" s="8" t="s">
        <v>582</v>
      </c>
      <c r="R384" s="2" t="s">
        <v>592</v>
      </c>
    </row>
    <row r="385" spans="1:18" x14ac:dyDescent="0.3">
      <c r="A385" s="10" t="s">
        <v>522</v>
      </c>
      <c r="B385" s="10" t="s">
        <v>388</v>
      </c>
      <c r="C385" s="10" t="s">
        <v>597</v>
      </c>
      <c r="D385" s="3" t="s">
        <v>579</v>
      </c>
      <c r="E385" s="10" t="s">
        <v>64</v>
      </c>
      <c r="F385" s="10" t="s">
        <v>443</v>
      </c>
      <c r="G385" s="10" t="s">
        <v>45</v>
      </c>
      <c r="H385" s="10" t="s">
        <v>248</v>
      </c>
      <c r="I385" s="11" t="s">
        <v>17</v>
      </c>
      <c r="J385" s="10" t="s">
        <v>579</v>
      </c>
      <c r="K385" s="10" t="s">
        <v>581</v>
      </c>
      <c r="L385" s="12">
        <v>1190.2670000000001</v>
      </c>
      <c r="M385" s="13">
        <v>1.28</v>
      </c>
      <c r="N385" s="10">
        <v>2</v>
      </c>
      <c r="O385" s="14">
        <v>1013.88</v>
      </c>
      <c r="P385" s="8" t="s">
        <v>582</v>
      </c>
      <c r="Q385" s="8" t="s">
        <v>582</v>
      </c>
      <c r="R385" s="10" t="s">
        <v>592</v>
      </c>
    </row>
    <row r="386" spans="1:18" x14ac:dyDescent="0.3">
      <c r="A386" s="2" t="s">
        <v>450</v>
      </c>
      <c r="B386" s="2" t="s">
        <v>303</v>
      </c>
      <c r="C386" s="2" t="s">
        <v>597</v>
      </c>
      <c r="D386" s="3" t="s">
        <v>579</v>
      </c>
      <c r="E386" s="2" t="s">
        <v>64</v>
      </c>
      <c r="F386" s="2" t="s">
        <v>443</v>
      </c>
      <c r="G386" s="2" t="s">
        <v>40</v>
      </c>
      <c r="H386" s="2" t="s">
        <v>248</v>
      </c>
      <c r="I386" s="11" t="s">
        <v>17</v>
      </c>
      <c r="J386" s="2" t="s">
        <v>579</v>
      </c>
      <c r="K386" s="2" t="s">
        <v>585</v>
      </c>
      <c r="L386" s="5">
        <v>1108.393</v>
      </c>
      <c r="M386" s="6">
        <v>1.28</v>
      </c>
      <c r="N386" s="2">
        <v>2</v>
      </c>
      <c r="O386" s="7">
        <v>976.98</v>
      </c>
      <c r="P386" s="8" t="s">
        <v>582</v>
      </c>
      <c r="Q386" s="8" t="s">
        <v>582</v>
      </c>
      <c r="R386" s="2" t="s">
        <v>592</v>
      </c>
    </row>
    <row r="387" spans="1:18" x14ac:dyDescent="0.3">
      <c r="A387" s="10" t="s">
        <v>451</v>
      </c>
      <c r="B387" s="10" t="s">
        <v>303</v>
      </c>
      <c r="C387" s="10" t="s">
        <v>597</v>
      </c>
      <c r="D387" s="3" t="s">
        <v>579</v>
      </c>
      <c r="E387" s="10" t="s">
        <v>64</v>
      </c>
      <c r="F387" s="10" t="s">
        <v>443</v>
      </c>
      <c r="G387" s="10" t="s">
        <v>252</v>
      </c>
      <c r="H387" s="10" t="s">
        <v>255</v>
      </c>
      <c r="I387" s="11" t="s">
        <v>17</v>
      </c>
      <c r="J387" s="10" t="s">
        <v>585</v>
      </c>
      <c r="K387" s="10" t="s">
        <v>588</v>
      </c>
      <c r="L387" s="12">
        <v>1218.1130000000001</v>
      </c>
      <c r="M387" s="13">
        <v>1.28</v>
      </c>
      <c r="N387" s="10">
        <v>2</v>
      </c>
      <c r="O387" s="14">
        <v>812.73</v>
      </c>
      <c r="P387" s="8" t="s">
        <v>582</v>
      </c>
      <c r="Q387" s="8" t="s">
        <v>582</v>
      </c>
      <c r="R387" s="10" t="s">
        <v>591</v>
      </c>
    </row>
    <row r="388" spans="1:18" x14ac:dyDescent="0.3">
      <c r="A388" s="2" t="s">
        <v>302</v>
      </c>
      <c r="B388" s="2" t="s">
        <v>303</v>
      </c>
      <c r="C388" s="2" t="s">
        <v>597</v>
      </c>
      <c r="D388" s="3" t="s">
        <v>579</v>
      </c>
      <c r="E388" s="2" t="s">
        <v>64</v>
      </c>
      <c r="F388" s="2" t="s">
        <v>297</v>
      </c>
      <c r="G388" s="2" t="s">
        <v>260</v>
      </c>
      <c r="H388" s="2" t="s">
        <v>41</v>
      </c>
      <c r="I388" s="11" t="s">
        <v>17</v>
      </c>
      <c r="J388" s="2" t="s">
        <v>585</v>
      </c>
      <c r="K388" s="2" t="s">
        <v>588</v>
      </c>
      <c r="L388" s="5">
        <v>530.51699999999994</v>
      </c>
      <c r="M388" s="6">
        <v>1.08</v>
      </c>
      <c r="N388" s="2">
        <v>3</v>
      </c>
      <c r="O388" s="7">
        <v>494.93</v>
      </c>
      <c r="P388" s="8" t="s">
        <v>582</v>
      </c>
      <c r="Q388" s="8" t="s">
        <v>582</v>
      </c>
      <c r="R388" s="2" t="s">
        <v>586</v>
      </c>
    </row>
    <row r="389" spans="1:18" x14ac:dyDescent="0.3">
      <c r="A389" s="10" t="s">
        <v>537</v>
      </c>
      <c r="B389" s="10" t="s">
        <v>303</v>
      </c>
      <c r="C389" s="10" t="s">
        <v>597</v>
      </c>
      <c r="D389" s="3" t="s">
        <v>579</v>
      </c>
      <c r="E389" s="10" t="s">
        <v>64</v>
      </c>
      <c r="F389" s="10" t="s">
        <v>443</v>
      </c>
      <c r="G389" s="10" t="s">
        <v>260</v>
      </c>
      <c r="H389" s="10" t="s">
        <v>248</v>
      </c>
      <c r="I389" s="4" t="s">
        <v>29</v>
      </c>
      <c r="J389" s="10" t="s">
        <v>579</v>
      </c>
      <c r="K389" s="10" t="s">
        <v>588</v>
      </c>
      <c r="L389" s="12">
        <v>1040.6369999999999</v>
      </c>
      <c r="M389" s="13">
        <v>1.28</v>
      </c>
      <c r="N389" s="10">
        <v>2</v>
      </c>
      <c r="O389" s="14">
        <v>840.38</v>
      </c>
      <c r="P389" s="8" t="s">
        <v>582</v>
      </c>
      <c r="Q389" s="8" t="s">
        <v>582</v>
      </c>
      <c r="R389" s="10" t="s">
        <v>586</v>
      </c>
    </row>
    <row r="390" spans="1:18" x14ac:dyDescent="0.3">
      <c r="A390" s="2" t="s">
        <v>304</v>
      </c>
      <c r="B390" s="2" t="s">
        <v>303</v>
      </c>
      <c r="C390" s="2" t="s">
        <v>597</v>
      </c>
      <c r="D390" s="3" t="s">
        <v>579</v>
      </c>
      <c r="E390" s="2" t="s">
        <v>64</v>
      </c>
      <c r="F390" s="2" t="s">
        <v>297</v>
      </c>
      <c r="G390" s="2" t="s">
        <v>101</v>
      </c>
      <c r="H390" s="2" t="s">
        <v>41</v>
      </c>
      <c r="I390" s="11" t="s">
        <v>17</v>
      </c>
      <c r="J390" s="2" t="s">
        <v>579</v>
      </c>
      <c r="K390" s="2" t="s">
        <v>585</v>
      </c>
      <c r="L390" s="5">
        <v>594.47700000000009</v>
      </c>
      <c r="M390" s="6">
        <v>1.08</v>
      </c>
      <c r="N390" s="2">
        <v>3</v>
      </c>
      <c r="O390" s="7">
        <v>587.6</v>
      </c>
      <c r="P390" s="9" t="s">
        <v>583</v>
      </c>
      <c r="Q390" s="8" t="s">
        <v>582</v>
      </c>
      <c r="R390" s="2" t="s">
        <v>586</v>
      </c>
    </row>
    <row r="391" spans="1:18" x14ac:dyDescent="0.3">
      <c r="A391" s="10" t="s">
        <v>452</v>
      </c>
      <c r="B391" s="10" t="s">
        <v>303</v>
      </c>
      <c r="C391" s="10" t="s">
        <v>597</v>
      </c>
      <c r="D391" s="3" t="s">
        <v>579</v>
      </c>
      <c r="E391" s="10" t="s">
        <v>64</v>
      </c>
      <c r="F391" s="10" t="s">
        <v>443</v>
      </c>
      <c r="G391" s="10" t="s">
        <v>101</v>
      </c>
      <c r="H391" s="10" t="s">
        <v>248</v>
      </c>
      <c r="I391" s="11" t="s">
        <v>17</v>
      </c>
      <c r="J391" s="10" t="s">
        <v>579</v>
      </c>
      <c r="K391" s="10" t="s">
        <v>581</v>
      </c>
      <c r="L391" s="12">
        <v>1171.0139999999999</v>
      </c>
      <c r="M391" s="13">
        <v>1.28</v>
      </c>
      <c r="N391" s="10">
        <v>2</v>
      </c>
      <c r="O391" s="14">
        <v>881.87</v>
      </c>
      <c r="P391" s="8" t="s">
        <v>582</v>
      </c>
      <c r="Q391" s="8" t="s">
        <v>582</v>
      </c>
      <c r="R391" s="10" t="s">
        <v>591</v>
      </c>
    </row>
    <row r="392" spans="1:18" x14ac:dyDescent="0.3">
      <c r="A392" s="2" t="s">
        <v>497</v>
      </c>
      <c r="B392" s="2" t="s">
        <v>323</v>
      </c>
      <c r="C392" s="2" t="s">
        <v>597</v>
      </c>
      <c r="D392" s="3" t="s">
        <v>579</v>
      </c>
      <c r="E392" s="2" t="s">
        <v>64</v>
      </c>
      <c r="F392" s="2" t="s">
        <v>443</v>
      </c>
      <c r="G392" s="2" t="s">
        <v>40</v>
      </c>
      <c r="H392" s="2" t="s">
        <v>255</v>
      </c>
      <c r="I392" s="11" t="s">
        <v>17</v>
      </c>
      <c r="J392" s="2" t="s">
        <v>579</v>
      </c>
      <c r="K392" s="2" t="s">
        <v>581</v>
      </c>
      <c r="L392" s="5">
        <v>1153.8150000000001</v>
      </c>
      <c r="M392" s="6">
        <v>1.28</v>
      </c>
      <c r="N392" s="2">
        <v>2</v>
      </c>
      <c r="O392" s="7">
        <v>918.98</v>
      </c>
      <c r="P392" s="9" t="s">
        <v>583</v>
      </c>
      <c r="Q392" s="8" t="s">
        <v>582</v>
      </c>
      <c r="R392" s="2" t="s">
        <v>586</v>
      </c>
    </row>
    <row r="393" spans="1:18" x14ac:dyDescent="0.3">
      <c r="A393" s="10" t="s">
        <v>322</v>
      </c>
      <c r="B393" s="10" t="s">
        <v>323</v>
      </c>
      <c r="C393" s="10" t="s">
        <v>597</v>
      </c>
      <c r="D393" s="3" t="s">
        <v>579</v>
      </c>
      <c r="E393" s="10" t="s">
        <v>64</v>
      </c>
      <c r="F393" s="10" t="s">
        <v>297</v>
      </c>
      <c r="G393" s="10" t="s">
        <v>40</v>
      </c>
      <c r="H393" s="10" t="s">
        <v>41</v>
      </c>
      <c r="I393" s="11" t="s">
        <v>17</v>
      </c>
      <c r="J393" s="10" t="s">
        <v>585</v>
      </c>
      <c r="K393" s="10" t="s">
        <v>588</v>
      </c>
      <c r="L393" s="12">
        <v>577.17400000000009</v>
      </c>
      <c r="M393" s="13">
        <v>1.08</v>
      </c>
      <c r="N393" s="10">
        <v>3</v>
      </c>
      <c r="O393" s="14">
        <v>503.26</v>
      </c>
      <c r="P393" s="9" t="s">
        <v>583</v>
      </c>
      <c r="Q393" s="8" t="s">
        <v>582</v>
      </c>
      <c r="R393" s="10" t="s">
        <v>592</v>
      </c>
    </row>
    <row r="394" spans="1:18" x14ac:dyDescent="0.3">
      <c r="A394" s="2" t="s">
        <v>324</v>
      </c>
      <c r="B394" s="2" t="s">
        <v>323</v>
      </c>
      <c r="C394" s="2" t="s">
        <v>597</v>
      </c>
      <c r="D394" s="3" t="s">
        <v>579</v>
      </c>
      <c r="E394" s="2" t="s">
        <v>64</v>
      </c>
      <c r="F394" s="2" t="s">
        <v>297</v>
      </c>
      <c r="G394" s="2" t="s">
        <v>252</v>
      </c>
      <c r="H394" s="2" t="s">
        <v>255</v>
      </c>
      <c r="I394" s="11" t="s">
        <v>17</v>
      </c>
      <c r="J394" s="2" t="s">
        <v>585</v>
      </c>
      <c r="K394" s="2" t="s">
        <v>585</v>
      </c>
      <c r="L394" s="5">
        <v>672.5680000000001</v>
      </c>
      <c r="M394" s="6">
        <v>1.08</v>
      </c>
      <c r="N394" s="2">
        <v>3</v>
      </c>
      <c r="O394" s="7">
        <v>607.4</v>
      </c>
      <c r="P394" s="8" t="s">
        <v>582</v>
      </c>
      <c r="Q394" s="8" t="s">
        <v>582</v>
      </c>
      <c r="R394" s="2" t="s">
        <v>591</v>
      </c>
    </row>
    <row r="395" spans="1:18" x14ac:dyDescent="0.3">
      <c r="A395" s="10" t="s">
        <v>498</v>
      </c>
      <c r="B395" s="10" t="s">
        <v>323</v>
      </c>
      <c r="C395" s="10" t="s">
        <v>597</v>
      </c>
      <c r="D395" s="3" t="s">
        <v>579</v>
      </c>
      <c r="E395" s="10" t="s">
        <v>64</v>
      </c>
      <c r="F395" s="10" t="s">
        <v>443</v>
      </c>
      <c r="G395" s="10" t="s">
        <v>252</v>
      </c>
      <c r="H395" s="10" t="s">
        <v>255</v>
      </c>
      <c r="I395" s="11" t="s">
        <v>17</v>
      </c>
      <c r="J395" s="10" t="s">
        <v>585</v>
      </c>
      <c r="K395" s="10" t="s">
        <v>585</v>
      </c>
      <c r="L395" s="12">
        <v>1200.1990000000001</v>
      </c>
      <c r="M395" s="13">
        <v>1.28</v>
      </c>
      <c r="N395" s="10">
        <v>2</v>
      </c>
      <c r="O395" s="14">
        <v>827.06</v>
      </c>
      <c r="P395" s="8" t="s">
        <v>582</v>
      </c>
      <c r="Q395" s="8" t="s">
        <v>582</v>
      </c>
      <c r="R395" s="10" t="s">
        <v>592</v>
      </c>
    </row>
    <row r="396" spans="1:18" x14ac:dyDescent="0.3">
      <c r="A396" s="2" t="s">
        <v>499</v>
      </c>
      <c r="B396" s="2" t="s">
        <v>323</v>
      </c>
      <c r="C396" s="2" t="s">
        <v>597</v>
      </c>
      <c r="D396" s="3" t="s">
        <v>579</v>
      </c>
      <c r="E396" s="2" t="s">
        <v>64</v>
      </c>
      <c r="F396" s="2" t="s">
        <v>443</v>
      </c>
      <c r="G396" s="2" t="s">
        <v>326</v>
      </c>
      <c r="H396" s="2" t="s">
        <v>248</v>
      </c>
      <c r="I396" s="11" t="s">
        <v>17</v>
      </c>
      <c r="J396" s="2" t="s">
        <v>585</v>
      </c>
      <c r="K396" s="2" t="s">
        <v>581</v>
      </c>
      <c r="L396" s="5">
        <v>1153.789</v>
      </c>
      <c r="M396" s="6">
        <v>1.28</v>
      </c>
      <c r="N396" s="2">
        <v>2</v>
      </c>
      <c r="O396" s="7">
        <v>984.35</v>
      </c>
      <c r="P396" s="8" t="s">
        <v>582</v>
      </c>
      <c r="Q396" s="8" t="s">
        <v>582</v>
      </c>
      <c r="R396" s="2" t="s">
        <v>586</v>
      </c>
    </row>
    <row r="397" spans="1:18" x14ac:dyDescent="0.3">
      <c r="A397" s="10" t="s">
        <v>325</v>
      </c>
      <c r="B397" s="10" t="s">
        <v>323</v>
      </c>
      <c r="C397" s="10" t="s">
        <v>597</v>
      </c>
      <c r="D397" s="3" t="s">
        <v>579</v>
      </c>
      <c r="E397" s="10" t="s">
        <v>64</v>
      </c>
      <c r="F397" s="10" t="s">
        <v>297</v>
      </c>
      <c r="G397" s="10" t="s">
        <v>326</v>
      </c>
      <c r="H397" s="10" t="s">
        <v>41</v>
      </c>
      <c r="I397" s="11" t="s">
        <v>17</v>
      </c>
      <c r="J397" s="10" t="s">
        <v>585</v>
      </c>
      <c r="K397" s="10" t="s">
        <v>588</v>
      </c>
      <c r="L397" s="12">
        <v>642.16100000000006</v>
      </c>
      <c r="M397" s="13">
        <v>1.08</v>
      </c>
      <c r="N397" s="10">
        <v>3</v>
      </c>
      <c r="O397" s="14">
        <v>502.82</v>
      </c>
      <c r="P397" s="8" t="s">
        <v>582</v>
      </c>
      <c r="Q397" s="8" t="s">
        <v>582</v>
      </c>
      <c r="R397" s="10" t="s">
        <v>591</v>
      </c>
    </row>
    <row r="398" spans="1:18" x14ac:dyDescent="0.3">
      <c r="A398" s="2" t="s">
        <v>500</v>
      </c>
      <c r="B398" s="2" t="s">
        <v>323</v>
      </c>
      <c r="C398" s="2" t="s">
        <v>597</v>
      </c>
      <c r="D398" s="3" t="s">
        <v>579</v>
      </c>
      <c r="E398" s="2" t="s">
        <v>64</v>
      </c>
      <c r="F398" s="2" t="s">
        <v>443</v>
      </c>
      <c r="G398" s="2" t="s">
        <v>101</v>
      </c>
      <c r="H398" s="2" t="s">
        <v>41</v>
      </c>
      <c r="I398" s="11" t="s">
        <v>17</v>
      </c>
      <c r="J398" s="2" t="s">
        <v>585</v>
      </c>
      <c r="K398" s="2" t="s">
        <v>581</v>
      </c>
      <c r="L398" s="5">
        <v>1032.798</v>
      </c>
      <c r="M398" s="6">
        <v>1.28</v>
      </c>
      <c r="N398" s="2">
        <v>2</v>
      </c>
      <c r="O398" s="7">
        <v>1032.06</v>
      </c>
      <c r="P398" s="8" t="s">
        <v>582</v>
      </c>
      <c r="Q398" s="8" t="s">
        <v>582</v>
      </c>
      <c r="R398" s="2" t="s">
        <v>592</v>
      </c>
    </row>
    <row r="399" spans="1:18" x14ac:dyDescent="0.3">
      <c r="A399" s="10" t="s">
        <v>373</v>
      </c>
      <c r="B399" s="10" t="s">
        <v>374</v>
      </c>
      <c r="C399" s="10" t="s">
        <v>597</v>
      </c>
      <c r="D399" s="3" t="s">
        <v>579</v>
      </c>
      <c r="E399" s="10" t="s">
        <v>64</v>
      </c>
      <c r="F399" s="10" t="s">
        <v>297</v>
      </c>
      <c r="G399" s="10" t="s">
        <v>252</v>
      </c>
      <c r="H399" s="10" t="s">
        <v>41</v>
      </c>
      <c r="I399" s="11" t="s">
        <v>17</v>
      </c>
      <c r="J399" s="10" t="s">
        <v>585</v>
      </c>
      <c r="K399" s="10" t="s">
        <v>585</v>
      </c>
      <c r="L399" s="12">
        <v>649.75300000000004</v>
      </c>
      <c r="M399" s="13">
        <v>1.08</v>
      </c>
      <c r="N399" s="10">
        <v>3</v>
      </c>
      <c r="O399" s="14">
        <v>623.58000000000004</v>
      </c>
      <c r="P399" s="8" t="s">
        <v>582</v>
      </c>
      <c r="Q399" s="8" t="s">
        <v>582</v>
      </c>
      <c r="R399" s="10" t="s">
        <v>591</v>
      </c>
    </row>
    <row r="400" spans="1:18" x14ac:dyDescent="0.3">
      <c r="A400" s="2" t="s">
        <v>375</v>
      </c>
      <c r="B400" s="2" t="s">
        <v>374</v>
      </c>
      <c r="C400" s="2" t="s">
        <v>597</v>
      </c>
      <c r="D400" s="3" t="s">
        <v>579</v>
      </c>
      <c r="E400" s="2" t="s">
        <v>64</v>
      </c>
      <c r="F400" s="2" t="s">
        <v>297</v>
      </c>
      <c r="G400" s="2" t="s">
        <v>260</v>
      </c>
      <c r="H400" s="2" t="s">
        <v>255</v>
      </c>
      <c r="I400" s="11" t="s">
        <v>17</v>
      </c>
      <c r="J400" s="2" t="s">
        <v>579</v>
      </c>
      <c r="K400" s="2" t="s">
        <v>588</v>
      </c>
      <c r="L400" s="5">
        <v>668.82400000000007</v>
      </c>
      <c r="M400" s="6">
        <v>1.08</v>
      </c>
      <c r="N400" s="2">
        <v>3</v>
      </c>
      <c r="O400" s="7">
        <v>630.20000000000005</v>
      </c>
      <c r="P400" s="8" t="s">
        <v>582</v>
      </c>
      <c r="Q400" s="8" t="s">
        <v>582</v>
      </c>
      <c r="R400" s="2" t="s">
        <v>592</v>
      </c>
    </row>
  </sheetData>
  <autoFilter ref="A1:R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B88A-0A35-4E89-B60C-7A9302180206}">
  <dimension ref="A1:L400"/>
  <sheetViews>
    <sheetView topLeftCell="A369" workbookViewId="0">
      <selection activeCell="B1" sqref="A1:L400"/>
    </sheetView>
  </sheetViews>
  <sheetFormatPr defaultRowHeight="14.4" x14ac:dyDescent="0.3"/>
  <cols>
    <col min="1" max="1" width="12.109375" bestFit="1" customWidth="1"/>
    <col min="2" max="2" width="15.44140625" bestFit="1" customWidth="1"/>
    <col min="3" max="3" width="10.77734375" bestFit="1" customWidth="1"/>
    <col min="4" max="4" width="11.33203125" bestFit="1" customWidth="1"/>
    <col min="5" max="5" width="10.77734375" bestFit="1" customWidth="1"/>
    <col min="6" max="6" width="8.21875" bestFit="1" customWidth="1"/>
    <col min="7" max="7" width="17.44140625" bestFit="1" customWidth="1"/>
    <col min="8" max="8" width="12.21875" bestFit="1" customWidth="1"/>
    <col min="9" max="9" width="11.33203125" bestFit="1" customWidth="1"/>
    <col min="10" max="10" width="18.44140625" bestFit="1" customWidth="1"/>
    <col min="11" max="11" width="10" bestFit="1" customWidth="1"/>
    <col min="12" max="12" width="8.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v>898.62</v>
      </c>
      <c r="H2">
        <v>1.08</v>
      </c>
      <c r="I2">
        <v>4</v>
      </c>
      <c r="J2">
        <v>990.95</v>
      </c>
      <c r="K2" t="s">
        <v>18</v>
      </c>
      <c r="L2" t="s">
        <v>18</v>
      </c>
    </row>
    <row r="3" spans="1:12" x14ac:dyDescent="0.3">
      <c r="A3" t="s">
        <v>19</v>
      </c>
      <c r="B3" t="s">
        <v>13</v>
      </c>
      <c r="C3" t="s">
        <v>14</v>
      </c>
      <c r="D3" t="s">
        <v>20</v>
      </c>
      <c r="E3" t="s">
        <v>16</v>
      </c>
      <c r="F3" t="s">
        <v>17</v>
      </c>
      <c r="G3">
        <v>1087.73</v>
      </c>
      <c r="H3">
        <v>1.08</v>
      </c>
      <c r="I3">
        <v>4</v>
      </c>
      <c r="J3">
        <v>837.01</v>
      </c>
      <c r="K3" t="s">
        <v>18</v>
      </c>
      <c r="L3" t="s">
        <v>18</v>
      </c>
    </row>
    <row r="4" spans="1:12" x14ac:dyDescent="0.3">
      <c r="A4" t="s">
        <v>21</v>
      </c>
      <c r="B4" t="s">
        <v>13</v>
      </c>
      <c r="C4" t="s">
        <v>14</v>
      </c>
      <c r="D4" t="s">
        <v>22</v>
      </c>
      <c r="E4" t="s">
        <v>16</v>
      </c>
      <c r="F4" t="s">
        <v>17</v>
      </c>
      <c r="G4">
        <v>988.66</v>
      </c>
      <c r="H4">
        <v>1.08</v>
      </c>
      <c r="I4">
        <v>4</v>
      </c>
      <c r="J4">
        <v>925.1</v>
      </c>
      <c r="K4" t="s">
        <v>18</v>
      </c>
      <c r="L4" t="s">
        <v>18</v>
      </c>
    </row>
    <row r="5" spans="1:12" x14ac:dyDescent="0.3">
      <c r="A5" t="s">
        <v>23</v>
      </c>
      <c r="B5" t="s">
        <v>24</v>
      </c>
      <c r="C5" t="s">
        <v>25</v>
      </c>
      <c r="D5" t="s">
        <v>26</v>
      </c>
      <c r="E5" t="s">
        <v>16</v>
      </c>
      <c r="F5" t="s">
        <v>17</v>
      </c>
      <c r="G5">
        <v>516.35</v>
      </c>
      <c r="H5">
        <v>1.08</v>
      </c>
      <c r="I5">
        <v>6</v>
      </c>
      <c r="J5">
        <v>455.47</v>
      </c>
      <c r="K5" t="s">
        <v>27</v>
      </c>
      <c r="L5" t="s">
        <v>18</v>
      </c>
    </row>
    <row r="6" spans="1:12" x14ac:dyDescent="0.3">
      <c r="A6" t="s">
        <v>28</v>
      </c>
      <c r="B6" t="s">
        <v>24</v>
      </c>
      <c r="C6" t="s">
        <v>25</v>
      </c>
      <c r="D6" t="s">
        <v>15</v>
      </c>
      <c r="E6" t="s">
        <v>16</v>
      </c>
      <c r="F6" t="s">
        <v>29</v>
      </c>
      <c r="G6">
        <v>426.69</v>
      </c>
      <c r="H6">
        <v>1.08</v>
      </c>
      <c r="I6">
        <v>6</v>
      </c>
      <c r="J6">
        <v>374.66</v>
      </c>
      <c r="K6" t="s">
        <v>18</v>
      </c>
      <c r="L6" t="s">
        <v>18</v>
      </c>
    </row>
    <row r="7" spans="1:12" x14ac:dyDescent="0.3">
      <c r="A7" t="s">
        <v>30</v>
      </c>
      <c r="B7" t="s">
        <v>31</v>
      </c>
      <c r="C7" t="s">
        <v>32</v>
      </c>
      <c r="D7" t="s">
        <v>33</v>
      </c>
      <c r="E7" t="s">
        <v>34</v>
      </c>
      <c r="F7" t="s">
        <v>17</v>
      </c>
      <c r="G7">
        <v>229.44</v>
      </c>
      <c r="H7">
        <v>0.94</v>
      </c>
      <c r="I7">
        <v>5</v>
      </c>
      <c r="J7">
        <v>199.65</v>
      </c>
      <c r="K7" t="s">
        <v>18</v>
      </c>
      <c r="L7" t="s">
        <v>18</v>
      </c>
    </row>
    <row r="8" spans="1:12" x14ac:dyDescent="0.3">
      <c r="A8" t="s">
        <v>35</v>
      </c>
      <c r="B8" t="s">
        <v>31</v>
      </c>
      <c r="C8" t="s">
        <v>32</v>
      </c>
      <c r="D8" t="s">
        <v>36</v>
      </c>
      <c r="E8" t="s">
        <v>37</v>
      </c>
      <c r="F8" t="s">
        <v>17</v>
      </c>
      <c r="G8">
        <v>201.49</v>
      </c>
      <c r="H8">
        <v>0.94</v>
      </c>
      <c r="I8">
        <v>5</v>
      </c>
      <c r="J8">
        <v>208.7</v>
      </c>
      <c r="K8" t="s">
        <v>18</v>
      </c>
      <c r="L8" t="s">
        <v>27</v>
      </c>
    </row>
    <row r="9" spans="1:12" x14ac:dyDescent="0.3">
      <c r="A9" t="s">
        <v>38</v>
      </c>
      <c r="B9" t="s">
        <v>39</v>
      </c>
      <c r="C9" t="s">
        <v>32</v>
      </c>
      <c r="D9" t="s">
        <v>40</v>
      </c>
      <c r="E9" t="s">
        <v>41</v>
      </c>
      <c r="F9" t="s">
        <v>17</v>
      </c>
      <c r="G9">
        <v>187.6</v>
      </c>
      <c r="H9">
        <v>0.94</v>
      </c>
      <c r="I9">
        <v>5</v>
      </c>
      <c r="J9">
        <v>232.1</v>
      </c>
      <c r="K9" t="s">
        <v>18</v>
      </c>
      <c r="L9" t="s">
        <v>18</v>
      </c>
    </row>
    <row r="10" spans="1:12" x14ac:dyDescent="0.3">
      <c r="A10" t="s">
        <v>42</v>
      </c>
      <c r="B10" t="s">
        <v>39</v>
      </c>
      <c r="C10" t="s">
        <v>32</v>
      </c>
      <c r="D10" t="s">
        <v>43</v>
      </c>
      <c r="E10" t="s">
        <v>37</v>
      </c>
      <c r="F10" t="s">
        <v>17</v>
      </c>
      <c r="G10">
        <v>195.35</v>
      </c>
      <c r="H10">
        <v>0.94</v>
      </c>
      <c r="I10">
        <v>5</v>
      </c>
      <c r="J10">
        <v>227.85</v>
      </c>
      <c r="K10" t="s">
        <v>18</v>
      </c>
      <c r="L10" t="s">
        <v>18</v>
      </c>
    </row>
    <row r="11" spans="1:12" x14ac:dyDescent="0.3">
      <c r="A11" t="s">
        <v>44</v>
      </c>
      <c r="B11" t="s">
        <v>39</v>
      </c>
      <c r="C11" t="s">
        <v>32</v>
      </c>
      <c r="D11" t="s">
        <v>45</v>
      </c>
      <c r="E11" t="s">
        <v>34</v>
      </c>
      <c r="F11" t="s">
        <v>17</v>
      </c>
      <c r="G11">
        <v>222.06</v>
      </c>
      <c r="H11">
        <v>0.94</v>
      </c>
      <c r="I11">
        <v>5</v>
      </c>
      <c r="J11">
        <v>187.03</v>
      </c>
      <c r="K11" t="s">
        <v>27</v>
      </c>
      <c r="L11" t="s">
        <v>27</v>
      </c>
    </row>
    <row r="12" spans="1:12" x14ac:dyDescent="0.3">
      <c r="A12" t="s">
        <v>46</v>
      </c>
      <c r="B12" t="s">
        <v>47</v>
      </c>
      <c r="C12" t="s">
        <v>32</v>
      </c>
      <c r="D12" t="s">
        <v>43</v>
      </c>
      <c r="E12" t="s">
        <v>34</v>
      </c>
      <c r="F12" t="s">
        <v>17</v>
      </c>
      <c r="G12">
        <v>180.13</v>
      </c>
      <c r="H12">
        <v>0.94</v>
      </c>
      <c r="I12">
        <v>5</v>
      </c>
      <c r="J12">
        <v>239.67</v>
      </c>
      <c r="K12" t="s">
        <v>18</v>
      </c>
      <c r="L12" t="s">
        <v>18</v>
      </c>
    </row>
    <row r="13" spans="1:12" x14ac:dyDescent="0.3">
      <c r="A13" t="s">
        <v>48</v>
      </c>
      <c r="B13" t="s">
        <v>47</v>
      </c>
      <c r="C13" t="s">
        <v>32</v>
      </c>
      <c r="D13" t="s">
        <v>49</v>
      </c>
      <c r="E13" t="s">
        <v>34</v>
      </c>
      <c r="F13" t="s">
        <v>17</v>
      </c>
      <c r="G13">
        <v>184.69</v>
      </c>
      <c r="H13">
        <v>0.94</v>
      </c>
      <c r="I13">
        <v>5</v>
      </c>
      <c r="J13">
        <v>234.43</v>
      </c>
      <c r="K13" t="s">
        <v>27</v>
      </c>
      <c r="L13" t="s">
        <v>27</v>
      </c>
    </row>
    <row r="14" spans="1:12" x14ac:dyDescent="0.3">
      <c r="A14" t="s">
        <v>50</v>
      </c>
      <c r="B14" t="s">
        <v>51</v>
      </c>
      <c r="C14" t="s">
        <v>32</v>
      </c>
      <c r="D14" t="s">
        <v>33</v>
      </c>
      <c r="E14" t="s">
        <v>34</v>
      </c>
      <c r="F14" t="s">
        <v>17</v>
      </c>
      <c r="G14">
        <v>215.83</v>
      </c>
      <c r="H14">
        <v>0.94</v>
      </c>
      <c r="I14">
        <v>5</v>
      </c>
      <c r="J14">
        <v>206.17</v>
      </c>
      <c r="K14" t="s">
        <v>27</v>
      </c>
      <c r="L14" t="s">
        <v>27</v>
      </c>
    </row>
    <row r="15" spans="1:12" x14ac:dyDescent="0.3">
      <c r="A15" t="s">
        <v>52</v>
      </c>
      <c r="B15" t="s">
        <v>51</v>
      </c>
      <c r="C15" t="s">
        <v>32</v>
      </c>
      <c r="D15" t="s">
        <v>53</v>
      </c>
      <c r="E15" t="s">
        <v>41</v>
      </c>
      <c r="F15" t="s">
        <v>17</v>
      </c>
      <c r="G15">
        <v>200.34</v>
      </c>
      <c r="H15">
        <v>0.94</v>
      </c>
      <c r="I15">
        <v>5</v>
      </c>
      <c r="J15">
        <v>214.4</v>
      </c>
      <c r="K15" t="s">
        <v>18</v>
      </c>
      <c r="L15" t="s">
        <v>18</v>
      </c>
    </row>
    <row r="16" spans="1:12" x14ac:dyDescent="0.3">
      <c r="A16" t="s">
        <v>54</v>
      </c>
      <c r="B16" t="s">
        <v>51</v>
      </c>
      <c r="C16" t="s">
        <v>32</v>
      </c>
      <c r="D16" t="s">
        <v>45</v>
      </c>
      <c r="E16" t="s">
        <v>34</v>
      </c>
      <c r="F16" t="s">
        <v>17</v>
      </c>
      <c r="G16">
        <v>204</v>
      </c>
      <c r="H16">
        <v>0.94</v>
      </c>
      <c r="I16">
        <v>5</v>
      </c>
      <c r="J16">
        <v>230.43</v>
      </c>
      <c r="K16" t="s">
        <v>18</v>
      </c>
      <c r="L16" t="s">
        <v>18</v>
      </c>
    </row>
    <row r="17" spans="1:12" x14ac:dyDescent="0.3">
      <c r="A17" t="s">
        <v>55</v>
      </c>
      <c r="B17" t="s">
        <v>56</v>
      </c>
      <c r="C17" t="s">
        <v>32</v>
      </c>
      <c r="D17" t="s">
        <v>57</v>
      </c>
      <c r="E17" t="s">
        <v>41</v>
      </c>
      <c r="F17" t="s">
        <v>17</v>
      </c>
      <c r="G17">
        <v>202.06</v>
      </c>
      <c r="H17">
        <v>0.94</v>
      </c>
      <c r="I17">
        <v>5</v>
      </c>
      <c r="J17">
        <v>197.34</v>
      </c>
      <c r="K17" t="s">
        <v>18</v>
      </c>
      <c r="L17" t="s">
        <v>27</v>
      </c>
    </row>
    <row r="18" spans="1:12" x14ac:dyDescent="0.3">
      <c r="A18" t="s">
        <v>58</v>
      </c>
      <c r="B18" t="s">
        <v>56</v>
      </c>
      <c r="C18" t="s">
        <v>32</v>
      </c>
      <c r="D18" t="s">
        <v>49</v>
      </c>
      <c r="E18" t="s">
        <v>34</v>
      </c>
      <c r="F18" t="s">
        <v>17</v>
      </c>
      <c r="G18">
        <v>204.98</v>
      </c>
      <c r="H18">
        <v>0.94</v>
      </c>
      <c r="I18">
        <v>5</v>
      </c>
      <c r="J18">
        <v>186.15</v>
      </c>
      <c r="K18" t="s">
        <v>18</v>
      </c>
      <c r="L18" t="s">
        <v>27</v>
      </c>
    </row>
    <row r="19" spans="1:12" x14ac:dyDescent="0.3">
      <c r="A19" t="s">
        <v>59</v>
      </c>
      <c r="B19" t="s">
        <v>56</v>
      </c>
      <c r="C19" t="s">
        <v>32</v>
      </c>
      <c r="D19" t="s">
        <v>60</v>
      </c>
      <c r="E19" t="s">
        <v>41</v>
      </c>
      <c r="F19" t="s">
        <v>17</v>
      </c>
      <c r="G19">
        <v>187.13</v>
      </c>
      <c r="H19">
        <v>0.94</v>
      </c>
      <c r="I19">
        <v>5</v>
      </c>
      <c r="J19">
        <v>209.82</v>
      </c>
      <c r="K19" t="s">
        <v>27</v>
      </c>
      <c r="L19" t="s">
        <v>27</v>
      </c>
    </row>
    <row r="20" spans="1:12" x14ac:dyDescent="0.3">
      <c r="A20" t="s">
        <v>61</v>
      </c>
      <c r="B20" t="s">
        <v>62</v>
      </c>
      <c r="C20" t="s">
        <v>32</v>
      </c>
      <c r="D20" t="s">
        <v>33</v>
      </c>
      <c r="E20" t="s">
        <v>41</v>
      </c>
      <c r="F20" t="s">
        <v>17</v>
      </c>
      <c r="G20">
        <v>222.77</v>
      </c>
      <c r="H20">
        <v>0.94</v>
      </c>
      <c r="I20">
        <v>5</v>
      </c>
      <c r="J20">
        <v>232.17</v>
      </c>
      <c r="K20" t="s">
        <v>27</v>
      </c>
      <c r="L20" t="s">
        <v>18</v>
      </c>
    </row>
    <row r="21" spans="1:12" x14ac:dyDescent="0.3">
      <c r="A21" t="s">
        <v>63</v>
      </c>
      <c r="B21" t="s">
        <v>62</v>
      </c>
      <c r="C21" t="s">
        <v>32</v>
      </c>
      <c r="D21" t="s">
        <v>64</v>
      </c>
      <c r="E21" t="s">
        <v>37</v>
      </c>
      <c r="F21" t="s">
        <v>17</v>
      </c>
      <c r="G21">
        <v>184.67</v>
      </c>
      <c r="H21">
        <v>0.94</v>
      </c>
      <c r="I21">
        <v>5</v>
      </c>
      <c r="J21">
        <v>216.51</v>
      </c>
      <c r="K21" t="s">
        <v>18</v>
      </c>
      <c r="L21" t="s">
        <v>18</v>
      </c>
    </row>
    <row r="22" spans="1:12" x14ac:dyDescent="0.3">
      <c r="A22" t="s">
        <v>65</v>
      </c>
      <c r="B22" t="s">
        <v>66</v>
      </c>
      <c r="C22" t="s">
        <v>32</v>
      </c>
      <c r="D22" t="s">
        <v>67</v>
      </c>
      <c r="E22" t="s">
        <v>34</v>
      </c>
      <c r="F22" t="s">
        <v>17</v>
      </c>
      <c r="G22">
        <v>226.03</v>
      </c>
      <c r="H22">
        <v>0.94</v>
      </c>
      <c r="I22">
        <v>5</v>
      </c>
      <c r="J22">
        <v>203.82</v>
      </c>
      <c r="K22" t="s">
        <v>18</v>
      </c>
      <c r="L22" t="s">
        <v>18</v>
      </c>
    </row>
    <row r="23" spans="1:12" x14ac:dyDescent="0.3">
      <c r="A23" t="s">
        <v>68</v>
      </c>
      <c r="B23" t="s">
        <v>69</v>
      </c>
      <c r="C23" t="s">
        <v>32</v>
      </c>
      <c r="D23" t="s">
        <v>70</v>
      </c>
      <c r="E23" t="s">
        <v>41</v>
      </c>
      <c r="F23" t="s">
        <v>17</v>
      </c>
      <c r="G23">
        <v>203.8</v>
      </c>
      <c r="H23">
        <v>0.94</v>
      </c>
      <c r="I23">
        <v>5</v>
      </c>
      <c r="J23">
        <v>229.1</v>
      </c>
      <c r="K23" t="s">
        <v>27</v>
      </c>
      <c r="L23" t="s">
        <v>18</v>
      </c>
    </row>
    <row r="24" spans="1:12" x14ac:dyDescent="0.3">
      <c r="A24" t="s">
        <v>71</v>
      </c>
      <c r="B24" t="s">
        <v>72</v>
      </c>
      <c r="C24" t="s">
        <v>32</v>
      </c>
      <c r="D24" t="s">
        <v>49</v>
      </c>
      <c r="E24" t="s">
        <v>34</v>
      </c>
      <c r="F24" t="s">
        <v>17</v>
      </c>
      <c r="G24">
        <v>220.07</v>
      </c>
      <c r="H24">
        <v>0.94</v>
      </c>
      <c r="I24">
        <v>5</v>
      </c>
      <c r="J24">
        <v>190.15</v>
      </c>
      <c r="K24" t="s">
        <v>18</v>
      </c>
      <c r="L24" t="s">
        <v>18</v>
      </c>
    </row>
    <row r="25" spans="1:12" x14ac:dyDescent="0.3">
      <c r="A25" t="s">
        <v>73</v>
      </c>
      <c r="B25" t="s">
        <v>72</v>
      </c>
      <c r="C25" t="s">
        <v>32</v>
      </c>
      <c r="D25" t="s">
        <v>67</v>
      </c>
      <c r="E25" t="s">
        <v>41</v>
      </c>
      <c r="F25" t="s">
        <v>17</v>
      </c>
      <c r="G25">
        <v>183.33</v>
      </c>
      <c r="H25">
        <v>0.94</v>
      </c>
      <c r="I25">
        <v>5</v>
      </c>
      <c r="J25">
        <v>199.98</v>
      </c>
      <c r="K25" t="s">
        <v>18</v>
      </c>
      <c r="L25" t="s">
        <v>18</v>
      </c>
    </row>
    <row r="26" spans="1:12" x14ac:dyDescent="0.3">
      <c r="A26" t="s">
        <v>74</v>
      </c>
      <c r="B26" t="s">
        <v>75</v>
      </c>
      <c r="C26" t="s">
        <v>32</v>
      </c>
      <c r="D26" t="s">
        <v>67</v>
      </c>
      <c r="E26" t="s">
        <v>41</v>
      </c>
      <c r="F26" t="s">
        <v>17</v>
      </c>
      <c r="G26">
        <v>209.52</v>
      </c>
      <c r="H26">
        <v>0.94</v>
      </c>
      <c r="I26">
        <v>5</v>
      </c>
      <c r="J26">
        <v>233.01</v>
      </c>
      <c r="K26" t="s">
        <v>18</v>
      </c>
      <c r="L26" t="s">
        <v>18</v>
      </c>
    </row>
    <row r="27" spans="1:12" x14ac:dyDescent="0.3">
      <c r="A27" t="s">
        <v>76</v>
      </c>
      <c r="B27" t="s">
        <v>62</v>
      </c>
      <c r="C27" t="s">
        <v>32</v>
      </c>
      <c r="D27" t="s">
        <v>77</v>
      </c>
      <c r="E27" t="s">
        <v>37</v>
      </c>
      <c r="F27" t="s">
        <v>29</v>
      </c>
      <c r="G27">
        <v>140.78</v>
      </c>
      <c r="H27">
        <v>0.94</v>
      </c>
      <c r="I27">
        <v>5</v>
      </c>
      <c r="J27">
        <v>181.19</v>
      </c>
      <c r="K27" t="s">
        <v>18</v>
      </c>
      <c r="L27" t="s">
        <v>27</v>
      </c>
    </row>
    <row r="28" spans="1:12" x14ac:dyDescent="0.3">
      <c r="A28" t="s">
        <v>78</v>
      </c>
      <c r="B28" t="s">
        <v>66</v>
      </c>
      <c r="C28" t="s">
        <v>32</v>
      </c>
      <c r="D28" t="s">
        <v>79</v>
      </c>
      <c r="E28" t="s">
        <v>41</v>
      </c>
      <c r="F28" t="s">
        <v>29</v>
      </c>
      <c r="G28">
        <v>139.86000000000001</v>
      </c>
      <c r="H28">
        <v>0.94</v>
      </c>
      <c r="I28">
        <v>5</v>
      </c>
      <c r="J28">
        <v>152.47</v>
      </c>
      <c r="K28" t="s">
        <v>27</v>
      </c>
      <c r="L28" t="s">
        <v>27</v>
      </c>
    </row>
    <row r="29" spans="1:12" x14ac:dyDescent="0.3">
      <c r="A29" t="s">
        <v>80</v>
      </c>
      <c r="B29" t="s">
        <v>69</v>
      </c>
      <c r="C29" t="s">
        <v>32</v>
      </c>
      <c r="D29" t="s">
        <v>45</v>
      </c>
      <c r="E29" t="s">
        <v>41</v>
      </c>
      <c r="F29" t="s">
        <v>29</v>
      </c>
      <c r="G29">
        <v>172.55</v>
      </c>
      <c r="H29">
        <v>0.94</v>
      </c>
      <c r="I29">
        <v>5</v>
      </c>
      <c r="J29">
        <v>152.86000000000001</v>
      </c>
      <c r="K29" t="s">
        <v>18</v>
      </c>
      <c r="L29" t="s">
        <v>18</v>
      </c>
    </row>
    <row r="30" spans="1:12" x14ac:dyDescent="0.3">
      <c r="A30" t="s">
        <v>81</v>
      </c>
      <c r="B30" t="s">
        <v>51</v>
      </c>
      <c r="C30" t="s">
        <v>32</v>
      </c>
      <c r="D30" t="s">
        <v>82</v>
      </c>
      <c r="E30" t="s">
        <v>34</v>
      </c>
      <c r="F30" t="s">
        <v>83</v>
      </c>
      <c r="G30">
        <v>135.78</v>
      </c>
      <c r="H30">
        <v>0.94</v>
      </c>
      <c r="I30">
        <v>5</v>
      </c>
      <c r="J30">
        <v>135.69999999999999</v>
      </c>
      <c r="K30" t="s">
        <v>18</v>
      </c>
      <c r="L30" t="s">
        <v>27</v>
      </c>
    </row>
    <row r="31" spans="1:12" x14ac:dyDescent="0.3">
      <c r="A31" t="s">
        <v>84</v>
      </c>
      <c r="B31" t="s">
        <v>75</v>
      </c>
      <c r="C31" t="s">
        <v>32</v>
      </c>
      <c r="D31" t="s">
        <v>33</v>
      </c>
      <c r="E31" t="s">
        <v>37</v>
      </c>
      <c r="F31" t="s">
        <v>83</v>
      </c>
      <c r="G31">
        <v>135.27000000000001</v>
      </c>
      <c r="H31">
        <v>0.94</v>
      </c>
      <c r="I31">
        <v>5</v>
      </c>
      <c r="J31">
        <v>136.32</v>
      </c>
      <c r="K31" t="s">
        <v>18</v>
      </c>
      <c r="L31" t="s">
        <v>27</v>
      </c>
    </row>
    <row r="32" spans="1:12" x14ac:dyDescent="0.3">
      <c r="A32" t="s">
        <v>85</v>
      </c>
      <c r="B32" t="s">
        <v>86</v>
      </c>
      <c r="C32" t="s">
        <v>87</v>
      </c>
      <c r="D32" t="s">
        <v>88</v>
      </c>
      <c r="E32" t="s">
        <v>16</v>
      </c>
      <c r="F32" t="s">
        <v>17</v>
      </c>
      <c r="G32">
        <v>734.62</v>
      </c>
      <c r="H32">
        <v>1.08</v>
      </c>
      <c r="I32">
        <v>3</v>
      </c>
      <c r="J32">
        <v>786.59</v>
      </c>
      <c r="K32" t="s">
        <v>18</v>
      </c>
      <c r="L32" t="s">
        <v>18</v>
      </c>
    </row>
    <row r="33" spans="1:12" x14ac:dyDescent="0.3">
      <c r="A33" t="s">
        <v>89</v>
      </c>
      <c r="B33" t="s">
        <v>86</v>
      </c>
      <c r="C33" t="s">
        <v>87</v>
      </c>
      <c r="D33" t="s">
        <v>26</v>
      </c>
      <c r="E33" t="s">
        <v>16</v>
      </c>
      <c r="F33" t="s">
        <v>17</v>
      </c>
      <c r="G33">
        <v>683.97</v>
      </c>
      <c r="H33">
        <v>1.08</v>
      </c>
      <c r="I33">
        <v>3</v>
      </c>
      <c r="J33">
        <v>660.84</v>
      </c>
      <c r="K33" t="s">
        <v>18</v>
      </c>
      <c r="L33" t="s">
        <v>18</v>
      </c>
    </row>
    <row r="34" spans="1:12" x14ac:dyDescent="0.3">
      <c r="A34" t="s">
        <v>90</v>
      </c>
      <c r="B34" t="s">
        <v>86</v>
      </c>
      <c r="C34" t="s">
        <v>87</v>
      </c>
      <c r="D34" t="s">
        <v>20</v>
      </c>
      <c r="E34" t="s">
        <v>16</v>
      </c>
      <c r="F34" t="s">
        <v>17</v>
      </c>
      <c r="G34">
        <v>686.46</v>
      </c>
      <c r="H34">
        <v>1.08</v>
      </c>
      <c r="I34">
        <v>3</v>
      </c>
      <c r="J34">
        <v>708.57</v>
      </c>
      <c r="K34" t="s">
        <v>18</v>
      </c>
      <c r="L34" t="s">
        <v>18</v>
      </c>
    </row>
    <row r="35" spans="1:12" x14ac:dyDescent="0.3">
      <c r="A35" t="s">
        <v>91</v>
      </c>
      <c r="B35" t="s">
        <v>86</v>
      </c>
      <c r="C35" t="s">
        <v>87</v>
      </c>
      <c r="D35" t="s">
        <v>22</v>
      </c>
      <c r="E35" t="s">
        <v>16</v>
      </c>
      <c r="F35" t="s">
        <v>17</v>
      </c>
      <c r="G35">
        <v>873.61</v>
      </c>
      <c r="H35">
        <v>1.08</v>
      </c>
      <c r="I35">
        <v>3</v>
      </c>
      <c r="J35">
        <v>670.17</v>
      </c>
      <c r="K35" t="s">
        <v>27</v>
      </c>
      <c r="L35" t="s">
        <v>18</v>
      </c>
    </row>
    <row r="36" spans="1:12" x14ac:dyDescent="0.3">
      <c r="A36" t="s">
        <v>92</v>
      </c>
      <c r="B36" t="s">
        <v>86</v>
      </c>
      <c r="C36" t="s">
        <v>87</v>
      </c>
      <c r="D36" t="s">
        <v>15</v>
      </c>
      <c r="E36" t="s">
        <v>16</v>
      </c>
      <c r="F36" t="s">
        <v>83</v>
      </c>
      <c r="G36">
        <v>494.09</v>
      </c>
      <c r="H36">
        <v>1.08</v>
      </c>
      <c r="I36">
        <v>3</v>
      </c>
      <c r="J36">
        <v>433.52</v>
      </c>
      <c r="K36" t="s">
        <v>18</v>
      </c>
      <c r="L36" t="s">
        <v>18</v>
      </c>
    </row>
    <row r="37" spans="1:12" x14ac:dyDescent="0.3">
      <c r="A37" t="s">
        <v>93</v>
      </c>
      <c r="B37" t="s">
        <v>94</v>
      </c>
      <c r="C37" t="s">
        <v>95</v>
      </c>
      <c r="D37" t="s">
        <v>70</v>
      </c>
      <c r="E37" t="s">
        <v>34</v>
      </c>
      <c r="F37" t="s">
        <v>17</v>
      </c>
      <c r="G37">
        <v>203.75</v>
      </c>
      <c r="H37">
        <v>1.08</v>
      </c>
      <c r="I37">
        <v>6</v>
      </c>
      <c r="J37">
        <v>194.63</v>
      </c>
      <c r="K37" t="s">
        <v>18</v>
      </c>
      <c r="L37" t="s">
        <v>27</v>
      </c>
    </row>
    <row r="38" spans="1:12" x14ac:dyDescent="0.3">
      <c r="A38" t="s">
        <v>96</v>
      </c>
      <c r="B38" t="s">
        <v>94</v>
      </c>
      <c r="C38" t="s">
        <v>95</v>
      </c>
      <c r="D38" t="s">
        <v>57</v>
      </c>
      <c r="E38" t="s">
        <v>41</v>
      </c>
      <c r="F38" t="s">
        <v>17</v>
      </c>
      <c r="G38">
        <v>237.31</v>
      </c>
      <c r="H38">
        <v>1.08</v>
      </c>
      <c r="I38">
        <v>6</v>
      </c>
      <c r="J38">
        <v>196.06</v>
      </c>
      <c r="K38" t="s">
        <v>18</v>
      </c>
      <c r="L38" t="s">
        <v>27</v>
      </c>
    </row>
    <row r="39" spans="1:12" x14ac:dyDescent="0.3">
      <c r="A39" t="s">
        <v>97</v>
      </c>
      <c r="B39" t="s">
        <v>98</v>
      </c>
      <c r="C39" t="s">
        <v>95</v>
      </c>
      <c r="D39" t="s">
        <v>64</v>
      </c>
      <c r="E39" t="s">
        <v>99</v>
      </c>
      <c r="F39" t="s">
        <v>17</v>
      </c>
      <c r="G39">
        <v>203.91</v>
      </c>
      <c r="H39">
        <v>1.08</v>
      </c>
      <c r="I39">
        <v>6</v>
      </c>
      <c r="J39">
        <v>224.38</v>
      </c>
      <c r="K39" t="s">
        <v>18</v>
      </c>
      <c r="L39" t="s">
        <v>18</v>
      </c>
    </row>
    <row r="40" spans="1:12" x14ac:dyDescent="0.3">
      <c r="A40" t="s">
        <v>100</v>
      </c>
      <c r="B40" t="s">
        <v>98</v>
      </c>
      <c r="C40" t="s">
        <v>95</v>
      </c>
      <c r="D40" t="s">
        <v>101</v>
      </c>
      <c r="E40" t="s">
        <v>41</v>
      </c>
      <c r="F40" t="s">
        <v>17</v>
      </c>
      <c r="G40">
        <v>237.83</v>
      </c>
      <c r="H40">
        <v>1.08</v>
      </c>
      <c r="I40">
        <v>6</v>
      </c>
      <c r="J40">
        <v>214.42</v>
      </c>
      <c r="K40" t="s">
        <v>18</v>
      </c>
      <c r="L40" t="s">
        <v>18</v>
      </c>
    </row>
    <row r="41" spans="1:12" x14ac:dyDescent="0.3">
      <c r="A41" t="s">
        <v>102</v>
      </c>
      <c r="B41" t="s">
        <v>98</v>
      </c>
      <c r="C41" t="s">
        <v>95</v>
      </c>
      <c r="D41" t="s">
        <v>43</v>
      </c>
      <c r="E41" t="s">
        <v>103</v>
      </c>
      <c r="F41" t="s">
        <v>17</v>
      </c>
      <c r="G41">
        <v>239.25</v>
      </c>
      <c r="H41">
        <v>1.08</v>
      </c>
      <c r="I41">
        <v>6</v>
      </c>
      <c r="J41">
        <v>224.4</v>
      </c>
      <c r="K41" t="s">
        <v>27</v>
      </c>
      <c r="L41" t="s">
        <v>18</v>
      </c>
    </row>
    <row r="42" spans="1:12" x14ac:dyDescent="0.3">
      <c r="A42" t="s">
        <v>104</v>
      </c>
      <c r="B42" t="s">
        <v>105</v>
      </c>
      <c r="C42" t="s">
        <v>95</v>
      </c>
      <c r="D42" t="s">
        <v>45</v>
      </c>
      <c r="E42" t="s">
        <v>103</v>
      </c>
      <c r="F42" t="s">
        <v>17</v>
      </c>
      <c r="G42">
        <v>231.83</v>
      </c>
      <c r="H42">
        <v>1.08</v>
      </c>
      <c r="I42">
        <v>6</v>
      </c>
      <c r="J42">
        <v>233.21</v>
      </c>
      <c r="K42" t="s">
        <v>18</v>
      </c>
      <c r="L42" t="s">
        <v>27</v>
      </c>
    </row>
    <row r="43" spans="1:12" x14ac:dyDescent="0.3">
      <c r="A43" t="s">
        <v>106</v>
      </c>
      <c r="B43" t="s">
        <v>105</v>
      </c>
      <c r="C43" t="s">
        <v>95</v>
      </c>
      <c r="D43" t="s">
        <v>40</v>
      </c>
      <c r="E43" t="s">
        <v>99</v>
      </c>
      <c r="F43" t="s">
        <v>17</v>
      </c>
      <c r="G43">
        <v>203.55</v>
      </c>
      <c r="H43">
        <v>1.08</v>
      </c>
      <c r="I43">
        <v>6</v>
      </c>
      <c r="J43">
        <v>224.24</v>
      </c>
      <c r="K43" t="s">
        <v>18</v>
      </c>
      <c r="L43" t="s">
        <v>18</v>
      </c>
    </row>
    <row r="44" spans="1:12" x14ac:dyDescent="0.3">
      <c r="A44" t="s">
        <v>107</v>
      </c>
      <c r="B44" t="s">
        <v>105</v>
      </c>
      <c r="C44" t="s">
        <v>95</v>
      </c>
      <c r="D44" t="s">
        <v>57</v>
      </c>
      <c r="E44" t="s">
        <v>103</v>
      </c>
      <c r="F44" t="s">
        <v>17</v>
      </c>
      <c r="G44">
        <v>235.98</v>
      </c>
      <c r="H44">
        <v>1.08</v>
      </c>
      <c r="I44">
        <v>6</v>
      </c>
      <c r="J44">
        <v>219.92</v>
      </c>
      <c r="K44" t="s">
        <v>27</v>
      </c>
      <c r="L44" t="s">
        <v>27</v>
      </c>
    </row>
    <row r="45" spans="1:12" x14ac:dyDescent="0.3">
      <c r="A45" t="s">
        <v>108</v>
      </c>
      <c r="B45" t="s">
        <v>105</v>
      </c>
      <c r="C45" t="s">
        <v>95</v>
      </c>
      <c r="D45" t="s">
        <v>101</v>
      </c>
      <c r="E45" t="s">
        <v>34</v>
      </c>
      <c r="F45" t="s">
        <v>17</v>
      </c>
      <c r="G45">
        <v>202.5</v>
      </c>
      <c r="H45">
        <v>1.08</v>
      </c>
      <c r="I45">
        <v>6</v>
      </c>
      <c r="J45">
        <v>215.63</v>
      </c>
      <c r="K45" t="s">
        <v>27</v>
      </c>
      <c r="L45" t="s">
        <v>18</v>
      </c>
    </row>
    <row r="46" spans="1:12" x14ac:dyDescent="0.3">
      <c r="A46" t="s">
        <v>109</v>
      </c>
      <c r="B46" t="s">
        <v>110</v>
      </c>
      <c r="C46" t="s">
        <v>95</v>
      </c>
      <c r="D46" t="s">
        <v>36</v>
      </c>
      <c r="E46" t="s">
        <v>99</v>
      </c>
      <c r="F46" t="s">
        <v>17</v>
      </c>
      <c r="G46">
        <v>221.88</v>
      </c>
      <c r="H46">
        <v>1.08</v>
      </c>
      <c r="I46">
        <v>6</v>
      </c>
      <c r="J46">
        <v>190.19</v>
      </c>
      <c r="K46" t="s">
        <v>18</v>
      </c>
      <c r="L46" t="s">
        <v>18</v>
      </c>
    </row>
    <row r="47" spans="1:12" x14ac:dyDescent="0.3">
      <c r="A47" t="s">
        <v>111</v>
      </c>
      <c r="B47" t="s">
        <v>110</v>
      </c>
      <c r="C47" t="s">
        <v>95</v>
      </c>
      <c r="D47" t="s">
        <v>112</v>
      </c>
      <c r="E47" t="s">
        <v>41</v>
      </c>
      <c r="F47" t="s">
        <v>17</v>
      </c>
      <c r="G47">
        <v>198.15</v>
      </c>
      <c r="H47">
        <v>1.08</v>
      </c>
      <c r="I47">
        <v>6</v>
      </c>
      <c r="J47">
        <v>181.9</v>
      </c>
      <c r="K47" t="s">
        <v>18</v>
      </c>
      <c r="L47" t="s">
        <v>27</v>
      </c>
    </row>
    <row r="48" spans="1:12" x14ac:dyDescent="0.3">
      <c r="A48" t="s">
        <v>113</v>
      </c>
      <c r="B48" t="s">
        <v>114</v>
      </c>
      <c r="C48" t="s">
        <v>95</v>
      </c>
      <c r="D48" t="s">
        <v>53</v>
      </c>
      <c r="E48" t="s">
        <v>99</v>
      </c>
      <c r="F48" t="s">
        <v>17</v>
      </c>
      <c r="G48">
        <v>205.24</v>
      </c>
      <c r="H48">
        <v>1.08</v>
      </c>
      <c r="I48">
        <v>6</v>
      </c>
      <c r="J48">
        <v>201.66</v>
      </c>
      <c r="K48" t="s">
        <v>18</v>
      </c>
      <c r="L48" t="s">
        <v>27</v>
      </c>
    </row>
    <row r="49" spans="1:12" x14ac:dyDescent="0.3">
      <c r="A49" t="s">
        <v>115</v>
      </c>
      <c r="B49" t="s">
        <v>114</v>
      </c>
      <c r="C49" t="s">
        <v>95</v>
      </c>
      <c r="D49" t="s">
        <v>60</v>
      </c>
      <c r="E49" t="s">
        <v>99</v>
      </c>
      <c r="F49" t="s">
        <v>17</v>
      </c>
      <c r="G49">
        <v>216.84</v>
      </c>
      <c r="H49">
        <v>1.08</v>
      </c>
      <c r="I49">
        <v>6</v>
      </c>
      <c r="J49">
        <v>217.69</v>
      </c>
      <c r="K49" t="s">
        <v>18</v>
      </c>
      <c r="L49" t="s">
        <v>27</v>
      </c>
    </row>
    <row r="50" spans="1:12" x14ac:dyDescent="0.3">
      <c r="A50" t="s">
        <v>116</v>
      </c>
      <c r="B50" t="s">
        <v>117</v>
      </c>
      <c r="C50" t="s">
        <v>95</v>
      </c>
      <c r="D50" t="s">
        <v>36</v>
      </c>
      <c r="E50" t="s">
        <v>34</v>
      </c>
      <c r="F50" t="s">
        <v>17</v>
      </c>
      <c r="G50">
        <v>194.31</v>
      </c>
      <c r="H50">
        <v>1.08</v>
      </c>
      <c r="I50">
        <v>6</v>
      </c>
      <c r="J50">
        <v>239.89</v>
      </c>
      <c r="K50" t="s">
        <v>27</v>
      </c>
      <c r="L50" t="s">
        <v>18</v>
      </c>
    </row>
    <row r="51" spans="1:12" x14ac:dyDescent="0.3">
      <c r="A51" t="s">
        <v>118</v>
      </c>
      <c r="B51" t="s">
        <v>117</v>
      </c>
      <c r="C51" t="s">
        <v>95</v>
      </c>
      <c r="D51" t="s">
        <v>70</v>
      </c>
      <c r="E51" t="s">
        <v>41</v>
      </c>
      <c r="F51" t="s">
        <v>17</v>
      </c>
      <c r="G51">
        <v>234.08</v>
      </c>
      <c r="H51">
        <v>1.08</v>
      </c>
      <c r="I51">
        <v>6</v>
      </c>
      <c r="J51">
        <v>223.91</v>
      </c>
      <c r="K51" t="s">
        <v>18</v>
      </c>
      <c r="L51" t="s">
        <v>18</v>
      </c>
    </row>
    <row r="52" spans="1:12" x14ac:dyDescent="0.3">
      <c r="A52" t="s">
        <v>119</v>
      </c>
      <c r="B52" t="s">
        <v>117</v>
      </c>
      <c r="C52" t="s">
        <v>95</v>
      </c>
      <c r="D52" t="s">
        <v>53</v>
      </c>
      <c r="E52" t="s">
        <v>34</v>
      </c>
      <c r="F52" t="s">
        <v>17</v>
      </c>
      <c r="G52">
        <v>249.01</v>
      </c>
      <c r="H52">
        <v>1.08</v>
      </c>
      <c r="I52">
        <v>6</v>
      </c>
      <c r="J52">
        <v>197.37</v>
      </c>
      <c r="K52" t="s">
        <v>18</v>
      </c>
      <c r="L52" t="s">
        <v>18</v>
      </c>
    </row>
    <row r="53" spans="1:12" x14ac:dyDescent="0.3">
      <c r="A53" t="s">
        <v>120</v>
      </c>
      <c r="B53" t="s">
        <v>121</v>
      </c>
      <c r="C53" t="s">
        <v>95</v>
      </c>
      <c r="D53" t="s">
        <v>112</v>
      </c>
      <c r="E53" t="s">
        <v>41</v>
      </c>
      <c r="F53" t="s">
        <v>17</v>
      </c>
      <c r="G53">
        <v>206.35</v>
      </c>
      <c r="H53">
        <v>1.08</v>
      </c>
      <c r="I53">
        <v>6</v>
      </c>
      <c r="J53">
        <v>206.56</v>
      </c>
      <c r="K53" t="s">
        <v>27</v>
      </c>
      <c r="L53" t="s">
        <v>18</v>
      </c>
    </row>
    <row r="54" spans="1:12" x14ac:dyDescent="0.3">
      <c r="A54" t="s">
        <v>122</v>
      </c>
      <c r="B54" t="s">
        <v>121</v>
      </c>
      <c r="C54" t="s">
        <v>95</v>
      </c>
      <c r="D54" t="s">
        <v>53</v>
      </c>
      <c r="E54" t="s">
        <v>41</v>
      </c>
      <c r="F54" t="s">
        <v>17</v>
      </c>
      <c r="G54">
        <v>203.52</v>
      </c>
      <c r="H54">
        <v>1.08</v>
      </c>
      <c r="I54">
        <v>6</v>
      </c>
      <c r="J54">
        <v>236.16</v>
      </c>
      <c r="K54" t="s">
        <v>27</v>
      </c>
      <c r="L54" t="s">
        <v>18</v>
      </c>
    </row>
    <row r="55" spans="1:12" x14ac:dyDescent="0.3">
      <c r="A55" t="s">
        <v>123</v>
      </c>
      <c r="B55" t="s">
        <v>121</v>
      </c>
      <c r="C55" t="s">
        <v>95</v>
      </c>
      <c r="D55" t="s">
        <v>43</v>
      </c>
      <c r="E55" t="s">
        <v>103</v>
      </c>
      <c r="F55" t="s">
        <v>17</v>
      </c>
      <c r="G55">
        <v>195.23</v>
      </c>
      <c r="H55">
        <v>1.08</v>
      </c>
      <c r="I55">
        <v>6</v>
      </c>
      <c r="J55">
        <v>240.04</v>
      </c>
      <c r="K55" t="s">
        <v>27</v>
      </c>
      <c r="L55" t="s">
        <v>27</v>
      </c>
    </row>
    <row r="56" spans="1:12" x14ac:dyDescent="0.3">
      <c r="A56" t="s">
        <v>124</v>
      </c>
      <c r="B56" t="s">
        <v>121</v>
      </c>
      <c r="C56" t="s">
        <v>95</v>
      </c>
      <c r="D56" t="s">
        <v>64</v>
      </c>
      <c r="E56" t="s">
        <v>103</v>
      </c>
      <c r="F56" t="s">
        <v>17</v>
      </c>
      <c r="G56">
        <v>251.22</v>
      </c>
      <c r="H56">
        <v>1.08</v>
      </c>
      <c r="I56">
        <v>6</v>
      </c>
      <c r="J56">
        <v>216.59</v>
      </c>
      <c r="K56" t="s">
        <v>18</v>
      </c>
      <c r="L56" t="s">
        <v>27</v>
      </c>
    </row>
    <row r="57" spans="1:12" x14ac:dyDescent="0.3">
      <c r="A57" t="s">
        <v>125</v>
      </c>
      <c r="B57" t="s">
        <v>126</v>
      </c>
      <c r="C57" t="s">
        <v>95</v>
      </c>
      <c r="D57" t="s">
        <v>64</v>
      </c>
      <c r="E57" t="s">
        <v>99</v>
      </c>
      <c r="F57" t="s">
        <v>17</v>
      </c>
      <c r="G57">
        <v>254.3</v>
      </c>
      <c r="H57">
        <v>1.08</v>
      </c>
      <c r="I57">
        <v>6</v>
      </c>
      <c r="J57">
        <v>230.46</v>
      </c>
      <c r="K57" t="s">
        <v>18</v>
      </c>
      <c r="L57" t="s">
        <v>18</v>
      </c>
    </row>
    <row r="58" spans="1:12" x14ac:dyDescent="0.3">
      <c r="A58" t="s">
        <v>127</v>
      </c>
      <c r="B58" t="s">
        <v>126</v>
      </c>
      <c r="C58" t="s">
        <v>95</v>
      </c>
      <c r="D58" t="s">
        <v>36</v>
      </c>
      <c r="E58" t="s">
        <v>103</v>
      </c>
      <c r="F58" t="s">
        <v>17</v>
      </c>
      <c r="G58">
        <v>255.97</v>
      </c>
      <c r="H58">
        <v>1.08</v>
      </c>
      <c r="I58">
        <v>6</v>
      </c>
      <c r="J58">
        <v>209.47</v>
      </c>
      <c r="K58" t="s">
        <v>27</v>
      </c>
      <c r="L58" t="s">
        <v>18</v>
      </c>
    </row>
    <row r="59" spans="1:12" x14ac:dyDescent="0.3">
      <c r="A59" t="s">
        <v>128</v>
      </c>
      <c r="B59" t="s">
        <v>126</v>
      </c>
      <c r="C59" t="s">
        <v>95</v>
      </c>
      <c r="D59" t="s">
        <v>79</v>
      </c>
      <c r="E59" t="s">
        <v>99</v>
      </c>
      <c r="F59" t="s">
        <v>17</v>
      </c>
      <c r="G59">
        <v>208.61</v>
      </c>
      <c r="H59">
        <v>1.08</v>
      </c>
      <c r="I59">
        <v>6</v>
      </c>
      <c r="J59">
        <v>187.71</v>
      </c>
      <c r="K59" t="s">
        <v>27</v>
      </c>
      <c r="L59" t="s">
        <v>18</v>
      </c>
    </row>
    <row r="60" spans="1:12" x14ac:dyDescent="0.3">
      <c r="A60" t="s">
        <v>129</v>
      </c>
      <c r="B60" t="s">
        <v>126</v>
      </c>
      <c r="C60" t="s">
        <v>95</v>
      </c>
      <c r="D60" t="s">
        <v>53</v>
      </c>
      <c r="E60" t="s">
        <v>103</v>
      </c>
      <c r="F60" t="s">
        <v>17</v>
      </c>
      <c r="G60">
        <v>197.74</v>
      </c>
      <c r="H60">
        <v>1.08</v>
      </c>
      <c r="I60">
        <v>6</v>
      </c>
      <c r="J60">
        <v>179.8</v>
      </c>
      <c r="K60" t="s">
        <v>18</v>
      </c>
      <c r="L60" t="s">
        <v>18</v>
      </c>
    </row>
    <row r="61" spans="1:12" x14ac:dyDescent="0.3">
      <c r="A61" t="s">
        <v>130</v>
      </c>
      <c r="B61" t="s">
        <v>131</v>
      </c>
      <c r="C61" t="s">
        <v>95</v>
      </c>
      <c r="D61" t="s">
        <v>57</v>
      </c>
      <c r="E61" t="s">
        <v>103</v>
      </c>
      <c r="F61" t="s">
        <v>17</v>
      </c>
      <c r="G61">
        <v>240.17</v>
      </c>
      <c r="H61">
        <v>1.08</v>
      </c>
      <c r="I61">
        <v>6</v>
      </c>
      <c r="J61">
        <v>179.62</v>
      </c>
      <c r="K61" t="s">
        <v>27</v>
      </c>
      <c r="L61" t="s">
        <v>18</v>
      </c>
    </row>
    <row r="62" spans="1:12" x14ac:dyDescent="0.3">
      <c r="A62" t="s">
        <v>132</v>
      </c>
      <c r="B62" t="s">
        <v>131</v>
      </c>
      <c r="C62" t="s">
        <v>95</v>
      </c>
      <c r="D62" t="s">
        <v>82</v>
      </c>
      <c r="E62" t="s">
        <v>99</v>
      </c>
      <c r="F62" t="s">
        <v>17</v>
      </c>
      <c r="G62">
        <v>230.78</v>
      </c>
      <c r="H62">
        <v>1.08</v>
      </c>
      <c r="I62">
        <v>6</v>
      </c>
      <c r="J62">
        <v>199.65</v>
      </c>
      <c r="K62" t="s">
        <v>18</v>
      </c>
      <c r="L62" t="s">
        <v>27</v>
      </c>
    </row>
    <row r="63" spans="1:12" x14ac:dyDescent="0.3">
      <c r="A63" t="s">
        <v>133</v>
      </c>
      <c r="B63" t="s">
        <v>131</v>
      </c>
      <c r="C63" t="s">
        <v>95</v>
      </c>
      <c r="D63" t="s">
        <v>77</v>
      </c>
      <c r="E63" t="s">
        <v>103</v>
      </c>
      <c r="F63" t="s">
        <v>17</v>
      </c>
      <c r="G63">
        <v>248.46</v>
      </c>
      <c r="H63">
        <v>1.08</v>
      </c>
      <c r="I63">
        <v>6</v>
      </c>
      <c r="J63">
        <v>186.26</v>
      </c>
      <c r="K63" t="s">
        <v>18</v>
      </c>
      <c r="L63" t="s">
        <v>18</v>
      </c>
    </row>
    <row r="64" spans="1:12" x14ac:dyDescent="0.3">
      <c r="A64" t="s">
        <v>134</v>
      </c>
      <c r="B64" t="s">
        <v>131</v>
      </c>
      <c r="C64" t="s">
        <v>95</v>
      </c>
      <c r="D64" t="s">
        <v>53</v>
      </c>
      <c r="E64" t="s">
        <v>34</v>
      </c>
      <c r="F64" t="s">
        <v>17</v>
      </c>
      <c r="G64">
        <v>213.66</v>
      </c>
      <c r="H64">
        <v>1.08</v>
      </c>
      <c r="I64">
        <v>6</v>
      </c>
      <c r="J64">
        <v>186.02</v>
      </c>
      <c r="K64" t="s">
        <v>18</v>
      </c>
      <c r="L64" t="s">
        <v>27</v>
      </c>
    </row>
    <row r="65" spans="1:12" x14ac:dyDescent="0.3">
      <c r="A65" t="s">
        <v>135</v>
      </c>
      <c r="B65" t="s">
        <v>136</v>
      </c>
      <c r="C65" t="s">
        <v>95</v>
      </c>
      <c r="D65" t="s">
        <v>45</v>
      </c>
      <c r="E65" t="s">
        <v>99</v>
      </c>
      <c r="F65" t="s">
        <v>17</v>
      </c>
      <c r="G65">
        <v>255.62</v>
      </c>
      <c r="H65">
        <v>1.08</v>
      </c>
      <c r="I65">
        <v>6</v>
      </c>
      <c r="J65">
        <v>201.6</v>
      </c>
      <c r="K65" t="s">
        <v>18</v>
      </c>
      <c r="L65" t="s">
        <v>18</v>
      </c>
    </row>
    <row r="66" spans="1:12" x14ac:dyDescent="0.3">
      <c r="A66" t="s">
        <v>137</v>
      </c>
      <c r="B66" t="s">
        <v>136</v>
      </c>
      <c r="C66" t="s">
        <v>95</v>
      </c>
      <c r="D66" t="s">
        <v>40</v>
      </c>
      <c r="E66" t="s">
        <v>99</v>
      </c>
      <c r="F66" t="s">
        <v>17</v>
      </c>
      <c r="G66">
        <v>258.43</v>
      </c>
      <c r="H66">
        <v>1.08</v>
      </c>
      <c r="I66">
        <v>6</v>
      </c>
      <c r="J66">
        <v>209.75</v>
      </c>
      <c r="K66" t="s">
        <v>18</v>
      </c>
      <c r="L66" t="s">
        <v>27</v>
      </c>
    </row>
    <row r="67" spans="1:12" x14ac:dyDescent="0.3">
      <c r="A67" t="s">
        <v>138</v>
      </c>
      <c r="B67" t="s">
        <v>136</v>
      </c>
      <c r="C67" t="s">
        <v>95</v>
      </c>
      <c r="D67" t="s">
        <v>33</v>
      </c>
      <c r="E67" t="s">
        <v>34</v>
      </c>
      <c r="F67" t="s">
        <v>17</v>
      </c>
      <c r="G67">
        <v>242</v>
      </c>
      <c r="H67">
        <v>1.08</v>
      </c>
      <c r="I67">
        <v>6</v>
      </c>
      <c r="J67">
        <v>183.26</v>
      </c>
      <c r="K67" t="s">
        <v>27</v>
      </c>
      <c r="L67" t="s">
        <v>27</v>
      </c>
    </row>
    <row r="68" spans="1:12" x14ac:dyDescent="0.3">
      <c r="A68" t="s">
        <v>139</v>
      </c>
      <c r="B68" t="s">
        <v>136</v>
      </c>
      <c r="C68" t="s">
        <v>95</v>
      </c>
      <c r="D68" t="s">
        <v>112</v>
      </c>
      <c r="E68" t="s">
        <v>103</v>
      </c>
      <c r="F68" t="s">
        <v>17</v>
      </c>
      <c r="G68">
        <v>255.97</v>
      </c>
      <c r="H68">
        <v>1.08</v>
      </c>
      <c r="I68">
        <v>6</v>
      </c>
      <c r="J68">
        <v>217.58</v>
      </c>
      <c r="K68" t="s">
        <v>18</v>
      </c>
      <c r="L68" t="s">
        <v>18</v>
      </c>
    </row>
    <row r="69" spans="1:12" x14ac:dyDescent="0.3">
      <c r="A69" t="s">
        <v>140</v>
      </c>
      <c r="B69" t="s">
        <v>136</v>
      </c>
      <c r="C69" t="s">
        <v>95</v>
      </c>
      <c r="D69" t="s">
        <v>77</v>
      </c>
      <c r="E69" t="s">
        <v>99</v>
      </c>
      <c r="F69" t="s">
        <v>17</v>
      </c>
      <c r="G69">
        <v>216.98</v>
      </c>
      <c r="H69">
        <v>1.08</v>
      </c>
      <c r="I69">
        <v>6</v>
      </c>
      <c r="J69">
        <v>199.19</v>
      </c>
      <c r="K69" t="s">
        <v>27</v>
      </c>
      <c r="L69" t="s">
        <v>27</v>
      </c>
    </row>
    <row r="70" spans="1:12" x14ac:dyDescent="0.3">
      <c r="A70" t="s">
        <v>141</v>
      </c>
      <c r="B70" t="s">
        <v>142</v>
      </c>
      <c r="C70" t="s">
        <v>95</v>
      </c>
      <c r="D70" t="s">
        <v>143</v>
      </c>
      <c r="E70" t="s">
        <v>103</v>
      </c>
      <c r="F70" t="s">
        <v>17</v>
      </c>
      <c r="G70">
        <v>231.68</v>
      </c>
      <c r="H70">
        <v>1.08</v>
      </c>
      <c r="I70">
        <v>6</v>
      </c>
      <c r="J70">
        <v>202.96</v>
      </c>
      <c r="K70" t="s">
        <v>18</v>
      </c>
      <c r="L70" t="s">
        <v>27</v>
      </c>
    </row>
    <row r="71" spans="1:12" x14ac:dyDescent="0.3">
      <c r="A71" t="s">
        <v>144</v>
      </c>
      <c r="B71" t="s">
        <v>142</v>
      </c>
      <c r="C71" t="s">
        <v>95</v>
      </c>
      <c r="D71" t="s">
        <v>33</v>
      </c>
      <c r="E71" t="s">
        <v>41</v>
      </c>
      <c r="F71" t="s">
        <v>17</v>
      </c>
      <c r="G71">
        <v>194.95</v>
      </c>
      <c r="H71">
        <v>1.08</v>
      </c>
      <c r="I71">
        <v>6</v>
      </c>
      <c r="J71">
        <v>207.33</v>
      </c>
      <c r="K71" t="s">
        <v>18</v>
      </c>
      <c r="L71" t="s">
        <v>18</v>
      </c>
    </row>
    <row r="72" spans="1:12" x14ac:dyDescent="0.3">
      <c r="A72" t="s">
        <v>145</v>
      </c>
      <c r="B72" t="s">
        <v>142</v>
      </c>
      <c r="C72" t="s">
        <v>95</v>
      </c>
      <c r="D72" t="s">
        <v>77</v>
      </c>
      <c r="E72" t="s">
        <v>34</v>
      </c>
      <c r="F72" t="s">
        <v>17</v>
      </c>
      <c r="G72">
        <v>259.02999999999997</v>
      </c>
      <c r="H72">
        <v>1.08</v>
      </c>
      <c r="I72">
        <v>6</v>
      </c>
      <c r="J72">
        <v>201.06</v>
      </c>
      <c r="K72" t="s">
        <v>18</v>
      </c>
      <c r="L72" t="s">
        <v>18</v>
      </c>
    </row>
    <row r="73" spans="1:12" x14ac:dyDescent="0.3">
      <c r="A73" t="s">
        <v>146</v>
      </c>
      <c r="B73" t="s">
        <v>147</v>
      </c>
      <c r="C73" t="s">
        <v>95</v>
      </c>
      <c r="D73" t="s">
        <v>101</v>
      </c>
      <c r="E73" t="s">
        <v>41</v>
      </c>
      <c r="F73" t="s">
        <v>17</v>
      </c>
      <c r="G73">
        <v>236.37</v>
      </c>
      <c r="H73">
        <v>1.08</v>
      </c>
      <c r="I73">
        <v>6</v>
      </c>
      <c r="J73">
        <v>191.28</v>
      </c>
      <c r="K73" t="s">
        <v>18</v>
      </c>
      <c r="L73" t="s">
        <v>18</v>
      </c>
    </row>
    <row r="74" spans="1:12" x14ac:dyDescent="0.3">
      <c r="A74" t="s">
        <v>148</v>
      </c>
      <c r="B74" t="s">
        <v>147</v>
      </c>
      <c r="C74" t="s">
        <v>95</v>
      </c>
      <c r="D74" t="s">
        <v>40</v>
      </c>
      <c r="E74" t="s">
        <v>41</v>
      </c>
      <c r="F74" t="s">
        <v>17</v>
      </c>
      <c r="G74">
        <v>202.62</v>
      </c>
      <c r="H74">
        <v>1.08</v>
      </c>
      <c r="I74">
        <v>6</v>
      </c>
      <c r="J74">
        <v>190.76</v>
      </c>
      <c r="K74" t="s">
        <v>18</v>
      </c>
      <c r="L74" t="s">
        <v>27</v>
      </c>
    </row>
    <row r="75" spans="1:12" x14ac:dyDescent="0.3">
      <c r="A75" t="s">
        <v>149</v>
      </c>
      <c r="B75" t="s">
        <v>147</v>
      </c>
      <c r="C75" t="s">
        <v>95</v>
      </c>
      <c r="D75" t="s">
        <v>82</v>
      </c>
      <c r="E75" t="s">
        <v>34</v>
      </c>
      <c r="F75" t="s">
        <v>17</v>
      </c>
      <c r="G75">
        <v>225.7</v>
      </c>
      <c r="H75">
        <v>1.08</v>
      </c>
      <c r="I75">
        <v>6</v>
      </c>
      <c r="J75">
        <v>216.53</v>
      </c>
      <c r="K75" t="s">
        <v>18</v>
      </c>
      <c r="L75" t="s">
        <v>18</v>
      </c>
    </row>
    <row r="76" spans="1:12" x14ac:dyDescent="0.3">
      <c r="A76" t="s">
        <v>150</v>
      </c>
      <c r="B76" t="s">
        <v>151</v>
      </c>
      <c r="C76" t="s">
        <v>95</v>
      </c>
      <c r="D76" t="s">
        <v>60</v>
      </c>
      <c r="E76" t="s">
        <v>99</v>
      </c>
      <c r="F76" t="s">
        <v>17</v>
      </c>
      <c r="G76">
        <v>197.98</v>
      </c>
      <c r="H76">
        <v>1.08</v>
      </c>
      <c r="I76">
        <v>6</v>
      </c>
      <c r="J76">
        <v>197.69</v>
      </c>
      <c r="K76" t="s">
        <v>18</v>
      </c>
      <c r="L76" t="s">
        <v>27</v>
      </c>
    </row>
    <row r="77" spans="1:12" x14ac:dyDescent="0.3">
      <c r="A77" t="s">
        <v>152</v>
      </c>
      <c r="B77" t="s">
        <v>151</v>
      </c>
      <c r="C77" t="s">
        <v>95</v>
      </c>
      <c r="D77" t="s">
        <v>101</v>
      </c>
      <c r="E77" t="s">
        <v>34</v>
      </c>
      <c r="F77" t="s">
        <v>17</v>
      </c>
      <c r="G77">
        <v>205.4</v>
      </c>
      <c r="H77">
        <v>1.08</v>
      </c>
      <c r="I77">
        <v>6</v>
      </c>
      <c r="J77">
        <v>214.73</v>
      </c>
      <c r="K77" t="s">
        <v>27</v>
      </c>
      <c r="L77" t="s">
        <v>27</v>
      </c>
    </row>
    <row r="78" spans="1:12" x14ac:dyDescent="0.3">
      <c r="A78" t="s">
        <v>153</v>
      </c>
      <c r="B78" t="s">
        <v>154</v>
      </c>
      <c r="C78" t="s">
        <v>95</v>
      </c>
      <c r="D78" t="s">
        <v>53</v>
      </c>
      <c r="E78" t="s">
        <v>99</v>
      </c>
      <c r="F78" t="s">
        <v>17</v>
      </c>
      <c r="G78">
        <v>256.36</v>
      </c>
      <c r="H78">
        <v>1.08</v>
      </c>
      <c r="I78">
        <v>6</v>
      </c>
      <c r="J78">
        <v>210.11</v>
      </c>
      <c r="K78" t="s">
        <v>18</v>
      </c>
      <c r="L78" t="s">
        <v>27</v>
      </c>
    </row>
    <row r="79" spans="1:12" x14ac:dyDescent="0.3">
      <c r="A79" t="s">
        <v>155</v>
      </c>
      <c r="B79" t="s">
        <v>154</v>
      </c>
      <c r="C79" t="s">
        <v>95</v>
      </c>
      <c r="D79" t="s">
        <v>79</v>
      </c>
      <c r="E79" t="s">
        <v>34</v>
      </c>
      <c r="F79" t="s">
        <v>17</v>
      </c>
      <c r="G79">
        <v>205.29</v>
      </c>
      <c r="H79">
        <v>1.08</v>
      </c>
      <c r="I79">
        <v>6</v>
      </c>
      <c r="J79">
        <v>231.27</v>
      </c>
      <c r="K79" t="s">
        <v>18</v>
      </c>
      <c r="L79" t="s">
        <v>18</v>
      </c>
    </row>
    <row r="80" spans="1:12" x14ac:dyDescent="0.3">
      <c r="A80" t="s">
        <v>156</v>
      </c>
      <c r="B80" t="s">
        <v>157</v>
      </c>
      <c r="C80" t="s">
        <v>95</v>
      </c>
      <c r="D80" t="s">
        <v>40</v>
      </c>
      <c r="E80" t="s">
        <v>41</v>
      </c>
      <c r="F80" t="s">
        <v>17</v>
      </c>
      <c r="G80">
        <v>221.53</v>
      </c>
      <c r="H80">
        <v>1.08</v>
      </c>
      <c r="I80">
        <v>6</v>
      </c>
      <c r="J80">
        <v>212.18</v>
      </c>
      <c r="K80" t="s">
        <v>18</v>
      </c>
      <c r="L80" t="s">
        <v>27</v>
      </c>
    </row>
    <row r="81" spans="1:12" x14ac:dyDescent="0.3">
      <c r="A81" t="s">
        <v>158</v>
      </c>
      <c r="B81" t="s">
        <v>157</v>
      </c>
      <c r="C81" t="s">
        <v>95</v>
      </c>
      <c r="D81" t="s">
        <v>82</v>
      </c>
      <c r="E81" t="s">
        <v>99</v>
      </c>
      <c r="F81" t="s">
        <v>17</v>
      </c>
      <c r="G81">
        <v>194.2</v>
      </c>
      <c r="H81">
        <v>1.08</v>
      </c>
      <c r="I81">
        <v>6</v>
      </c>
      <c r="J81">
        <v>208.33</v>
      </c>
      <c r="K81" t="s">
        <v>18</v>
      </c>
      <c r="L81" t="s">
        <v>18</v>
      </c>
    </row>
    <row r="82" spans="1:12" x14ac:dyDescent="0.3">
      <c r="A82" t="s">
        <v>159</v>
      </c>
      <c r="B82" t="s">
        <v>160</v>
      </c>
      <c r="C82" t="s">
        <v>95</v>
      </c>
      <c r="D82" t="s">
        <v>57</v>
      </c>
      <c r="E82" t="s">
        <v>34</v>
      </c>
      <c r="F82" t="s">
        <v>17</v>
      </c>
      <c r="G82">
        <v>238.45</v>
      </c>
      <c r="H82">
        <v>1.08</v>
      </c>
      <c r="I82">
        <v>6</v>
      </c>
      <c r="J82">
        <v>228.17</v>
      </c>
      <c r="K82" t="s">
        <v>18</v>
      </c>
      <c r="L82" t="s">
        <v>18</v>
      </c>
    </row>
    <row r="83" spans="1:12" x14ac:dyDescent="0.3">
      <c r="A83" t="s">
        <v>161</v>
      </c>
      <c r="B83" t="s">
        <v>160</v>
      </c>
      <c r="C83" t="s">
        <v>95</v>
      </c>
      <c r="D83" t="s">
        <v>101</v>
      </c>
      <c r="E83" t="s">
        <v>99</v>
      </c>
      <c r="F83" t="s">
        <v>17</v>
      </c>
      <c r="G83">
        <v>230.76</v>
      </c>
      <c r="H83">
        <v>1.08</v>
      </c>
      <c r="I83">
        <v>6</v>
      </c>
      <c r="J83">
        <v>226.62</v>
      </c>
      <c r="K83" t="s">
        <v>18</v>
      </c>
      <c r="L83" t="s">
        <v>27</v>
      </c>
    </row>
    <row r="84" spans="1:12" x14ac:dyDescent="0.3">
      <c r="A84" t="s">
        <v>162</v>
      </c>
      <c r="B84" t="s">
        <v>160</v>
      </c>
      <c r="C84" t="s">
        <v>95</v>
      </c>
      <c r="D84" t="s">
        <v>43</v>
      </c>
      <c r="E84" t="s">
        <v>41</v>
      </c>
      <c r="F84" t="s">
        <v>17</v>
      </c>
      <c r="G84">
        <v>194.6</v>
      </c>
      <c r="H84">
        <v>1.08</v>
      </c>
      <c r="I84">
        <v>6</v>
      </c>
      <c r="J84">
        <v>215.57</v>
      </c>
      <c r="K84" t="s">
        <v>18</v>
      </c>
      <c r="L84" t="s">
        <v>27</v>
      </c>
    </row>
    <row r="85" spans="1:12" x14ac:dyDescent="0.3">
      <c r="A85" t="s">
        <v>163</v>
      </c>
      <c r="B85" t="s">
        <v>160</v>
      </c>
      <c r="C85" t="s">
        <v>95</v>
      </c>
      <c r="D85" t="s">
        <v>164</v>
      </c>
      <c r="E85" t="s">
        <v>103</v>
      </c>
      <c r="F85" t="s">
        <v>17</v>
      </c>
      <c r="G85">
        <v>234.6</v>
      </c>
      <c r="H85">
        <v>1.08</v>
      </c>
      <c r="I85">
        <v>6</v>
      </c>
      <c r="J85">
        <v>232.56</v>
      </c>
      <c r="K85" t="s">
        <v>18</v>
      </c>
      <c r="L85" t="s">
        <v>27</v>
      </c>
    </row>
    <row r="86" spans="1:12" x14ac:dyDescent="0.3">
      <c r="A86" t="s">
        <v>165</v>
      </c>
      <c r="B86" t="s">
        <v>160</v>
      </c>
      <c r="C86" t="s">
        <v>95</v>
      </c>
      <c r="D86" t="s">
        <v>70</v>
      </c>
      <c r="E86" t="s">
        <v>34</v>
      </c>
      <c r="F86" t="s">
        <v>17</v>
      </c>
      <c r="G86">
        <v>201.7</v>
      </c>
      <c r="H86">
        <v>1.08</v>
      </c>
      <c r="I86">
        <v>6</v>
      </c>
      <c r="J86">
        <v>202.06</v>
      </c>
      <c r="K86" t="s">
        <v>18</v>
      </c>
      <c r="L86" t="s">
        <v>27</v>
      </c>
    </row>
    <row r="87" spans="1:12" x14ac:dyDescent="0.3">
      <c r="A87" t="s">
        <v>166</v>
      </c>
      <c r="B87" t="s">
        <v>167</v>
      </c>
      <c r="C87" t="s">
        <v>95</v>
      </c>
      <c r="D87" t="s">
        <v>40</v>
      </c>
      <c r="E87" t="s">
        <v>41</v>
      </c>
      <c r="F87" t="s">
        <v>17</v>
      </c>
      <c r="G87">
        <v>221.45</v>
      </c>
      <c r="H87">
        <v>1.08</v>
      </c>
      <c r="I87">
        <v>6</v>
      </c>
      <c r="J87">
        <v>212.26</v>
      </c>
      <c r="K87" t="s">
        <v>27</v>
      </c>
      <c r="L87" t="s">
        <v>18</v>
      </c>
    </row>
    <row r="88" spans="1:12" x14ac:dyDescent="0.3">
      <c r="A88" t="s">
        <v>168</v>
      </c>
      <c r="B88" t="s">
        <v>167</v>
      </c>
      <c r="C88" t="s">
        <v>95</v>
      </c>
      <c r="D88" t="s">
        <v>164</v>
      </c>
      <c r="E88" t="s">
        <v>41</v>
      </c>
      <c r="F88" t="s">
        <v>17</v>
      </c>
      <c r="G88">
        <v>257.73</v>
      </c>
      <c r="H88">
        <v>1.08</v>
      </c>
      <c r="I88">
        <v>6</v>
      </c>
      <c r="J88">
        <v>179.31</v>
      </c>
      <c r="K88" t="s">
        <v>27</v>
      </c>
      <c r="L88" t="s">
        <v>27</v>
      </c>
    </row>
    <row r="89" spans="1:12" x14ac:dyDescent="0.3">
      <c r="A89" t="s">
        <v>169</v>
      </c>
      <c r="B89" t="s">
        <v>167</v>
      </c>
      <c r="C89" t="s">
        <v>95</v>
      </c>
      <c r="D89" t="s">
        <v>143</v>
      </c>
      <c r="E89" t="s">
        <v>41</v>
      </c>
      <c r="F89" t="s">
        <v>17</v>
      </c>
      <c r="G89">
        <v>197.83</v>
      </c>
      <c r="H89">
        <v>1.08</v>
      </c>
      <c r="I89">
        <v>6</v>
      </c>
      <c r="J89">
        <v>238.9</v>
      </c>
      <c r="K89" t="s">
        <v>18</v>
      </c>
      <c r="L89" t="s">
        <v>27</v>
      </c>
    </row>
    <row r="90" spans="1:12" x14ac:dyDescent="0.3">
      <c r="A90" t="s">
        <v>170</v>
      </c>
      <c r="B90" t="s">
        <v>171</v>
      </c>
      <c r="C90" t="s">
        <v>95</v>
      </c>
      <c r="D90" t="s">
        <v>36</v>
      </c>
      <c r="E90" t="s">
        <v>34</v>
      </c>
      <c r="F90" t="s">
        <v>17</v>
      </c>
      <c r="G90">
        <v>248.1</v>
      </c>
      <c r="H90">
        <v>1.08</v>
      </c>
      <c r="I90">
        <v>6</v>
      </c>
      <c r="J90">
        <v>200.72</v>
      </c>
      <c r="K90" t="s">
        <v>18</v>
      </c>
      <c r="L90" t="s">
        <v>27</v>
      </c>
    </row>
    <row r="91" spans="1:12" x14ac:dyDescent="0.3">
      <c r="A91" t="s">
        <v>172</v>
      </c>
      <c r="B91" t="s">
        <v>171</v>
      </c>
      <c r="C91" t="s">
        <v>95</v>
      </c>
      <c r="D91" t="s">
        <v>43</v>
      </c>
      <c r="E91" t="s">
        <v>99</v>
      </c>
      <c r="F91" t="s">
        <v>17</v>
      </c>
      <c r="G91">
        <v>195.9</v>
      </c>
      <c r="H91">
        <v>1.08</v>
      </c>
      <c r="I91">
        <v>6</v>
      </c>
      <c r="J91">
        <v>219.85</v>
      </c>
      <c r="K91" t="s">
        <v>18</v>
      </c>
      <c r="L91" t="s">
        <v>18</v>
      </c>
    </row>
    <row r="92" spans="1:12" x14ac:dyDescent="0.3">
      <c r="A92" t="s">
        <v>173</v>
      </c>
      <c r="B92" t="s">
        <v>171</v>
      </c>
      <c r="C92" t="s">
        <v>95</v>
      </c>
      <c r="D92" t="s">
        <v>79</v>
      </c>
      <c r="E92" t="s">
        <v>99</v>
      </c>
      <c r="F92" t="s">
        <v>17</v>
      </c>
      <c r="G92">
        <v>229.56</v>
      </c>
      <c r="H92">
        <v>1.08</v>
      </c>
      <c r="I92">
        <v>6</v>
      </c>
      <c r="J92">
        <v>227.38</v>
      </c>
      <c r="K92" t="s">
        <v>27</v>
      </c>
      <c r="L92" t="s">
        <v>27</v>
      </c>
    </row>
    <row r="93" spans="1:12" x14ac:dyDescent="0.3">
      <c r="A93" t="s">
        <v>174</v>
      </c>
      <c r="B93" t="s">
        <v>175</v>
      </c>
      <c r="C93" t="s">
        <v>95</v>
      </c>
      <c r="D93" t="s">
        <v>77</v>
      </c>
      <c r="E93" t="s">
        <v>41</v>
      </c>
      <c r="F93" t="s">
        <v>17</v>
      </c>
      <c r="G93">
        <v>200.16</v>
      </c>
      <c r="H93">
        <v>1.08</v>
      </c>
      <c r="I93">
        <v>6</v>
      </c>
      <c r="J93">
        <v>234.49</v>
      </c>
      <c r="K93" t="s">
        <v>18</v>
      </c>
      <c r="L93" t="s">
        <v>27</v>
      </c>
    </row>
    <row r="94" spans="1:12" x14ac:dyDescent="0.3">
      <c r="A94" t="s">
        <v>176</v>
      </c>
      <c r="B94" t="s">
        <v>175</v>
      </c>
      <c r="C94" t="s">
        <v>95</v>
      </c>
      <c r="D94" t="s">
        <v>40</v>
      </c>
      <c r="E94" t="s">
        <v>34</v>
      </c>
      <c r="F94" t="s">
        <v>17</v>
      </c>
      <c r="G94">
        <v>208.12</v>
      </c>
      <c r="H94">
        <v>1.08</v>
      </c>
      <c r="I94">
        <v>6</v>
      </c>
      <c r="J94">
        <v>203.46</v>
      </c>
      <c r="K94" t="s">
        <v>18</v>
      </c>
      <c r="L94" t="s">
        <v>27</v>
      </c>
    </row>
    <row r="95" spans="1:12" x14ac:dyDescent="0.3">
      <c r="A95" t="s">
        <v>177</v>
      </c>
      <c r="B95" t="s">
        <v>175</v>
      </c>
      <c r="C95" t="s">
        <v>95</v>
      </c>
      <c r="D95" t="s">
        <v>36</v>
      </c>
      <c r="E95" t="s">
        <v>99</v>
      </c>
      <c r="F95" t="s">
        <v>17</v>
      </c>
      <c r="G95">
        <v>204.12</v>
      </c>
      <c r="H95">
        <v>1.08</v>
      </c>
      <c r="I95">
        <v>6</v>
      </c>
      <c r="J95">
        <v>215.13</v>
      </c>
      <c r="K95" t="s">
        <v>18</v>
      </c>
      <c r="L95" t="s">
        <v>27</v>
      </c>
    </row>
    <row r="96" spans="1:12" x14ac:dyDescent="0.3">
      <c r="A96" t="s">
        <v>178</v>
      </c>
      <c r="B96" t="s">
        <v>175</v>
      </c>
      <c r="C96" t="s">
        <v>95</v>
      </c>
      <c r="D96" t="s">
        <v>101</v>
      </c>
      <c r="E96" t="s">
        <v>99</v>
      </c>
      <c r="F96" t="s">
        <v>17</v>
      </c>
      <c r="G96">
        <v>214</v>
      </c>
      <c r="H96">
        <v>1.08</v>
      </c>
      <c r="I96">
        <v>6</v>
      </c>
      <c r="J96">
        <v>232.75</v>
      </c>
      <c r="K96" t="s">
        <v>27</v>
      </c>
      <c r="L96" t="s">
        <v>18</v>
      </c>
    </row>
    <row r="97" spans="1:12" x14ac:dyDescent="0.3">
      <c r="A97" t="s">
        <v>179</v>
      </c>
      <c r="B97" t="s">
        <v>175</v>
      </c>
      <c r="C97" t="s">
        <v>95</v>
      </c>
      <c r="D97" t="s">
        <v>49</v>
      </c>
      <c r="E97" t="s">
        <v>41</v>
      </c>
      <c r="F97" t="s">
        <v>17</v>
      </c>
      <c r="G97">
        <v>205.91</v>
      </c>
      <c r="H97">
        <v>1.08</v>
      </c>
      <c r="I97">
        <v>6</v>
      </c>
      <c r="J97">
        <v>238.63</v>
      </c>
      <c r="K97" t="s">
        <v>18</v>
      </c>
      <c r="L97" t="s">
        <v>27</v>
      </c>
    </row>
    <row r="98" spans="1:12" x14ac:dyDescent="0.3">
      <c r="A98" t="s">
        <v>180</v>
      </c>
      <c r="B98" t="s">
        <v>181</v>
      </c>
      <c r="C98" t="s">
        <v>95</v>
      </c>
      <c r="D98" t="s">
        <v>40</v>
      </c>
      <c r="E98" t="s">
        <v>103</v>
      </c>
      <c r="F98" t="s">
        <v>17</v>
      </c>
      <c r="G98">
        <v>257.70999999999998</v>
      </c>
      <c r="H98">
        <v>1.08</v>
      </c>
      <c r="I98">
        <v>6</v>
      </c>
      <c r="J98">
        <v>234.79</v>
      </c>
      <c r="K98" t="s">
        <v>18</v>
      </c>
      <c r="L98" t="s">
        <v>27</v>
      </c>
    </row>
    <row r="99" spans="1:12" x14ac:dyDescent="0.3">
      <c r="A99" t="s">
        <v>182</v>
      </c>
      <c r="B99" t="s">
        <v>181</v>
      </c>
      <c r="C99" t="s">
        <v>95</v>
      </c>
      <c r="D99" t="s">
        <v>53</v>
      </c>
      <c r="E99" t="s">
        <v>41</v>
      </c>
      <c r="F99" t="s">
        <v>17</v>
      </c>
      <c r="G99">
        <v>228.61</v>
      </c>
      <c r="H99">
        <v>1.08</v>
      </c>
      <c r="I99">
        <v>6</v>
      </c>
      <c r="J99">
        <v>217.99</v>
      </c>
      <c r="K99" t="s">
        <v>18</v>
      </c>
      <c r="L99" t="s">
        <v>18</v>
      </c>
    </row>
    <row r="100" spans="1:12" x14ac:dyDescent="0.3">
      <c r="A100" t="s">
        <v>183</v>
      </c>
      <c r="B100" t="s">
        <v>181</v>
      </c>
      <c r="C100" t="s">
        <v>95</v>
      </c>
      <c r="D100" t="s">
        <v>82</v>
      </c>
      <c r="E100" t="s">
        <v>41</v>
      </c>
      <c r="F100" t="s">
        <v>17</v>
      </c>
      <c r="G100">
        <v>231.93</v>
      </c>
      <c r="H100">
        <v>1.08</v>
      </c>
      <c r="I100">
        <v>6</v>
      </c>
      <c r="J100">
        <v>204.7</v>
      </c>
      <c r="K100" t="s">
        <v>18</v>
      </c>
      <c r="L100" t="s">
        <v>27</v>
      </c>
    </row>
    <row r="101" spans="1:12" x14ac:dyDescent="0.3">
      <c r="A101" t="s">
        <v>184</v>
      </c>
      <c r="B101" t="s">
        <v>181</v>
      </c>
      <c r="C101" t="s">
        <v>95</v>
      </c>
      <c r="D101" t="s">
        <v>57</v>
      </c>
      <c r="E101" t="s">
        <v>99</v>
      </c>
      <c r="F101" t="s">
        <v>17</v>
      </c>
      <c r="G101">
        <v>229.78</v>
      </c>
      <c r="H101">
        <v>1.08</v>
      </c>
      <c r="I101">
        <v>6</v>
      </c>
      <c r="J101">
        <v>186.12</v>
      </c>
      <c r="K101" t="s">
        <v>18</v>
      </c>
      <c r="L101" t="s">
        <v>18</v>
      </c>
    </row>
    <row r="102" spans="1:12" x14ac:dyDescent="0.3">
      <c r="A102" t="s">
        <v>185</v>
      </c>
      <c r="B102" t="s">
        <v>94</v>
      </c>
      <c r="C102" t="s">
        <v>95</v>
      </c>
      <c r="D102" t="s">
        <v>64</v>
      </c>
      <c r="E102" t="s">
        <v>103</v>
      </c>
      <c r="F102" t="s">
        <v>29</v>
      </c>
      <c r="G102">
        <v>162.4</v>
      </c>
      <c r="H102">
        <v>1.08</v>
      </c>
      <c r="I102">
        <v>6</v>
      </c>
      <c r="J102">
        <v>146.59</v>
      </c>
      <c r="K102" t="s">
        <v>18</v>
      </c>
      <c r="L102" t="s">
        <v>18</v>
      </c>
    </row>
    <row r="103" spans="1:12" x14ac:dyDescent="0.3">
      <c r="A103" t="s">
        <v>186</v>
      </c>
      <c r="B103" t="s">
        <v>94</v>
      </c>
      <c r="C103" t="s">
        <v>95</v>
      </c>
      <c r="D103" t="s">
        <v>187</v>
      </c>
      <c r="E103" t="s">
        <v>99</v>
      </c>
      <c r="F103" t="s">
        <v>29</v>
      </c>
      <c r="G103">
        <v>193.32</v>
      </c>
      <c r="H103">
        <v>1.08</v>
      </c>
      <c r="I103">
        <v>6</v>
      </c>
      <c r="J103">
        <v>161.76</v>
      </c>
      <c r="K103" t="s">
        <v>18</v>
      </c>
      <c r="L103" t="s">
        <v>27</v>
      </c>
    </row>
    <row r="104" spans="1:12" x14ac:dyDescent="0.3">
      <c r="A104" t="s">
        <v>188</v>
      </c>
      <c r="B104" t="s">
        <v>98</v>
      </c>
      <c r="C104" t="s">
        <v>95</v>
      </c>
      <c r="D104" t="s">
        <v>77</v>
      </c>
      <c r="E104" t="s">
        <v>34</v>
      </c>
      <c r="F104" t="s">
        <v>29</v>
      </c>
      <c r="G104">
        <v>186.07</v>
      </c>
      <c r="H104">
        <v>1.08</v>
      </c>
      <c r="I104">
        <v>6</v>
      </c>
      <c r="J104">
        <v>141.59</v>
      </c>
      <c r="K104" t="s">
        <v>18</v>
      </c>
      <c r="L104" t="s">
        <v>18</v>
      </c>
    </row>
    <row r="105" spans="1:12" x14ac:dyDescent="0.3">
      <c r="A105" t="s">
        <v>189</v>
      </c>
      <c r="B105" t="s">
        <v>98</v>
      </c>
      <c r="C105" t="s">
        <v>95</v>
      </c>
      <c r="D105" t="s">
        <v>79</v>
      </c>
      <c r="E105" t="s">
        <v>103</v>
      </c>
      <c r="F105" t="s">
        <v>29</v>
      </c>
      <c r="G105">
        <v>189.31</v>
      </c>
      <c r="H105">
        <v>1.08</v>
      </c>
      <c r="I105">
        <v>6</v>
      </c>
      <c r="J105">
        <v>187.4</v>
      </c>
      <c r="K105" t="s">
        <v>18</v>
      </c>
      <c r="L105" t="s">
        <v>27</v>
      </c>
    </row>
    <row r="106" spans="1:12" x14ac:dyDescent="0.3">
      <c r="A106" t="s">
        <v>190</v>
      </c>
      <c r="B106" t="s">
        <v>105</v>
      </c>
      <c r="C106" t="s">
        <v>95</v>
      </c>
      <c r="D106" t="s">
        <v>36</v>
      </c>
      <c r="E106" t="s">
        <v>99</v>
      </c>
      <c r="F106" t="s">
        <v>29</v>
      </c>
      <c r="G106">
        <v>195.49</v>
      </c>
      <c r="H106">
        <v>1.08</v>
      </c>
      <c r="I106">
        <v>6</v>
      </c>
      <c r="J106">
        <v>187.24</v>
      </c>
      <c r="K106" t="s">
        <v>18</v>
      </c>
      <c r="L106" t="s">
        <v>18</v>
      </c>
    </row>
    <row r="107" spans="1:12" x14ac:dyDescent="0.3">
      <c r="A107" t="s">
        <v>191</v>
      </c>
      <c r="B107" t="s">
        <v>110</v>
      </c>
      <c r="C107" t="s">
        <v>95</v>
      </c>
      <c r="D107" t="s">
        <v>45</v>
      </c>
      <c r="E107" t="s">
        <v>41</v>
      </c>
      <c r="F107" t="s">
        <v>29</v>
      </c>
      <c r="G107">
        <v>194.93</v>
      </c>
      <c r="H107">
        <v>1.08</v>
      </c>
      <c r="I107">
        <v>6</v>
      </c>
      <c r="J107">
        <v>186.16</v>
      </c>
      <c r="K107" t="s">
        <v>18</v>
      </c>
      <c r="L107" t="s">
        <v>18</v>
      </c>
    </row>
    <row r="108" spans="1:12" x14ac:dyDescent="0.3">
      <c r="A108" t="s">
        <v>192</v>
      </c>
      <c r="B108" t="s">
        <v>114</v>
      </c>
      <c r="C108" t="s">
        <v>95</v>
      </c>
      <c r="D108" t="s">
        <v>43</v>
      </c>
      <c r="E108" t="s">
        <v>34</v>
      </c>
      <c r="F108" t="s">
        <v>29</v>
      </c>
      <c r="G108">
        <v>167.03</v>
      </c>
      <c r="H108">
        <v>1.08</v>
      </c>
      <c r="I108">
        <v>6</v>
      </c>
      <c r="J108">
        <v>150.61000000000001</v>
      </c>
      <c r="K108" t="s">
        <v>18</v>
      </c>
      <c r="L108" t="s">
        <v>27</v>
      </c>
    </row>
    <row r="109" spans="1:12" x14ac:dyDescent="0.3">
      <c r="A109" t="s">
        <v>193</v>
      </c>
      <c r="B109" t="s">
        <v>121</v>
      </c>
      <c r="C109" t="s">
        <v>95</v>
      </c>
      <c r="D109" t="s">
        <v>36</v>
      </c>
      <c r="E109" t="s">
        <v>34</v>
      </c>
      <c r="F109" t="s">
        <v>29</v>
      </c>
      <c r="G109">
        <v>182.95</v>
      </c>
      <c r="H109">
        <v>1.08</v>
      </c>
      <c r="I109">
        <v>6</v>
      </c>
      <c r="J109">
        <v>170.56</v>
      </c>
      <c r="K109" t="s">
        <v>27</v>
      </c>
      <c r="L109" t="s">
        <v>27</v>
      </c>
    </row>
    <row r="110" spans="1:12" x14ac:dyDescent="0.3">
      <c r="A110" t="s">
        <v>194</v>
      </c>
      <c r="B110" t="s">
        <v>126</v>
      </c>
      <c r="C110" t="s">
        <v>95</v>
      </c>
      <c r="D110" t="s">
        <v>49</v>
      </c>
      <c r="E110" t="s">
        <v>99</v>
      </c>
      <c r="F110" t="s">
        <v>29</v>
      </c>
      <c r="G110">
        <v>188.23</v>
      </c>
      <c r="H110">
        <v>1.08</v>
      </c>
      <c r="I110">
        <v>6</v>
      </c>
      <c r="J110">
        <v>139.94999999999999</v>
      </c>
      <c r="K110" t="s">
        <v>27</v>
      </c>
      <c r="L110" t="s">
        <v>18</v>
      </c>
    </row>
    <row r="111" spans="1:12" x14ac:dyDescent="0.3">
      <c r="A111" t="s">
        <v>195</v>
      </c>
      <c r="B111" t="s">
        <v>131</v>
      </c>
      <c r="C111" t="s">
        <v>95</v>
      </c>
      <c r="D111" t="s">
        <v>60</v>
      </c>
      <c r="E111" t="s">
        <v>41</v>
      </c>
      <c r="F111" t="s">
        <v>29</v>
      </c>
      <c r="G111">
        <v>179.14</v>
      </c>
      <c r="H111">
        <v>1.08</v>
      </c>
      <c r="I111">
        <v>6</v>
      </c>
      <c r="J111">
        <v>186.03</v>
      </c>
      <c r="K111" t="s">
        <v>18</v>
      </c>
      <c r="L111" t="s">
        <v>27</v>
      </c>
    </row>
    <row r="112" spans="1:12" x14ac:dyDescent="0.3">
      <c r="A112" t="s">
        <v>196</v>
      </c>
      <c r="B112" t="s">
        <v>136</v>
      </c>
      <c r="C112" t="s">
        <v>95</v>
      </c>
      <c r="D112" t="s">
        <v>187</v>
      </c>
      <c r="E112" t="s">
        <v>99</v>
      </c>
      <c r="F112" t="s">
        <v>29</v>
      </c>
      <c r="G112">
        <v>191.72</v>
      </c>
      <c r="H112">
        <v>1.08</v>
      </c>
      <c r="I112">
        <v>6</v>
      </c>
      <c r="J112">
        <v>162.57</v>
      </c>
      <c r="K112" t="s">
        <v>18</v>
      </c>
      <c r="L112" t="s">
        <v>18</v>
      </c>
    </row>
    <row r="113" spans="1:12" x14ac:dyDescent="0.3">
      <c r="A113" t="s">
        <v>197</v>
      </c>
      <c r="B113" t="s">
        <v>142</v>
      </c>
      <c r="C113" t="s">
        <v>95</v>
      </c>
      <c r="D113" t="s">
        <v>82</v>
      </c>
      <c r="E113" t="s">
        <v>34</v>
      </c>
      <c r="F113" t="s">
        <v>29</v>
      </c>
      <c r="G113">
        <v>191.78</v>
      </c>
      <c r="H113">
        <v>1.08</v>
      </c>
      <c r="I113">
        <v>6</v>
      </c>
      <c r="J113">
        <v>177.62</v>
      </c>
      <c r="K113" t="s">
        <v>18</v>
      </c>
      <c r="L113" t="s">
        <v>18</v>
      </c>
    </row>
    <row r="114" spans="1:12" x14ac:dyDescent="0.3">
      <c r="A114" t="s">
        <v>198</v>
      </c>
      <c r="B114" t="s">
        <v>147</v>
      </c>
      <c r="C114" t="s">
        <v>95</v>
      </c>
      <c r="D114" t="s">
        <v>77</v>
      </c>
      <c r="E114" t="s">
        <v>34</v>
      </c>
      <c r="F114" t="s">
        <v>29</v>
      </c>
      <c r="G114">
        <v>182.55</v>
      </c>
      <c r="H114">
        <v>1.08</v>
      </c>
      <c r="I114">
        <v>6</v>
      </c>
      <c r="J114">
        <v>176.81</v>
      </c>
      <c r="K114" t="s">
        <v>27</v>
      </c>
      <c r="L114" t="s">
        <v>27</v>
      </c>
    </row>
    <row r="115" spans="1:12" x14ac:dyDescent="0.3">
      <c r="A115" t="s">
        <v>199</v>
      </c>
      <c r="B115" t="s">
        <v>147</v>
      </c>
      <c r="C115" t="s">
        <v>95</v>
      </c>
      <c r="D115" t="s">
        <v>79</v>
      </c>
      <c r="E115" t="s">
        <v>41</v>
      </c>
      <c r="F115" t="s">
        <v>29</v>
      </c>
      <c r="G115">
        <v>184.68</v>
      </c>
      <c r="H115">
        <v>1.08</v>
      </c>
      <c r="I115">
        <v>6</v>
      </c>
      <c r="J115">
        <v>154.76</v>
      </c>
      <c r="K115" t="s">
        <v>27</v>
      </c>
      <c r="L115" t="s">
        <v>27</v>
      </c>
    </row>
    <row r="116" spans="1:12" x14ac:dyDescent="0.3">
      <c r="A116" t="s">
        <v>200</v>
      </c>
      <c r="B116" t="s">
        <v>151</v>
      </c>
      <c r="C116" t="s">
        <v>95</v>
      </c>
      <c r="D116" t="s">
        <v>36</v>
      </c>
      <c r="E116" t="s">
        <v>41</v>
      </c>
      <c r="F116" t="s">
        <v>29</v>
      </c>
      <c r="G116">
        <v>187.26</v>
      </c>
      <c r="H116">
        <v>1.08</v>
      </c>
      <c r="I116">
        <v>6</v>
      </c>
      <c r="J116">
        <v>171.84</v>
      </c>
      <c r="K116" t="s">
        <v>27</v>
      </c>
      <c r="L116" t="s">
        <v>27</v>
      </c>
    </row>
    <row r="117" spans="1:12" x14ac:dyDescent="0.3">
      <c r="A117" t="s">
        <v>201</v>
      </c>
      <c r="B117" t="s">
        <v>151</v>
      </c>
      <c r="C117" t="s">
        <v>95</v>
      </c>
      <c r="D117" t="s">
        <v>53</v>
      </c>
      <c r="E117" t="s">
        <v>99</v>
      </c>
      <c r="F117" t="s">
        <v>29</v>
      </c>
      <c r="G117">
        <v>161.58000000000001</v>
      </c>
      <c r="H117">
        <v>1.08</v>
      </c>
      <c r="I117">
        <v>6</v>
      </c>
      <c r="J117">
        <v>182.19</v>
      </c>
      <c r="K117" t="s">
        <v>27</v>
      </c>
      <c r="L117" t="s">
        <v>27</v>
      </c>
    </row>
    <row r="118" spans="1:12" x14ac:dyDescent="0.3">
      <c r="A118" t="s">
        <v>202</v>
      </c>
      <c r="B118" t="s">
        <v>151</v>
      </c>
      <c r="C118" t="s">
        <v>95</v>
      </c>
      <c r="D118" t="s">
        <v>70</v>
      </c>
      <c r="E118" t="s">
        <v>103</v>
      </c>
      <c r="F118" t="s">
        <v>29</v>
      </c>
      <c r="G118">
        <v>197.29</v>
      </c>
      <c r="H118">
        <v>1.08</v>
      </c>
      <c r="I118">
        <v>6</v>
      </c>
      <c r="J118">
        <v>152.97</v>
      </c>
      <c r="K118" t="s">
        <v>18</v>
      </c>
      <c r="L118" t="s">
        <v>18</v>
      </c>
    </row>
    <row r="119" spans="1:12" x14ac:dyDescent="0.3">
      <c r="A119" t="s">
        <v>203</v>
      </c>
      <c r="B119" t="s">
        <v>154</v>
      </c>
      <c r="C119" t="s">
        <v>95</v>
      </c>
      <c r="D119" t="s">
        <v>82</v>
      </c>
      <c r="E119" t="s">
        <v>34</v>
      </c>
      <c r="F119" t="s">
        <v>29</v>
      </c>
      <c r="G119">
        <v>194.86</v>
      </c>
      <c r="H119">
        <v>1.08</v>
      </c>
      <c r="I119">
        <v>6</v>
      </c>
      <c r="J119">
        <v>174.9</v>
      </c>
      <c r="K119" t="s">
        <v>27</v>
      </c>
      <c r="L119" t="s">
        <v>18</v>
      </c>
    </row>
    <row r="120" spans="1:12" x14ac:dyDescent="0.3">
      <c r="A120" t="s">
        <v>204</v>
      </c>
      <c r="B120" t="s">
        <v>157</v>
      </c>
      <c r="C120" t="s">
        <v>95</v>
      </c>
      <c r="D120" t="s">
        <v>33</v>
      </c>
      <c r="E120" t="s">
        <v>103</v>
      </c>
      <c r="F120" t="s">
        <v>29</v>
      </c>
      <c r="G120">
        <v>190.96</v>
      </c>
      <c r="H120">
        <v>1.08</v>
      </c>
      <c r="I120">
        <v>6</v>
      </c>
      <c r="J120">
        <v>154.56</v>
      </c>
      <c r="K120" t="s">
        <v>27</v>
      </c>
      <c r="L120" t="s">
        <v>27</v>
      </c>
    </row>
    <row r="121" spans="1:12" x14ac:dyDescent="0.3">
      <c r="A121" t="s">
        <v>205</v>
      </c>
      <c r="B121" t="s">
        <v>167</v>
      </c>
      <c r="C121" t="s">
        <v>95</v>
      </c>
      <c r="D121" t="s">
        <v>36</v>
      </c>
      <c r="E121" t="s">
        <v>99</v>
      </c>
      <c r="F121" t="s">
        <v>29</v>
      </c>
      <c r="G121">
        <v>151.28</v>
      </c>
      <c r="H121">
        <v>1.08</v>
      </c>
      <c r="I121">
        <v>6</v>
      </c>
      <c r="J121">
        <v>168.8</v>
      </c>
      <c r="K121" t="s">
        <v>18</v>
      </c>
      <c r="L121" t="s">
        <v>27</v>
      </c>
    </row>
    <row r="122" spans="1:12" x14ac:dyDescent="0.3">
      <c r="A122" t="s">
        <v>206</v>
      </c>
      <c r="B122" t="s">
        <v>167</v>
      </c>
      <c r="C122" t="s">
        <v>95</v>
      </c>
      <c r="D122" t="s">
        <v>77</v>
      </c>
      <c r="E122" t="s">
        <v>34</v>
      </c>
      <c r="F122" t="s">
        <v>29</v>
      </c>
      <c r="G122">
        <v>191.37</v>
      </c>
      <c r="H122">
        <v>1.08</v>
      </c>
      <c r="I122">
        <v>6</v>
      </c>
      <c r="J122">
        <v>183.13</v>
      </c>
      <c r="K122" t="s">
        <v>18</v>
      </c>
      <c r="L122" t="s">
        <v>27</v>
      </c>
    </row>
    <row r="123" spans="1:12" x14ac:dyDescent="0.3">
      <c r="A123" t="s">
        <v>207</v>
      </c>
      <c r="B123" t="s">
        <v>175</v>
      </c>
      <c r="C123" t="s">
        <v>95</v>
      </c>
      <c r="D123" t="s">
        <v>33</v>
      </c>
      <c r="E123" t="s">
        <v>41</v>
      </c>
      <c r="F123" t="s">
        <v>29</v>
      </c>
      <c r="G123">
        <v>182.03</v>
      </c>
      <c r="H123">
        <v>1.08</v>
      </c>
      <c r="I123">
        <v>6</v>
      </c>
      <c r="J123">
        <v>185.58</v>
      </c>
      <c r="K123" t="s">
        <v>27</v>
      </c>
      <c r="L123" t="s">
        <v>18</v>
      </c>
    </row>
    <row r="124" spans="1:12" x14ac:dyDescent="0.3">
      <c r="A124" t="s">
        <v>208</v>
      </c>
      <c r="B124" t="s">
        <v>181</v>
      </c>
      <c r="C124" t="s">
        <v>95</v>
      </c>
      <c r="D124" t="s">
        <v>164</v>
      </c>
      <c r="E124" t="s">
        <v>41</v>
      </c>
      <c r="F124" t="s">
        <v>29</v>
      </c>
      <c r="G124">
        <v>184.9</v>
      </c>
      <c r="H124">
        <v>1.08</v>
      </c>
      <c r="I124">
        <v>6</v>
      </c>
      <c r="J124">
        <v>166.76</v>
      </c>
      <c r="K124" t="s">
        <v>27</v>
      </c>
      <c r="L124" t="s">
        <v>27</v>
      </c>
    </row>
    <row r="125" spans="1:12" x14ac:dyDescent="0.3">
      <c r="A125" t="s">
        <v>209</v>
      </c>
      <c r="B125" t="s">
        <v>117</v>
      </c>
      <c r="C125" t="s">
        <v>95</v>
      </c>
      <c r="D125" t="s">
        <v>164</v>
      </c>
      <c r="E125" t="s">
        <v>41</v>
      </c>
      <c r="F125" t="s">
        <v>83</v>
      </c>
      <c r="G125">
        <v>141.71</v>
      </c>
      <c r="H125">
        <v>1.08</v>
      </c>
      <c r="I125">
        <v>6</v>
      </c>
      <c r="J125">
        <v>142.63999999999999</v>
      </c>
      <c r="K125" t="s">
        <v>27</v>
      </c>
      <c r="L125" t="s">
        <v>18</v>
      </c>
    </row>
    <row r="126" spans="1:12" x14ac:dyDescent="0.3">
      <c r="A126" t="s">
        <v>210</v>
      </c>
      <c r="B126" t="s">
        <v>131</v>
      </c>
      <c r="C126" t="s">
        <v>95</v>
      </c>
      <c r="D126" t="s">
        <v>33</v>
      </c>
      <c r="E126" t="s">
        <v>41</v>
      </c>
      <c r="F126" t="s">
        <v>83</v>
      </c>
      <c r="G126">
        <v>132.46</v>
      </c>
      <c r="H126">
        <v>1.08</v>
      </c>
      <c r="I126">
        <v>6</v>
      </c>
      <c r="J126">
        <v>114.94</v>
      </c>
      <c r="K126" t="s">
        <v>18</v>
      </c>
      <c r="L126" t="s">
        <v>18</v>
      </c>
    </row>
    <row r="127" spans="1:12" x14ac:dyDescent="0.3">
      <c r="A127" t="s">
        <v>211</v>
      </c>
      <c r="B127" t="s">
        <v>154</v>
      </c>
      <c r="C127" t="s">
        <v>95</v>
      </c>
      <c r="D127" t="s">
        <v>64</v>
      </c>
      <c r="E127" t="s">
        <v>103</v>
      </c>
      <c r="F127" t="s">
        <v>83</v>
      </c>
      <c r="G127">
        <v>155.36000000000001</v>
      </c>
      <c r="H127">
        <v>1.08</v>
      </c>
      <c r="I127">
        <v>6</v>
      </c>
      <c r="J127">
        <v>127.16</v>
      </c>
      <c r="K127" t="s">
        <v>27</v>
      </c>
      <c r="L127" t="s">
        <v>18</v>
      </c>
    </row>
    <row r="128" spans="1:12" x14ac:dyDescent="0.3">
      <c r="A128" t="s">
        <v>212</v>
      </c>
      <c r="B128" t="s">
        <v>213</v>
      </c>
      <c r="C128" t="s">
        <v>214</v>
      </c>
      <c r="D128" t="s">
        <v>22</v>
      </c>
      <c r="E128" t="s">
        <v>16</v>
      </c>
      <c r="F128" t="s">
        <v>17</v>
      </c>
      <c r="G128">
        <v>259.63</v>
      </c>
      <c r="H128">
        <v>1.08</v>
      </c>
      <c r="I128">
        <v>4</v>
      </c>
      <c r="J128">
        <v>248.53</v>
      </c>
      <c r="K128" t="s">
        <v>18</v>
      </c>
      <c r="L128" t="s">
        <v>18</v>
      </c>
    </row>
    <row r="129" spans="1:12" x14ac:dyDescent="0.3">
      <c r="A129" t="s">
        <v>215</v>
      </c>
      <c r="B129" t="s">
        <v>213</v>
      </c>
      <c r="C129" t="s">
        <v>214</v>
      </c>
      <c r="D129" t="s">
        <v>26</v>
      </c>
      <c r="E129" t="s">
        <v>16</v>
      </c>
      <c r="F129" t="s">
        <v>29</v>
      </c>
      <c r="G129">
        <v>218.15</v>
      </c>
      <c r="H129">
        <v>1.08</v>
      </c>
      <c r="I129">
        <v>4</v>
      </c>
      <c r="J129">
        <v>210.4</v>
      </c>
      <c r="K129" t="s">
        <v>18</v>
      </c>
      <c r="L129" t="s">
        <v>18</v>
      </c>
    </row>
    <row r="130" spans="1:12" x14ac:dyDescent="0.3">
      <c r="A130" t="s">
        <v>216</v>
      </c>
      <c r="B130" t="s">
        <v>217</v>
      </c>
      <c r="C130" t="s">
        <v>218</v>
      </c>
      <c r="D130" t="s">
        <v>26</v>
      </c>
      <c r="E130" t="s">
        <v>16</v>
      </c>
      <c r="F130" t="s">
        <v>17</v>
      </c>
      <c r="G130">
        <v>1277.71</v>
      </c>
      <c r="H130">
        <v>1.5</v>
      </c>
      <c r="I130">
        <v>2</v>
      </c>
      <c r="J130">
        <v>721.53</v>
      </c>
      <c r="K130" t="s">
        <v>18</v>
      </c>
      <c r="L130" t="s">
        <v>18</v>
      </c>
    </row>
    <row r="131" spans="1:12" x14ac:dyDescent="0.3">
      <c r="A131" t="s">
        <v>219</v>
      </c>
      <c r="B131" t="s">
        <v>217</v>
      </c>
      <c r="C131" t="s">
        <v>218</v>
      </c>
      <c r="D131" t="s">
        <v>220</v>
      </c>
      <c r="E131" t="s">
        <v>16</v>
      </c>
      <c r="F131" t="s">
        <v>29</v>
      </c>
      <c r="G131">
        <v>948.63</v>
      </c>
      <c r="H131">
        <v>1.5</v>
      </c>
      <c r="I131">
        <v>2</v>
      </c>
      <c r="J131">
        <v>559.03</v>
      </c>
      <c r="K131" t="s">
        <v>18</v>
      </c>
      <c r="L131" t="s">
        <v>18</v>
      </c>
    </row>
    <row r="132" spans="1:12" x14ac:dyDescent="0.3">
      <c r="A132" t="s">
        <v>221</v>
      </c>
      <c r="B132" t="s">
        <v>217</v>
      </c>
      <c r="C132" t="s">
        <v>218</v>
      </c>
      <c r="D132" t="s">
        <v>20</v>
      </c>
      <c r="E132" t="s">
        <v>16</v>
      </c>
      <c r="F132" t="s">
        <v>29</v>
      </c>
      <c r="G132">
        <v>813.05</v>
      </c>
      <c r="H132">
        <v>1.5</v>
      </c>
      <c r="I132">
        <v>2</v>
      </c>
      <c r="J132">
        <v>570.16999999999996</v>
      </c>
      <c r="K132" t="s">
        <v>27</v>
      </c>
      <c r="L132" t="s">
        <v>18</v>
      </c>
    </row>
    <row r="133" spans="1:12" x14ac:dyDescent="0.3">
      <c r="A133" t="s">
        <v>222</v>
      </c>
      <c r="B133" t="s">
        <v>223</v>
      </c>
      <c r="C133" t="s">
        <v>218</v>
      </c>
      <c r="D133" t="s">
        <v>220</v>
      </c>
      <c r="E133" t="s">
        <v>16</v>
      </c>
      <c r="F133" t="s">
        <v>29</v>
      </c>
      <c r="G133">
        <v>968.01</v>
      </c>
      <c r="H133">
        <v>1.5</v>
      </c>
      <c r="I133">
        <v>2</v>
      </c>
      <c r="J133">
        <v>565.28</v>
      </c>
      <c r="K133" t="s">
        <v>18</v>
      </c>
      <c r="L133" t="s">
        <v>18</v>
      </c>
    </row>
    <row r="134" spans="1:12" x14ac:dyDescent="0.3">
      <c r="A134" t="s">
        <v>224</v>
      </c>
      <c r="B134" t="s">
        <v>223</v>
      </c>
      <c r="C134" t="s">
        <v>218</v>
      </c>
      <c r="D134" t="s">
        <v>15</v>
      </c>
      <c r="E134" t="s">
        <v>16</v>
      </c>
      <c r="F134" t="s">
        <v>29</v>
      </c>
      <c r="G134">
        <v>950.6</v>
      </c>
      <c r="H134">
        <v>1.5</v>
      </c>
      <c r="I134">
        <v>2</v>
      </c>
      <c r="J134">
        <v>702.58</v>
      </c>
      <c r="K134" t="s">
        <v>18</v>
      </c>
      <c r="L134" t="s">
        <v>18</v>
      </c>
    </row>
    <row r="135" spans="1:12" x14ac:dyDescent="0.3">
      <c r="A135" t="s">
        <v>225</v>
      </c>
      <c r="B135" t="s">
        <v>226</v>
      </c>
      <c r="C135" t="s">
        <v>227</v>
      </c>
      <c r="D135" t="s">
        <v>40</v>
      </c>
      <c r="E135" t="s">
        <v>228</v>
      </c>
      <c r="F135" t="s">
        <v>17</v>
      </c>
      <c r="G135">
        <v>362.16</v>
      </c>
      <c r="H135">
        <v>1</v>
      </c>
      <c r="I135">
        <v>4</v>
      </c>
      <c r="J135">
        <v>344.5</v>
      </c>
      <c r="K135" t="s">
        <v>27</v>
      </c>
      <c r="L135" t="s">
        <v>18</v>
      </c>
    </row>
    <row r="136" spans="1:12" x14ac:dyDescent="0.3">
      <c r="A136" t="s">
        <v>229</v>
      </c>
      <c r="B136" t="s">
        <v>226</v>
      </c>
      <c r="C136" t="s">
        <v>227</v>
      </c>
      <c r="D136" t="s">
        <v>22</v>
      </c>
      <c r="E136" t="s">
        <v>228</v>
      </c>
      <c r="F136" t="s">
        <v>17</v>
      </c>
      <c r="G136">
        <v>345.4</v>
      </c>
      <c r="H136">
        <v>1</v>
      </c>
      <c r="I136">
        <v>4</v>
      </c>
      <c r="J136">
        <v>414.08</v>
      </c>
      <c r="K136" t="s">
        <v>18</v>
      </c>
      <c r="L136" t="s">
        <v>27</v>
      </c>
    </row>
    <row r="137" spans="1:12" x14ac:dyDescent="0.3">
      <c r="A137" t="s">
        <v>230</v>
      </c>
      <c r="B137" t="s">
        <v>231</v>
      </c>
      <c r="C137" t="s">
        <v>227</v>
      </c>
      <c r="D137" t="s">
        <v>232</v>
      </c>
      <c r="E137" t="s">
        <v>37</v>
      </c>
      <c r="F137" t="s">
        <v>17</v>
      </c>
      <c r="G137">
        <v>401.69</v>
      </c>
      <c r="H137">
        <v>1</v>
      </c>
      <c r="I137">
        <v>4</v>
      </c>
      <c r="J137">
        <v>440.64</v>
      </c>
      <c r="K137" t="s">
        <v>18</v>
      </c>
      <c r="L137" t="s">
        <v>18</v>
      </c>
    </row>
    <row r="138" spans="1:12" x14ac:dyDescent="0.3">
      <c r="A138" t="s">
        <v>233</v>
      </c>
      <c r="B138" t="s">
        <v>231</v>
      </c>
      <c r="C138" t="s">
        <v>227</v>
      </c>
      <c r="D138" t="s">
        <v>234</v>
      </c>
      <c r="E138" t="s">
        <v>228</v>
      </c>
      <c r="F138" t="s">
        <v>17</v>
      </c>
      <c r="G138">
        <v>386.94</v>
      </c>
      <c r="H138">
        <v>1</v>
      </c>
      <c r="I138">
        <v>4</v>
      </c>
      <c r="J138">
        <v>396.88</v>
      </c>
      <c r="K138" t="s">
        <v>27</v>
      </c>
      <c r="L138" t="s">
        <v>27</v>
      </c>
    </row>
    <row r="139" spans="1:12" x14ac:dyDescent="0.3">
      <c r="A139" t="s">
        <v>235</v>
      </c>
      <c r="B139" t="s">
        <v>13</v>
      </c>
      <c r="C139" t="s">
        <v>227</v>
      </c>
      <c r="D139" t="s">
        <v>232</v>
      </c>
      <c r="E139" t="s">
        <v>16</v>
      </c>
      <c r="F139" t="s">
        <v>17</v>
      </c>
      <c r="G139">
        <v>406.23</v>
      </c>
      <c r="H139">
        <v>1</v>
      </c>
      <c r="I139">
        <v>4</v>
      </c>
      <c r="J139">
        <v>403.16</v>
      </c>
      <c r="K139" t="s">
        <v>18</v>
      </c>
      <c r="L139" t="s">
        <v>18</v>
      </c>
    </row>
    <row r="140" spans="1:12" x14ac:dyDescent="0.3">
      <c r="A140" t="s">
        <v>236</v>
      </c>
      <c r="B140" t="s">
        <v>13</v>
      </c>
      <c r="C140" t="s">
        <v>227</v>
      </c>
      <c r="D140" t="s">
        <v>20</v>
      </c>
      <c r="E140" t="s">
        <v>37</v>
      </c>
      <c r="F140" t="s">
        <v>17</v>
      </c>
      <c r="G140">
        <v>438.94</v>
      </c>
      <c r="H140">
        <v>1</v>
      </c>
      <c r="I140">
        <v>4</v>
      </c>
      <c r="J140">
        <v>379.72</v>
      </c>
      <c r="K140" t="s">
        <v>18</v>
      </c>
      <c r="L140" t="s">
        <v>18</v>
      </c>
    </row>
    <row r="141" spans="1:12" x14ac:dyDescent="0.3">
      <c r="A141" t="s">
        <v>237</v>
      </c>
      <c r="B141" t="s">
        <v>13</v>
      </c>
      <c r="C141" t="s">
        <v>227</v>
      </c>
      <c r="D141" t="s">
        <v>238</v>
      </c>
      <c r="E141" t="s">
        <v>228</v>
      </c>
      <c r="F141" t="s">
        <v>17</v>
      </c>
      <c r="G141">
        <v>433.71</v>
      </c>
      <c r="H141">
        <v>1</v>
      </c>
      <c r="I141">
        <v>4</v>
      </c>
      <c r="J141">
        <v>436.49</v>
      </c>
      <c r="K141" t="s">
        <v>27</v>
      </c>
      <c r="L141" t="s">
        <v>18</v>
      </c>
    </row>
    <row r="142" spans="1:12" x14ac:dyDescent="0.3">
      <c r="A142" t="s">
        <v>239</v>
      </c>
      <c r="B142" t="s">
        <v>13</v>
      </c>
      <c r="C142" t="s">
        <v>227</v>
      </c>
      <c r="D142" t="s">
        <v>240</v>
      </c>
      <c r="E142" t="s">
        <v>99</v>
      </c>
      <c r="F142" t="s">
        <v>17</v>
      </c>
      <c r="G142">
        <v>337.71</v>
      </c>
      <c r="H142">
        <v>1</v>
      </c>
      <c r="I142">
        <v>4</v>
      </c>
      <c r="J142">
        <v>343.08</v>
      </c>
      <c r="K142" t="s">
        <v>27</v>
      </c>
      <c r="L142" t="s">
        <v>27</v>
      </c>
    </row>
    <row r="143" spans="1:12" x14ac:dyDescent="0.3">
      <c r="A143" t="s">
        <v>241</v>
      </c>
      <c r="B143" t="s">
        <v>242</v>
      </c>
      <c r="C143" t="s">
        <v>227</v>
      </c>
      <c r="D143" t="s">
        <v>40</v>
      </c>
      <c r="E143" t="s">
        <v>34</v>
      </c>
      <c r="F143" t="s">
        <v>17</v>
      </c>
      <c r="G143">
        <v>380.64</v>
      </c>
      <c r="H143">
        <v>1</v>
      </c>
      <c r="I143">
        <v>4</v>
      </c>
      <c r="J143">
        <v>350.01</v>
      </c>
      <c r="K143" t="s">
        <v>27</v>
      </c>
      <c r="L143" t="s">
        <v>18</v>
      </c>
    </row>
    <row r="144" spans="1:12" x14ac:dyDescent="0.3">
      <c r="A144" t="s">
        <v>243</v>
      </c>
      <c r="B144" t="s">
        <v>242</v>
      </c>
      <c r="C144" t="s">
        <v>227</v>
      </c>
      <c r="D144" t="s">
        <v>26</v>
      </c>
      <c r="E144" t="s">
        <v>103</v>
      </c>
      <c r="F144" t="s">
        <v>17</v>
      </c>
      <c r="G144">
        <v>353.13</v>
      </c>
      <c r="H144">
        <v>1</v>
      </c>
      <c r="I144">
        <v>4</v>
      </c>
      <c r="J144">
        <v>428.57</v>
      </c>
      <c r="K144" t="s">
        <v>27</v>
      </c>
      <c r="L144" t="s">
        <v>27</v>
      </c>
    </row>
    <row r="145" spans="1:12" x14ac:dyDescent="0.3">
      <c r="A145" t="s">
        <v>244</v>
      </c>
      <c r="B145" t="s">
        <v>242</v>
      </c>
      <c r="C145" t="s">
        <v>227</v>
      </c>
      <c r="D145" t="s">
        <v>22</v>
      </c>
      <c r="E145" t="s">
        <v>228</v>
      </c>
      <c r="F145" t="s">
        <v>17</v>
      </c>
      <c r="G145">
        <v>445.04</v>
      </c>
      <c r="H145">
        <v>1</v>
      </c>
      <c r="I145">
        <v>4</v>
      </c>
      <c r="J145">
        <v>340.32</v>
      </c>
      <c r="K145" t="s">
        <v>18</v>
      </c>
      <c r="L145" t="s">
        <v>27</v>
      </c>
    </row>
    <row r="146" spans="1:12" x14ac:dyDescent="0.3">
      <c r="A146" t="s">
        <v>245</v>
      </c>
      <c r="B146" t="s">
        <v>217</v>
      </c>
      <c r="C146" t="s">
        <v>227</v>
      </c>
      <c r="D146" t="s">
        <v>20</v>
      </c>
      <c r="E146" t="s">
        <v>103</v>
      </c>
      <c r="F146" t="s">
        <v>17</v>
      </c>
      <c r="G146">
        <v>368.6</v>
      </c>
      <c r="H146">
        <v>1</v>
      </c>
      <c r="I146">
        <v>4</v>
      </c>
      <c r="J146">
        <v>395.6</v>
      </c>
      <c r="K146" t="s">
        <v>18</v>
      </c>
      <c r="L146" t="s">
        <v>27</v>
      </c>
    </row>
    <row r="147" spans="1:12" x14ac:dyDescent="0.3">
      <c r="A147" t="s">
        <v>246</v>
      </c>
      <c r="B147" t="s">
        <v>217</v>
      </c>
      <c r="C147" t="s">
        <v>227</v>
      </c>
      <c r="D147" t="s">
        <v>247</v>
      </c>
      <c r="E147" t="s">
        <v>248</v>
      </c>
      <c r="F147" t="s">
        <v>17</v>
      </c>
      <c r="G147">
        <v>443.7</v>
      </c>
      <c r="H147">
        <v>1</v>
      </c>
      <c r="I147">
        <v>4</v>
      </c>
      <c r="J147">
        <v>357.69</v>
      </c>
      <c r="K147" t="s">
        <v>18</v>
      </c>
      <c r="L147" t="s">
        <v>18</v>
      </c>
    </row>
    <row r="148" spans="1:12" x14ac:dyDescent="0.3">
      <c r="A148" t="s">
        <v>249</v>
      </c>
      <c r="B148" t="s">
        <v>217</v>
      </c>
      <c r="C148" t="s">
        <v>227</v>
      </c>
      <c r="D148" t="s">
        <v>101</v>
      </c>
      <c r="E148" t="s">
        <v>103</v>
      </c>
      <c r="F148" t="s">
        <v>17</v>
      </c>
      <c r="G148">
        <v>395.79</v>
      </c>
      <c r="H148">
        <v>1</v>
      </c>
      <c r="I148">
        <v>4</v>
      </c>
      <c r="J148">
        <v>448.21</v>
      </c>
      <c r="K148" t="s">
        <v>27</v>
      </c>
      <c r="L148" t="s">
        <v>27</v>
      </c>
    </row>
    <row r="149" spans="1:12" x14ac:dyDescent="0.3">
      <c r="A149" t="s">
        <v>250</v>
      </c>
      <c r="B149" t="s">
        <v>251</v>
      </c>
      <c r="C149" t="s">
        <v>227</v>
      </c>
      <c r="D149" t="s">
        <v>252</v>
      </c>
      <c r="E149" t="s">
        <v>228</v>
      </c>
      <c r="F149" t="s">
        <v>17</v>
      </c>
      <c r="G149">
        <v>335.75</v>
      </c>
      <c r="H149">
        <v>1</v>
      </c>
      <c r="I149">
        <v>4</v>
      </c>
      <c r="J149">
        <v>374.6</v>
      </c>
      <c r="K149" t="s">
        <v>18</v>
      </c>
      <c r="L149" t="s">
        <v>27</v>
      </c>
    </row>
    <row r="150" spans="1:12" x14ac:dyDescent="0.3">
      <c r="A150" t="s">
        <v>253</v>
      </c>
      <c r="B150" t="s">
        <v>251</v>
      </c>
      <c r="C150" t="s">
        <v>227</v>
      </c>
      <c r="D150" t="s">
        <v>254</v>
      </c>
      <c r="E150" t="s">
        <v>255</v>
      </c>
      <c r="F150" t="s">
        <v>17</v>
      </c>
      <c r="G150">
        <v>422.42</v>
      </c>
      <c r="H150">
        <v>1</v>
      </c>
      <c r="I150">
        <v>4</v>
      </c>
      <c r="J150">
        <v>352.48</v>
      </c>
      <c r="K150" t="s">
        <v>18</v>
      </c>
      <c r="L150" t="s">
        <v>27</v>
      </c>
    </row>
    <row r="151" spans="1:12" x14ac:dyDescent="0.3">
      <c r="A151" t="s">
        <v>256</v>
      </c>
      <c r="B151" t="s">
        <v>251</v>
      </c>
      <c r="C151" t="s">
        <v>227</v>
      </c>
      <c r="D151" t="s">
        <v>257</v>
      </c>
      <c r="E151" t="s">
        <v>16</v>
      </c>
      <c r="F151" t="s">
        <v>17</v>
      </c>
      <c r="G151">
        <v>418.24</v>
      </c>
      <c r="H151">
        <v>1</v>
      </c>
      <c r="I151">
        <v>4</v>
      </c>
      <c r="J151">
        <v>346.85</v>
      </c>
      <c r="K151" t="s">
        <v>18</v>
      </c>
      <c r="L151" t="s">
        <v>18</v>
      </c>
    </row>
    <row r="152" spans="1:12" x14ac:dyDescent="0.3">
      <c r="A152" t="s">
        <v>258</v>
      </c>
      <c r="B152" t="s">
        <v>259</v>
      </c>
      <c r="C152" t="s">
        <v>227</v>
      </c>
      <c r="D152" t="s">
        <v>260</v>
      </c>
      <c r="E152" t="s">
        <v>255</v>
      </c>
      <c r="F152" t="s">
        <v>17</v>
      </c>
      <c r="G152">
        <v>338.58</v>
      </c>
      <c r="H152">
        <v>1</v>
      </c>
      <c r="I152">
        <v>4</v>
      </c>
      <c r="J152">
        <v>414.46</v>
      </c>
      <c r="K152" t="s">
        <v>27</v>
      </c>
      <c r="L152" t="s">
        <v>18</v>
      </c>
    </row>
    <row r="153" spans="1:12" x14ac:dyDescent="0.3">
      <c r="A153" t="s">
        <v>261</v>
      </c>
      <c r="B153" t="s">
        <v>259</v>
      </c>
      <c r="C153" t="s">
        <v>227</v>
      </c>
      <c r="D153" t="s">
        <v>22</v>
      </c>
      <c r="E153" t="s">
        <v>228</v>
      </c>
      <c r="F153" t="s">
        <v>17</v>
      </c>
      <c r="G153">
        <v>375.07</v>
      </c>
      <c r="H153">
        <v>1</v>
      </c>
      <c r="I153">
        <v>4</v>
      </c>
      <c r="J153">
        <v>362.3</v>
      </c>
      <c r="K153" t="s">
        <v>18</v>
      </c>
      <c r="L153" t="s">
        <v>27</v>
      </c>
    </row>
    <row r="154" spans="1:12" x14ac:dyDescent="0.3">
      <c r="A154" t="s">
        <v>262</v>
      </c>
      <c r="B154" t="s">
        <v>263</v>
      </c>
      <c r="C154" t="s">
        <v>227</v>
      </c>
      <c r="D154" t="s">
        <v>252</v>
      </c>
      <c r="E154" t="s">
        <v>41</v>
      </c>
      <c r="F154" t="s">
        <v>17</v>
      </c>
      <c r="G154">
        <v>365.96</v>
      </c>
      <c r="H154">
        <v>1</v>
      </c>
      <c r="I154">
        <v>4</v>
      </c>
      <c r="J154">
        <v>355</v>
      </c>
      <c r="K154" t="s">
        <v>18</v>
      </c>
      <c r="L154" t="s">
        <v>18</v>
      </c>
    </row>
    <row r="155" spans="1:12" x14ac:dyDescent="0.3">
      <c r="A155" t="s">
        <v>264</v>
      </c>
      <c r="B155" t="s">
        <v>263</v>
      </c>
      <c r="C155" t="s">
        <v>227</v>
      </c>
      <c r="D155" t="s">
        <v>20</v>
      </c>
      <c r="E155" t="s">
        <v>34</v>
      </c>
      <c r="F155" t="s">
        <v>17</v>
      </c>
      <c r="G155">
        <v>421.19</v>
      </c>
      <c r="H155">
        <v>1</v>
      </c>
      <c r="I155">
        <v>4</v>
      </c>
      <c r="J155">
        <v>354.39</v>
      </c>
      <c r="K155" t="s">
        <v>18</v>
      </c>
      <c r="L155" t="s">
        <v>18</v>
      </c>
    </row>
    <row r="156" spans="1:12" x14ac:dyDescent="0.3">
      <c r="A156" t="s">
        <v>265</v>
      </c>
      <c r="B156" t="s">
        <v>263</v>
      </c>
      <c r="C156" t="s">
        <v>227</v>
      </c>
      <c r="D156" t="s">
        <v>238</v>
      </c>
      <c r="E156" t="s">
        <v>228</v>
      </c>
      <c r="F156" t="s">
        <v>17</v>
      </c>
      <c r="G156">
        <v>393.5</v>
      </c>
      <c r="H156">
        <v>1</v>
      </c>
      <c r="I156">
        <v>4</v>
      </c>
      <c r="J156">
        <v>374.03</v>
      </c>
      <c r="K156" t="s">
        <v>18</v>
      </c>
      <c r="L156" t="s">
        <v>27</v>
      </c>
    </row>
    <row r="157" spans="1:12" x14ac:dyDescent="0.3">
      <c r="A157" t="s">
        <v>266</v>
      </c>
      <c r="B157" t="s">
        <v>267</v>
      </c>
      <c r="C157" t="s">
        <v>227</v>
      </c>
      <c r="D157" t="s">
        <v>82</v>
      </c>
      <c r="E157" t="s">
        <v>228</v>
      </c>
      <c r="F157" t="s">
        <v>17</v>
      </c>
      <c r="G157">
        <v>365.03</v>
      </c>
      <c r="H157">
        <v>1</v>
      </c>
      <c r="I157">
        <v>4</v>
      </c>
      <c r="J157">
        <v>406.3</v>
      </c>
      <c r="K157" t="s">
        <v>27</v>
      </c>
      <c r="L157" t="s">
        <v>18</v>
      </c>
    </row>
    <row r="158" spans="1:12" x14ac:dyDescent="0.3">
      <c r="A158" t="s">
        <v>268</v>
      </c>
      <c r="B158" t="s">
        <v>267</v>
      </c>
      <c r="C158" t="s">
        <v>227</v>
      </c>
      <c r="D158" t="s">
        <v>82</v>
      </c>
      <c r="E158" t="s">
        <v>34</v>
      </c>
      <c r="F158" t="s">
        <v>17</v>
      </c>
      <c r="G158">
        <v>345.68</v>
      </c>
      <c r="H158">
        <v>1</v>
      </c>
      <c r="I158">
        <v>4</v>
      </c>
      <c r="J158">
        <v>377.08</v>
      </c>
      <c r="K158" t="s">
        <v>18</v>
      </c>
      <c r="L158" t="s">
        <v>18</v>
      </c>
    </row>
    <row r="159" spans="1:12" x14ac:dyDescent="0.3">
      <c r="A159" t="s">
        <v>269</v>
      </c>
      <c r="B159" t="s">
        <v>267</v>
      </c>
      <c r="C159" t="s">
        <v>227</v>
      </c>
      <c r="D159" t="s">
        <v>270</v>
      </c>
      <c r="E159" t="s">
        <v>37</v>
      </c>
      <c r="F159" t="s">
        <v>17</v>
      </c>
      <c r="G159">
        <v>347</v>
      </c>
      <c r="H159">
        <v>1</v>
      </c>
      <c r="I159">
        <v>4</v>
      </c>
      <c r="J159">
        <v>436.37</v>
      </c>
      <c r="K159" t="s">
        <v>27</v>
      </c>
      <c r="L159" t="s">
        <v>27</v>
      </c>
    </row>
    <row r="160" spans="1:12" x14ac:dyDescent="0.3">
      <c r="A160" t="s">
        <v>271</v>
      </c>
      <c r="B160" t="s">
        <v>272</v>
      </c>
      <c r="C160" t="s">
        <v>227</v>
      </c>
      <c r="D160" t="s">
        <v>252</v>
      </c>
      <c r="E160" t="s">
        <v>41</v>
      </c>
      <c r="F160" t="s">
        <v>17</v>
      </c>
      <c r="G160">
        <v>370.62</v>
      </c>
      <c r="H160">
        <v>1</v>
      </c>
      <c r="I160">
        <v>4</v>
      </c>
      <c r="J160">
        <v>335.06</v>
      </c>
      <c r="K160" t="s">
        <v>18</v>
      </c>
      <c r="L160" t="s">
        <v>27</v>
      </c>
    </row>
    <row r="161" spans="1:12" x14ac:dyDescent="0.3">
      <c r="A161" t="s">
        <v>273</v>
      </c>
      <c r="B161" t="s">
        <v>272</v>
      </c>
      <c r="C161" t="s">
        <v>227</v>
      </c>
      <c r="D161" t="s">
        <v>77</v>
      </c>
      <c r="E161" t="s">
        <v>41</v>
      </c>
      <c r="F161" t="s">
        <v>17</v>
      </c>
      <c r="G161">
        <v>425.47</v>
      </c>
      <c r="H161">
        <v>1</v>
      </c>
      <c r="I161">
        <v>4</v>
      </c>
      <c r="J161">
        <v>352.29</v>
      </c>
      <c r="K161" t="s">
        <v>18</v>
      </c>
      <c r="L161" t="s">
        <v>18</v>
      </c>
    </row>
    <row r="162" spans="1:12" x14ac:dyDescent="0.3">
      <c r="A162" t="s">
        <v>274</v>
      </c>
      <c r="B162" t="s">
        <v>275</v>
      </c>
      <c r="C162" t="s">
        <v>227</v>
      </c>
      <c r="D162" t="s">
        <v>257</v>
      </c>
      <c r="E162" t="s">
        <v>248</v>
      </c>
      <c r="F162" t="s">
        <v>17</v>
      </c>
      <c r="G162">
        <v>448.18</v>
      </c>
      <c r="H162">
        <v>1</v>
      </c>
      <c r="I162">
        <v>4</v>
      </c>
      <c r="J162">
        <v>439.86</v>
      </c>
      <c r="K162" t="s">
        <v>18</v>
      </c>
      <c r="L162" t="s">
        <v>27</v>
      </c>
    </row>
    <row r="163" spans="1:12" x14ac:dyDescent="0.3">
      <c r="A163" t="s">
        <v>276</v>
      </c>
      <c r="B163" t="s">
        <v>275</v>
      </c>
      <c r="C163" t="s">
        <v>227</v>
      </c>
      <c r="D163" t="s">
        <v>26</v>
      </c>
      <c r="E163" t="s">
        <v>41</v>
      </c>
      <c r="F163" t="s">
        <v>17</v>
      </c>
      <c r="G163">
        <v>350.86</v>
      </c>
      <c r="H163">
        <v>1</v>
      </c>
      <c r="I163">
        <v>4</v>
      </c>
      <c r="J163">
        <v>407.34</v>
      </c>
      <c r="K163" t="s">
        <v>18</v>
      </c>
      <c r="L163" t="s">
        <v>27</v>
      </c>
    </row>
    <row r="164" spans="1:12" x14ac:dyDescent="0.3">
      <c r="A164" t="s">
        <v>277</v>
      </c>
      <c r="B164" t="s">
        <v>278</v>
      </c>
      <c r="C164" t="s">
        <v>227</v>
      </c>
      <c r="D164" t="s">
        <v>22</v>
      </c>
      <c r="E164" t="s">
        <v>248</v>
      </c>
      <c r="F164" t="s">
        <v>17</v>
      </c>
      <c r="G164">
        <v>354.95</v>
      </c>
      <c r="H164">
        <v>1</v>
      </c>
      <c r="I164">
        <v>4</v>
      </c>
      <c r="J164">
        <v>385.86</v>
      </c>
      <c r="K164" t="s">
        <v>18</v>
      </c>
      <c r="L164" t="s">
        <v>27</v>
      </c>
    </row>
    <row r="165" spans="1:12" x14ac:dyDescent="0.3">
      <c r="A165" t="s">
        <v>279</v>
      </c>
      <c r="B165" t="s">
        <v>278</v>
      </c>
      <c r="C165" t="s">
        <v>227</v>
      </c>
      <c r="D165" t="s">
        <v>40</v>
      </c>
      <c r="E165" t="s">
        <v>255</v>
      </c>
      <c r="F165" t="s">
        <v>17</v>
      </c>
      <c r="G165">
        <v>365.31</v>
      </c>
      <c r="H165">
        <v>1</v>
      </c>
      <c r="I165">
        <v>4</v>
      </c>
      <c r="J165">
        <v>430.11</v>
      </c>
      <c r="K165" t="s">
        <v>18</v>
      </c>
      <c r="L165" t="s">
        <v>18</v>
      </c>
    </row>
    <row r="166" spans="1:12" x14ac:dyDescent="0.3">
      <c r="A166" t="s">
        <v>280</v>
      </c>
      <c r="B166" t="s">
        <v>281</v>
      </c>
      <c r="C166" t="s">
        <v>227</v>
      </c>
      <c r="D166" t="s">
        <v>101</v>
      </c>
      <c r="E166" t="s">
        <v>34</v>
      </c>
      <c r="F166" t="s">
        <v>17</v>
      </c>
      <c r="G166">
        <v>383.84</v>
      </c>
      <c r="H166">
        <v>1</v>
      </c>
      <c r="I166">
        <v>4</v>
      </c>
      <c r="J166">
        <v>442.8</v>
      </c>
      <c r="K166" t="s">
        <v>18</v>
      </c>
      <c r="L166" t="s">
        <v>18</v>
      </c>
    </row>
    <row r="167" spans="1:12" x14ac:dyDescent="0.3">
      <c r="A167" t="s">
        <v>282</v>
      </c>
      <c r="B167" t="s">
        <v>226</v>
      </c>
      <c r="C167" t="s">
        <v>227</v>
      </c>
      <c r="D167" t="s">
        <v>26</v>
      </c>
      <c r="E167" t="s">
        <v>103</v>
      </c>
      <c r="F167" t="s">
        <v>29</v>
      </c>
      <c r="G167">
        <v>323.31</v>
      </c>
      <c r="H167">
        <v>1</v>
      </c>
      <c r="I167">
        <v>4</v>
      </c>
      <c r="J167">
        <v>269.98</v>
      </c>
      <c r="K167" t="s">
        <v>18</v>
      </c>
      <c r="L167" t="s">
        <v>18</v>
      </c>
    </row>
    <row r="168" spans="1:12" x14ac:dyDescent="0.3">
      <c r="A168" t="s">
        <v>283</v>
      </c>
      <c r="B168" t="s">
        <v>231</v>
      </c>
      <c r="C168" t="s">
        <v>227</v>
      </c>
      <c r="D168" t="s">
        <v>40</v>
      </c>
      <c r="E168" t="s">
        <v>37</v>
      </c>
      <c r="F168" t="s">
        <v>29</v>
      </c>
      <c r="G168">
        <v>326.27</v>
      </c>
      <c r="H168">
        <v>1</v>
      </c>
      <c r="I168">
        <v>4</v>
      </c>
      <c r="J168">
        <v>326.67</v>
      </c>
      <c r="K168" t="s">
        <v>18</v>
      </c>
      <c r="L168" t="s">
        <v>27</v>
      </c>
    </row>
    <row r="169" spans="1:12" x14ac:dyDescent="0.3">
      <c r="A169" t="s">
        <v>284</v>
      </c>
      <c r="B169" t="s">
        <v>285</v>
      </c>
      <c r="C169" t="s">
        <v>227</v>
      </c>
      <c r="D169" t="s">
        <v>257</v>
      </c>
      <c r="E169" t="s">
        <v>248</v>
      </c>
      <c r="F169" t="s">
        <v>29</v>
      </c>
      <c r="G169">
        <v>289.72000000000003</v>
      </c>
      <c r="H169">
        <v>1</v>
      </c>
      <c r="I169">
        <v>4</v>
      </c>
      <c r="J169">
        <v>273.87</v>
      </c>
      <c r="K169" t="s">
        <v>27</v>
      </c>
      <c r="L169" t="s">
        <v>27</v>
      </c>
    </row>
    <row r="170" spans="1:12" x14ac:dyDescent="0.3">
      <c r="A170" t="s">
        <v>286</v>
      </c>
      <c r="B170" t="s">
        <v>285</v>
      </c>
      <c r="C170" t="s">
        <v>227</v>
      </c>
      <c r="D170" t="s">
        <v>260</v>
      </c>
      <c r="E170" t="s">
        <v>248</v>
      </c>
      <c r="F170" t="s">
        <v>29</v>
      </c>
      <c r="G170">
        <v>266.99</v>
      </c>
      <c r="H170">
        <v>1</v>
      </c>
      <c r="I170">
        <v>4</v>
      </c>
      <c r="J170">
        <v>299.33999999999997</v>
      </c>
      <c r="K170" t="s">
        <v>27</v>
      </c>
      <c r="L170" t="s">
        <v>18</v>
      </c>
    </row>
    <row r="171" spans="1:12" x14ac:dyDescent="0.3">
      <c r="A171" t="s">
        <v>287</v>
      </c>
      <c r="B171" t="s">
        <v>267</v>
      </c>
      <c r="C171" t="s">
        <v>227</v>
      </c>
      <c r="D171" t="s">
        <v>45</v>
      </c>
      <c r="E171" t="s">
        <v>16</v>
      </c>
      <c r="F171" t="s">
        <v>29</v>
      </c>
      <c r="G171">
        <v>305.10000000000002</v>
      </c>
      <c r="H171">
        <v>1</v>
      </c>
      <c r="I171">
        <v>4</v>
      </c>
      <c r="J171">
        <v>346.44</v>
      </c>
      <c r="K171" t="s">
        <v>27</v>
      </c>
      <c r="L171" t="s">
        <v>18</v>
      </c>
    </row>
    <row r="172" spans="1:12" x14ac:dyDescent="0.3">
      <c r="A172" t="s">
        <v>288</v>
      </c>
      <c r="B172" t="s">
        <v>267</v>
      </c>
      <c r="C172" t="s">
        <v>227</v>
      </c>
      <c r="D172" t="s">
        <v>289</v>
      </c>
      <c r="E172" t="s">
        <v>34</v>
      </c>
      <c r="F172" t="s">
        <v>29</v>
      </c>
      <c r="G172">
        <v>322.42</v>
      </c>
      <c r="H172">
        <v>1</v>
      </c>
      <c r="I172">
        <v>4</v>
      </c>
      <c r="J172">
        <v>286.45</v>
      </c>
      <c r="K172" t="s">
        <v>18</v>
      </c>
      <c r="L172" t="s">
        <v>27</v>
      </c>
    </row>
    <row r="173" spans="1:12" x14ac:dyDescent="0.3">
      <c r="A173" t="s">
        <v>290</v>
      </c>
      <c r="B173" t="s">
        <v>272</v>
      </c>
      <c r="C173" t="s">
        <v>227</v>
      </c>
      <c r="D173" t="s">
        <v>234</v>
      </c>
      <c r="E173" t="s">
        <v>103</v>
      </c>
      <c r="F173" t="s">
        <v>29</v>
      </c>
      <c r="G173">
        <v>283.69</v>
      </c>
      <c r="H173">
        <v>1</v>
      </c>
      <c r="I173">
        <v>4</v>
      </c>
      <c r="J173">
        <v>271.87</v>
      </c>
      <c r="K173" t="s">
        <v>18</v>
      </c>
      <c r="L173" t="s">
        <v>27</v>
      </c>
    </row>
    <row r="174" spans="1:12" x14ac:dyDescent="0.3">
      <c r="A174" t="s">
        <v>291</v>
      </c>
      <c r="B174" t="s">
        <v>272</v>
      </c>
      <c r="C174" t="s">
        <v>227</v>
      </c>
      <c r="D174" t="s">
        <v>20</v>
      </c>
      <c r="E174" t="s">
        <v>103</v>
      </c>
      <c r="F174" t="s">
        <v>29</v>
      </c>
      <c r="G174">
        <v>335.72</v>
      </c>
      <c r="H174">
        <v>1</v>
      </c>
      <c r="I174">
        <v>4</v>
      </c>
      <c r="J174">
        <v>316.70999999999998</v>
      </c>
      <c r="K174" t="s">
        <v>18</v>
      </c>
      <c r="L174" t="s">
        <v>27</v>
      </c>
    </row>
    <row r="175" spans="1:12" x14ac:dyDescent="0.3">
      <c r="A175" t="s">
        <v>292</v>
      </c>
      <c r="B175" t="s">
        <v>275</v>
      </c>
      <c r="C175" t="s">
        <v>227</v>
      </c>
      <c r="D175" t="s">
        <v>40</v>
      </c>
      <c r="E175" t="s">
        <v>99</v>
      </c>
      <c r="F175" t="s">
        <v>29</v>
      </c>
      <c r="G175">
        <v>316.94</v>
      </c>
      <c r="H175">
        <v>1</v>
      </c>
      <c r="I175">
        <v>4</v>
      </c>
      <c r="J175">
        <v>330.87</v>
      </c>
      <c r="K175" t="s">
        <v>18</v>
      </c>
      <c r="L175" t="s">
        <v>27</v>
      </c>
    </row>
    <row r="176" spans="1:12" x14ac:dyDescent="0.3">
      <c r="A176" t="s">
        <v>293</v>
      </c>
      <c r="B176" t="s">
        <v>281</v>
      </c>
      <c r="C176" t="s">
        <v>227</v>
      </c>
      <c r="D176" t="s">
        <v>260</v>
      </c>
      <c r="E176" t="s">
        <v>41</v>
      </c>
      <c r="F176" t="s">
        <v>29</v>
      </c>
      <c r="G176">
        <v>337.8</v>
      </c>
      <c r="H176">
        <v>1</v>
      </c>
      <c r="I176">
        <v>4</v>
      </c>
      <c r="J176">
        <v>316.04000000000002</v>
      </c>
      <c r="K176" t="s">
        <v>27</v>
      </c>
      <c r="L176" t="s">
        <v>27</v>
      </c>
    </row>
    <row r="177" spans="1:12" x14ac:dyDescent="0.3">
      <c r="A177" t="s">
        <v>294</v>
      </c>
      <c r="B177" t="s">
        <v>267</v>
      </c>
      <c r="C177" t="s">
        <v>227</v>
      </c>
      <c r="D177" t="s">
        <v>234</v>
      </c>
      <c r="E177" t="s">
        <v>16</v>
      </c>
      <c r="F177" t="s">
        <v>83</v>
      </c>
      <c r="G177">
        <v>247.94</v>
      </c>
      <c r="H177">
        <v>1</v>
      </c>
      <c r="I177">
        <v>4</v>
      </c>
      <c r="J177">
        <v>251.7</v>
      </c>
      <c r="K177" t="s">
        <v>18</v>
      </c>
      <c r="L177" t="s">
        <v>18</v>
      </c>
    </row>
    <row r="178" spans="1:12" x14ac:dyDescent="0.3">
      <c r="A178" t="s">
        <v>295</v>
      </c>
      <c r="B178" t="s">
        <v>296</v>
      </c>
      <c r="C178" t="s">
        <v>297</v>
      </c>
      <c r="D178" t="s">
        <v>289</v>
      </c>
      <c r="E178" t="s">
        <v>37</v>
      </c>
      <c r="F178" t="s">
        <v>17</v>
      </c>
      <c r="G178">
        <v>480.51</v>
      </c>
      <c r="H178">
        <v>1.08</v>
      </c>
      <c r="I178">
        <v>3</v>
      </c>
      <c r="J178">
        <v>490.93</v>
      </c>
      <c r="K178" t="s">
        <v>27</v>
      </c>
      <c r="L178" t="s">
        <v>18</v>
      </c>
    </row>
    <row r="179" spans="1:12" x14ac:dyDescent="0.3">
      <c r="A179" t="s">
        <v>298</v>
      </c>
      <c r="B179" t="s">
        <v>296</v>
      </c>
      <c r="C179" t="s">
        <v>297</v>
      </c>
      <c r="D179" t="s">
        <v>260</v>
      </c>
      <c r="E179" t="s">
        <v>41</v>
      </c>
      <c r="F179" t="s">
        <v>17</v>
      </c>
      <c r="G179">
        <v>470.76</v>
      </c>
      <c r="H179">
        <v>1.08</v>
      </c>
      <c r="I179">
        <v>3</v>
      </c>
      <c r="J179">
        <v>421.18</v>
      </c>
      <c r="K179" t="s">
        <v>18</v>
      </c>
      <c r="L179" t="s">
        <v>27</v>
      </c>
    </row>
    <row r="180" spans="1:12" x14ac:dyDescent="0.3">
      <c r="A180" t="s">
        <v>299</v>
      </c>
      <c r="B180" t="s">
        <v>296</v>
      </c>
      <c r="C180" t="s">
        <v>297</v>
      </c>
      <c r="D180" t="s">
        <v>270</v>
      </c>
      <c r="E180" t="s">
        <v>41</v>
      </c>
      <c r="F180" t="s">
        <v>17</v>
      </c>
      <c r="G180">
        <v>518.13</v>
      </c>
      <c r="H180">
        <v>1.08</v>
      </c>
      <c r="I180">
        <v>3</v>
      </c>
      <c r="J180">
        <v>471.88</v>
      </c>
      <c r="K180" t="s">
        <v>18</v>
      </c>
      <c r="L180" t="s">
        <v>18</v>
      </c>
    </row>
    <row r="181" spans="1:12" x14ac:dyDescent="0.3">
      <c r="A181" t="s">
        <v>300</v>
      </c>
      <c r="B181" t="s">
        <v>296</v>
      </c>
      <c r="C181" t="s">
        <v>297</v>
      </c>
      <c r="D181" t="s">
        <v>247</v>
      </c>
      <c r="E181" t="s">
        <v>248</v>
      </c>
      <c r="F181" t="s">
        <v>17</v>
      </c>
      <c r="G181">
        <v>518.52</v>
      </c>
      <c r="H181">
        <v>1.08</v>
      </c>
      <c r="I181">
        <v>3</v>
      </c>
      <c r="J181">
        <v>445.5</v>
      </c>
      <c r="K181" t="s">
        <v>27</v>
      </c>
      <c r="L181" t="s">
        <v>27</v>
      </c>
    </row>
    <row r="182" spans="1:12" x14ac:dyDescent="0.3">
      <c r="A182" t="s">
        <v>301</v>
      </c>
      <c r="B182" t="s">
        <v>296</v>
      </c>
      <c r="C182" t="s">
        <v>297</v>
      </c>
      <c r="D182" t="s">
        <v>22</v>
      </c>
      <c r="E182" t="s">
        <v>16</v>
      </c>
      <c r="F182" t="s">
        <v>17</v>
      </c>
      <c r="G182">
        <v>515.44000000000005</v>
      </c>
      <c r="H182">
        <v>1.08</v>
      </c>
      <c r="I182">
        <v>3</v>
      </c>
      <c r="J182">
        <v>465.31</v>
      </c>
      <c r="K182" t="s">
        <v>27</v>
      </c>
      <c r="L182" t="s">
        <v>18</v>
      </c>
    </row>
    <row r="183" spans="1:12" x14ac:dyDescent="0.3">
      <c r="A183" t="s">
        <v>302</v>
      </c>
      <c r="B183" t="s">
        <v>303</v>
      </c>
      <c r="C183" t="s">
        <v>297</v>
      </c>
      <c r="D183" t="s">
        <v>260</v>
      </c>
      <c r="E183" t="s">
        <v>41</v>
      </c>
      <c r="F183" t="s">
        <v>17</v>
      </c>
      <c r="G183">
        <v>530.51699999999994</v>
      </c>
      <c r="H183">
        <v>1.08</v>
      </c>
      <c r="I183">
        <v>3</v>
      </c>
      <c r="J183">
        <v>494.93</v>
      </c>
      <c r="K183" t="s">
        <v>18</v>
      </c>
      <c r="L183" t="s">
        <v>18</v>
      </c>
    </row>
    <row r="184" spans="1:12" x14ac:dyDescent="0.3">
      <c r="A184" t="s">
        <v>304</v>
      </c>
      <c r="B184" t="s">
        <v>303</v>
      </c>
      <c r="C184" t="s">
        <v>297</v>
      </c>
      <c r="D184" t="s">
        <v>101</v>
      </c>
      <c r="E184" t="s">
        <v>41</v>
      </c>
      <c r="F184" t="s">
        <v>17</v>
      </c>
      <c r="G184">
        <v>594.47700000000009</v>
      </c>
      <c r="H184">
        <v>1.08</v>
      </c>
      <c r="I184">
        <v>3</v>
      </c>
      <c r="J184">
        <v>587.6</v>
      </c>
      <c r="K184" t="s">
        <v>27</v>
      </c>
      <c r="L184" t="s">
        <v>18</v>
      </c>
    </row>
    <row r="185" spans="1:12" x14ac:dyDescent="0.3">
      <c r="A185" t="s">
        <v>305</v>
      </c>
      <c r="B185" t="s">
        <v>98</v>
      </c>
      <c r="C185" t="s">
        <v>297</v>
      </c>
      <c r="D185" t="s">
        <v>26</v>
      </c>
      <c r="E185" t="s">
        <v>228</v>
      </c>
      <c r="F185" t="s">
        <v>17</v>
      </c>
      <c r="G185">
        <v>436.7</v>
      </c>
      <c r="H185">
        <v>1.08</v>
      </c>
      <c r="I185">
        <v>3</v>
      </c>
      <c r="J185">
        <v>454.56</v>
      </c>
      <c r="K185" t="s">
        <v>18</v>
      </c>
      <c r="L185" t="s">
        <v>18</v>
      </c>
    </row>
    <row r="186" spans="1:12" x14ac:dyDescent="0.3">
      <c r="A186" t="s">
        <v>306</v>
      </c>
      <c r="B186" t="s">
        <v>98</v>
      </c>
      <c r="C186" t="s">
        <v>297</v>
      </c>
      <c r="D186" t="s">
        <v>45</v>
      </c>
      <c r="E186" t="s">
        <v>37</v>
      </c>
      <c r="F186" t="s">
        <v>17</v>
      </c>
      <c r="G186">
        <v>458.63</v>
      </c>
      <c r="H186">
        <v>1.08</v>
      </c>
      <c r="I186">
        <v>3</v>
      </c>
      <c r="J186">
        <v>368.24</v>
      </c>
      <c r="K186" t="s">
        <v>27</v>
      </c>
      <c r="L186" t="s">
        <v>18</v>
      </c>
    </row>
    <row r="187" spans="1:12" x14ac:dyDescent="0.3">
      <c r="A187" t="s">
        <v>307</v>
      </c>
      <c r="B187" t="s">
        <v>223</v>
      </c>
      <c r="C187" t="s">
        <v>297</v>
      </c>
      <c r="D187" t="s">
        <v>82</v>
      </c>
      <c r="E187" t="s">
        <v>41</v>
      </c>
      <c r="F187" t="s">
        <v>17</v>
      </c>
      <c r="G187">
        <v>466.13</v>
      </c>
      <c r="H187">
        <v>1.08</v>
      </c>
      <c r="I187">
        <v>3</v>
      </c>
      <c r="J187">
        <v>369.24</v>
      </c>
      <c r="K187" t="s">
        <v>18</v>
      </c>
      <c r="L187" t="s">
        <v>18</v>
      </c>
    </row>
    <row r="188" spans="1:12" x14ac:dyDescent="0.3">
      <c r="A188" t="s">
        <v>308</v>
      </c>
      <c r="B188" t="s">
        <v>223</v>
      </c>
      <c r="C188" t="s">
        <v>297</v>
      </c>
      <c r="D188" t="s">
        <v>40</v>
      </c>
      <c r="E188" t="s">
        <v>255</v>
      </c>
      <c r="F188" t="s">
        <v>17</v>
      </c>
      <c r="G188">
        <v>453.5</v>
      </c>
      <c r="H188">
        <v>1.08</v>
      </c>
      <c r="I188">
        <v>3</v>
      </c>
      <c r="J188">
        <v>484.98</v>
      </c>
      <c r="K188" t="s">
        <v>18</v>
      </c>
      <c r="L188" t="s">
        <v>27</v>
      </c>
    </row>
    <row r="189" spans="1:12" x14ac:dyDescent="0.3">
      <c r="A189" t="s">
        <v>309</v>
      </c>
      <c r="B189" t="s">
        <v>223</v>
      </c>
      <c r="C189" t="s">
        <v>297</v>
      </c>
      <c r="D189" t="s">
        <v>270</v>
      </c>
      <c r="E189" t="s">
        <v>16</v>
      </c>
      <c r="F189" t="s">
        <v>17</v>
      </c>
      <c r="G189">
        <v>402.88</v>
      </c>
      <c r="H189">
        <v>1.08</v>
      </c>
      <c r="I189">
        <v>3</v>
      </c>
      <c r="J189">
        <v>436.34</v>
      </c>
      <c r="K189" t="s">
        <v>27</v>
      </c>
      <c r="L189" t="s">
        <v>27</v>
      </c>
    </row>
    <row r="190" spans="1:12" x14ac:dyDescent="0.3">
      <c r="A190" t="s">
        <v>310</v>
      </c>
      <c r="B190" t="s">
        <v>223</v>
      </c>
      <c r="C190" t="s">
        <v>297</v>
      </c>
      <c r="D190" t="s">
        <v>311</v>
      </c>
      <c r="E190" t="s">
        <v>248</v>
      </c>
      <c r="F190" t="s">
        <v>17</v>
      </c>
      <c r="G190">
        <v>425.93</v>
      </c>
      <c r="H190">
        <v>1.08</v>
      </c>
      <c r="I190">
        <v>3</v>
      </c>
      <c r="J190">
        <v>371.5</v>
      </c>
      <c r="K190" t="s">
        <v>18</v>
      </c>
      <c r="L190" t="s">
        <v>27</v>
      </c>
    </row>
    <row r="191" spans="1:12" x14ac:dyDescent="0.3">
      <c r="A191" t="s">
        <v>312</v>
      </c>
      <c r="B191" t="s">
        <v>213</v>
      </c>
      <c r="C191" t="s">
        <v>297</v>
      </c>
      <c r="D191" t="s">
        <v>22</v>
      </c>
      <c r="E191" t="s">
        <v>103</v>
      </c>
      <c r="F191" t="s">
        <v>17</v>
      </c>
      <c r="G191">
        <v>480.63</v>
      </c>
      <c r="H191">
        <v>1.08</v>
      </c>
      <c r="I191">
        <v>3</v>
      </c>
      <c r="J191">
        <v>420.04</v>
      </c>
      <c r="K191" t="s">
        <v>18</v>
      </c>
      <c r="L191" t="s">
        <v>18</v>
      </c>
    </row>
    <row r="192" spans="1:12" x14ac:dyDescent="0.3">
      <c r="A192" t="s">
        <v>313</v>
      </c>
      <c r="B192" t="s">
        <v>213</v>
      </c>
      <c r="C192" t="s">
        <v>297</v>
      </c>
      <c r="D192" t="s">
        <v>20</v>
      </c>
      <c r="E192" t="s">
        <v>99</v>
      </c>
      <c r="F192" t="s">
        <v>17</v>
      </c>
      <c r="G192">
        <v>433.19</v>
      </c>
      <c r="H192">
        <v>1.08</v>
      </c>
      <c r="I192">
        <v>3</v>
      </c>
      <c r="J192">
        <v>437.79</v>
      </c>
      <c r="K192" t="s">
        <v>27</v>
      </c>
      <c r="L192" t="s">
        <v>18</v>
      </c>
    </row>
    <row r="193" spans="1:12" x14ac:dyDescent="0.3">
      <c r="A193" t="s">
        <v>314</v>
      </c>
      <c r="B193" t="s">
        <v>213</v>
      </c>
      <c r="C193" t="s">
        <v>297</v>
      </c>
      <c r="D193" t="s">
        <v>270</v>
      </c>
      <c r="E193" t="s">
        <v>34</v>
      </c>
      <c r="F193" t="s">
        <v>17</v>
      </c>
      <c r="G193">
        <v>471.26</v>
      </c>
      <c r="H193">
        <v>1.08</v>
      </c>
      <c r="I193">
        <v>3</v>
      </c>
      <c r="J193">
        <v>428.93</v>
      </c>
      <c r="K193" t="s">
        <v>18</v>
      </c>
      <c r="L193" t="s">
        <v>18</v>
      </c>
    </row>
    <row r="194" spans="1:12" x14ac:dyDescent="0.3">
      <c r="A194" t="s">
        <v>315</v>
      </c>
      <c r="B194" t="s">
        <v>213</v>
      </c>
      <c r="C194" t="s">
        <v>297</v>
      </c>
      <c r="D194" t="s">
        <v>40</v>
      </c>
      <c r="E194" t="s">
        <v>34</v>
      </c>
      <c r="F194" t="s">
        <v>17</v>
      </c>
      <c r="G194">
        <v>438.19</v>
      </c>
      <c r="H194">
        <v>1.08</v>
      </c>
      <c r="I194">
        <v>3</v>
      </c>
      <c r="J194">
        <v>441.69</v>
      </c>
      <c r="K194" t="s">
        <v>27</v>
      </c>
      <c r="L194" t="s">
        <v>18</v>
      </c>
    </row>
    <row r="195" spans="1:12" x14ac:dyDescent="0.3">
      <c r="A195" t="s">
        <v>316</v>
      </c>
      <c r="B195" t="s">
        <v>213</v>
      </c>
      <c r="C195" t="s">
        <v>297</v>
      </c>
      <c r="D195" t="s">
        <v>101</v>
      </c>
      <c r="E195" t="s">
        <v>103</v>
      </c>
      <c r="F195" t="s">
        <v>17</v>
      </c>
      <c r="G195">
        <v>418.47</v>
      </c>
      <c r="H195">
        <v>1.08</v>
      </c>
      <c r="I195">
        <v>3</v>
      </c>
      <c r="J195">
        <v>487.46</v>
      </c>
      <c r="K195" t="s">
        <v>18</v>
      </c>
      <c r="L195" t="s">
        <v>27</v>
      </c>
    </row>
    <row r="196" spans="1:12" x14ac:dyDescent="0.3">
      <c r="A196" t="s">
        <v>317</v>
      </c>
      <c r="B196" t="s">
        <v>318</v>
      </c>
      <c r="C196" t="s">
        <v>297</v>
      </c>
      <c r="D196" t="s">
        <v>270</v>
      </c>
      <c r="E196" t="s">
        <v>37</v>
      </c>
      <c r="F196" t="s">
        <v>17</v>
      </c>
      <c r="G196">
        <v>494.85</v>
      </c>
      <c r="H196">
        <v>1.08</v>
      </c>
      <c r="I196">
        <v>3</v>
      </c>
      <c r="J196">
        <v>480.91</v>
      </c>
      <c r="K196" t="s">
        <v>18</v>
      </c>
      <c r="L196" t="s">
        <v>27</v>
      </c>
    </row>
    <row r="197" spans="1:12" x14ac:dyDescent="0.3">
      <c r="A197" t="s">
        <v>319</v>
      </c>
      <c r="B197" t="s">
        <v>318</v>
      </c>
      <c r="C197" t="s">
        <v>297</v>
      </c>
      <c r="D197" t="s">
        <v>82</v>
      </c>
      <c r="E197" t="s">
        <v>37</v>
      </c>
      <c r="F197" t="s">
        <v>17</v>
      </c>
      <c r="G197">
        <v>400.25</v>
      </c>
      <c r="H197">
        <v>1.08</v>
      </c>
      <c r="I197">
        <v>3</v>
      </c>
      <c r="J197">
        <v>428.62</v>
      </c>
      <c r="K197" t="s">
        <v>27</v>
      </c>
      <c r="L197" t="s">
        <v>18</v>
      </c>
    </row>
    <row r="198" spans="1:12" x14ac:dyDescent="0.3">
      <c r="A198" t="s">
        <v>320</v>
      </c>
      <c r="B198" t="s">
        <v>318</v>
      </c>
      <c r="C198" t="s">
        <v>297</v>
      </c>
      <c r="D198" t="s">
        <v>289</v>
      </c>
      <c r="E198" t="s">
        <v>228</v>
      </c>
      <c r="F198" t="s">
        <v>17</v>
      </c>
      <c r="G198">
        <v>468.09</v>
      </c>
      <c r="H198">
        <v>1.08</v>
      </c>
      <c r="I198">
        <v>3</v>
      </c>
      <c r="J198">
        <v>448.3</v>
      </c>
      <c r="K198" t="s">
        <v>27</v>
      </c>
      <c r="L198" t="s">
        <v>27</v>
      </c>
    </row>
    <row r="199" spans="1:12" x14ac:dyDescent="0.3">
      <c r="A199" t="s">
        <v>321</v>
      </c>
      <c r="B199" t="s">
        <v>318</v>
      </c>
      <c r="C199" t="s">
        <v>297</v>
      </c>
      <c r="D199" t="s">
        <v>232</v>
      </c>
      <c r="E199" t="s">
        <v>16</v>
      </c>
      <c r="F199" t="s">
        <v>17</v>
      </c>
      <c r="G199">
        <v>500.36</v>
      </c>
      <c r="H199">
        <v>1.08</v>
      </c>
      <c r="I199">
        <v>3</v>
      </c>
      <c r="J199">
        <v>382.92</v>
      </c>
      <c r="K199" t="s">
        <v>18</v>
      </c>
      <c r="L199" t="s">
        <v>18</v>
      </c>
    </row>
    <row r="200" spans="1:12" x14ac:dyDescent="0.3">
      <c r="A200" t="s">
        <v>322</v>
      </c>
      <c r="B200" t="s">
        <v>323</v>
      </c>
      <c r="C200" t="s">
        <v>297</v>
      </c>
      <c r="D200" t="s">
        <v>40</v>
      </c>
      <c r="E200" t="s">
        <v>41</v>
      </c>
      <c r="F200" t="s">
        <v>17</v>
      </c>
      <c r="G200">
        <v>577.17400000000009</v>
      </c>
      <c r="H200">
        <v>1.08</v>
      </c>
      <c r="I200">
        <v>3</v>
      </c>
      <c r="J200">
        <v>503.26</v>
      </c>
      <c r="K200" t="s">
        <v>27</v>
      </c>
      <c r="L200" t="s">
        <v>18</v>
      </c>
    </row>
    <row r="201" spans="1:12" x14ac:dyDescent="0.3">
      <c r="A201" t="s">
        <v>324</v>
      </c>
      <c r="B201" t="s">
        <v>323</v>
      </c>
      <c r="C201" t="s">
        <v>297</v>
      </c>
      <c r="D201" t="s">
        <v>252</v>
      </c>
      <c r="E201" t="s">
        <v>255</v>
      </c>
      <c r="F201" t="s">
        <v>17</v>
      </c>
      <c r="G201">
        <v>672.5680000000001</v>
      </c>
      <c r="H201">
        <v>1.08</v>
      </c>
      <c r="I201">
        <v>3</v>
      </c>
      <c r="J201">
        <v>607.4</v>
      </c>
      <c r="K201" t="s">
        <v>18</v>
      </c>
      <c r="L201" t="s">
        <v>18</v>
      </c>
    </row>
    <row r="202" spans="1:12" x14ac:dyDescent="0.3">
      <c r="A202" t="s">
        <v>325</v>
      </c>
      <c r="B202" t="s">
        <v>323</v>
      </c>
      <c r="C202" t="s">
        <v>297</v>
      </c>
      <c r="D202" t="s">
        <v>326</v>
      </c>
      <c r="E202" t="s">
        <v>41</v>
      </c>
      <c r="F202" t="s">
        <v>17</v>
      </c>
      <c r="G202">
        <v>642.16100000000006</v>
      </c>
      <c r="H202">
        <v>1.08</v>
      </c>
      <c r="I202">
        <v>3</v>
      </c>
      <c r="J202">
        <v>502.82</v>
      </c>
      <c r="K202" t="s">
        <v>18</v>
      </c>
      <c r="L202" t="s">
        <v>18</v>
      </c>
    </row>
    <row r="203" spans="1:12" x14ac:dyDescent="0.3">
      <c r="A203" t="s">
        <v>327</v>
      </c>
      <c r="B203" t="s">
        <v>328</v>
      </c>
      <c r="C203" t="s">
        <v>297</v>
      </c>
      <c r="D203" t="s">
        <v>40</v>
      </c>
      <c r="E203" t="s">
        <v>103</v>
      </c>
      <c r="F203" t="s">
        <v>17</v>
      </c>
      <c r="G203">
        <v>440.1</v>
      </c>
      <c r="H203">
        <v>1.08</v>
      </c>
      <c r="I203">
        <v>3</v>
      </c>
      <c r="J203">
        <v>378.56</v>
      </c>
      <c r="K203" t="s">
        <v>27</v>
      </c>
      <c r="L203" t="s">
        <v>18</v>
      </c>
    </row>
    <row r="204" spans="1:12" x14ac:dyDescent="0.3">
      <c r="A204" t="s">
        <v>329</v>
      </c>
      <c r="B204" t="s">
        <v>330</v>
      </c>
      <c r="C204" t="s">
        <v>297</v>
      </c>
      <c r="D204" t="s">
        <v>82</v>
      </c>
      <c r="E204" t="s">
        <v>34</v>
      </c>
      <c r="F204" t="s">
        <v>17</v>
      </c>
      <c r="G204">
        <v>521.38</v>
      </c>
      <c r="H204">
        <v>1.08</v>
      </c>
      <c r="I204">
        <v>3</v>
      </c>
      <c r="J204">
        <v>473.47</v>
      </c>
      <c r="K204" t="s">
        <v>18</v>
      </c>
      <c r="L204" t="s">
        <v>18</v>
      </c>
    </row>
    <row r="205" spans="1:12" x14ac:dyDescent="0.3">
      <c r="A205" t="s">
        <v>331</v>
      </c>
      <c r="B205" t="s">
        <v>330</v>
      </c>
      <c r="C205" t="s">
        <v>297</v>
      </c>
      <c r="D205" t="s">
        <v>238</v>
      </c>
      <c r="E205" t="s">
        <v>99</v>
      </c>
      <c r="F205" t="s">
        <v>17</v>
      </c>
      <c r="G205">
        <v>500.8</v>
      </c>
      <c r="H205">
        <v>1.08</v>
      </c>
      <c r="I205">
        <v>3</v>
      </c>
      <c r="J205">
        <v>409.97</v>
      </c>
      <c r="K205" t="s">
        <v>18</v>
      </c>
      <c r="L205" t="s">
        <v>18</v>
      </c>
    </row>
    <row r="206" spans="1:12" x14ac:dyDescent="0.3">
      <c r="A206" t="s">
        <v>332</v>
      </c>
      <c r="B206" t="s">
        <v>333</v>
      </c>
      <c r="C206" t="s">
        <v>297</v>
      </c>
      <c r="D206" t="s">
        <v>257</v>
      </c>
      <c r="E206" t="s">
        <v>99</v>
      </c>
      <c r="F206" t="s">
        <v>17</v>
      </c>
      <c r="G206">
        <v>449.85</v>
      </c>
      <c r="H206">
        <v>1.08</v>
      </c>
      <c r="I206">
        <v>3</v>
      </c>
      <c r="J206">
        <v>435.95</v>
      </c>
      <c r="K206" t="s">
        <v>27</v>
      </c>
      <c r="L206" t="s">
        <v>18</v>
      </c>
    </row>
    <row r="207" spans="1:12" x14ac:dyDescent="0.3">
      <c r="A207" t="s">
        <v>334</v>
      </c>
      <c r="B207" t="s">
        <v>333</v>
      </c>
      <c r="C207" t="s">
        <v>297</v>
      </c>
      <c r="D207" t="s">
        <v>289</v>
      </c>
      <c r="E207" t="s">
        <v>41</v>
      </c>
      <c r="F207" t="s">
        <v>17</v>
      </c>
      <c r="G207">
        <v>478.17</v>
      </c>
      <c r="H207">
        <v>1.08</v>
      </c>
      <c r="I207">
        <v>3</v>
      </c>
      <c r="J207">
        <v>448.92</v>
      </c>
      <c r="K207" t="s">
        <v>27</v>
      </c>
      <c r="L207" t="s">
        <v>18</v>
      </c>
    </row>
    <row r="208" spans="1:12" x14ac:dyDescent="0.3">
      <c r="A208" t="s">
        <v>335</v>
      </c>
      <c r="B208" t="s">
        <v>336</v>
      </c>
      <c r="C208" t="s">
        <v>297</v>
      </c>
      <c r="D208" t="s">
        <v>82</v>
      </c>
      <c r="E208" t="s">
        <v>37</v>
      </c>
      <c r="F208" t="s">
        <v>17</v>
      </c>
      <c r="G208">
        <v>527.70000000000005</v>
      </c>
      <c r="H208">
        <v>1.08</v>
      </c>
      <c r="I208">
        <v>3</v>
      </c>
      <c r="J208">
        <v>427.01</v>
      </c>
      <c r="K208" t="s">
        <v>18</v>
      </c>
      <c r="L208" t="s">
        <v>27</v>
      </c>
    </row>
    <row r="209" spans="1:12" x14ac:dyDescent="0.3">
      <c r="A209" t="s">
        <v>337</v>
      </c>
      <c r="B209" t="s">
        <v>338</v>
      </c>
      <c r="C209" t="s">
        <v>297</v>
      </c>
      <c r="D209" t="s">
        <v>40</v>
      </c>
      <c r="E209" t="s">
        <v>103</v>
      </c>
      <c r="F209" t="s">
        <v>17</v>
      </c>
      <c r="G209">
        <v>490.56</v>
      </c>
      <c r="H209">
        <v>1.08</v>
      </c>
      <c r="I209">
        <v>3</v>
      </c>
      <c r="J209">
        <v>397.49</v>
      </c>
      <c r="K209" t="s">
        <v>18</v>
      </c>
      <c r="L209" t="s">
        <v>18</v>
      </c>
    </row>
    <row r="210" spans="1:12" x14ac:dyDescent="0.3">
      <c r="A210" t="s">
        <v>339</v>
      </c>
      <c r="B210" t="s">
        <v>338</v>
      </c>
      <c r="C210" t="s">
        <v>297</v>
      </c>
      <c r="D210" t="s">
        <v>260</v>
      </c>
      <c r="E210" t="s">
        <v>41</v>
      </c>
      <c r="F210" t="s">
        <v>17</v>
      </c>
      <c r="G210">
        <v>495.43</v>
      </c>
      <c r="H210">
        <v>1.08</v>
      </c>
      <c r="I210">
        <v>3</v>
      </c>
      <c r="J210">
        <v>491.54</v>
      </c>
      <c r="K210" t="s">
        <v>18</v>
      </c>
      <c r="L210" t="s">
        <v>27</v>
      </c>
    </row>
    <row r="211" spans="1:12" x14ac:dyDescent="0.3">
      <c r="A211" t="s">
        <v>340</v>
      </c>
      <c r="B211" t="s">
        <v>338</v>
      </c>
      <c r="C211" t="s">
        <v>297</v>
      </c>
      <c r="D211" t="s">
        <v>45</v>
      </c>
      <c r="E211" t="s">
        <v>228</v>
      </c>
      <c r="F211" t="s">
        <v>17</v>
      </c>
      <c r="G211">
        <v>454.75</v>
      </c>
      <c r="H211">
        <v>1.08</v>
      </c>
      <c r="I211">
        <v>3</v>
      </c>
      <c r="J211">
        <v>419.46</v>
      </c>
      <c r="K211" t="s">
        <v>18</v>
      </c>
      <c r="L211" t="s">
        <v>27</v>
      </c>
    </row>
    <row r="212" spans="1:12" x14ac:dyDescent="0.3">
      <c r="A212" t="s">
        <v>341</v>
      </c>
      <c r="B212" t="s">
        <v>338</v>
      </c>
      <c r="C212" t="s">
        <v>297</v>
      </c>
      <c r="D212" t="s">
        <v>20</v>
      </c>
      <c r="E212" t="s">
        <v>16</v>
      </c>
      <c r="F212" t="s">
        <v>17</v>
      </c>
      <c r="G212">
        <v>528.88</v>
      </c>
      <c r="H212">
        <v>1.08</v>
      </c>
      <c r="I212">
        <v>3</v>
      </c>
      <c r="J212">
        <v>475.79</v>
      </c>
      <c r="K212" t="s">
        <v>18</v>
      </c>
      <c r="L212" t="s">
        <v>18</v>
      </c>
    </row>
    <row r="213" spans="1:12" x14ac:dyDescent="0.3">
      <c r="A213" t="s">
        <v>342</v>
      </c>
      <c r="B213" t="s">
        <v>24</v>
      </c>
      <c r="C213" t="s">
        <v>297</v>
      </c>
      <c r="D213" t="s">
        <v>289</v>
      </c>
      <c r="E213" t="s">
        <v>99</v>
      </c>
      <c r="F213" t="s">
        <v>17</v>
      </c>
      <c r="G213">
        <v>420.48</v>
      </c>
      <c r="H213">
        <v>1.08</v>
      </c>
      <c r="I213">
        <v>3</v>
      </c>
      <c r="J213">
        <v>371.29</v>
      </c>
      <c r="K213" t="s">
        <v>18</v>
      </c>
      <c r="L213" t="s">
        <v>18</v>
      </c>
    </row>
    <row r="214" spans="1:12" x14ac:dyDescent="0.3">
      <c r="A214" t="s">
        <v>343</v>
      </c>
      <c r="B214" t="s">
        <v>344</v>
      </c>
      <c r="C214" t="s">
        <v>297</v>
      </c>
      <c r="D214" t="s">
        <v>22</v>
      </c>
      <c r="E214" t="s">
        <v>248</v>
      </c>
      <c r="F214" t="s">
        <v>17</v>
      </c>
      <c r="G214">
        <v>477.15</v>
      </c>
      <c r="H214">
        <v>1.08</v>
      </c>
      <c r="I214">
        <v>3</v>
      </c>
      <c r="J214">
        <v>405.24</v>
      </c>
      <c r="K214" t="s">
        <v>27</v>
      </c>
      <c r="L214" t="s">
        <v>18</v>
      </c>
    </row>
    <row r="215" spans="1:12" x14ac:dyDescent="0.3">
      <c r="A215" t="s">
        <v>345</v>
      </c>
      <c r="B215" t="s">
        <v>344</v>
      </c>
      <c r="C215" t="s">
        <v>297</v>
      </c>
      <c r="D215" t="s">
        <v>101</v>
      </c>
      <c r="E215" t="s">
        <v>255</v>
      </c>
      <c r="F215" t="s">
        <v>17</v>
      </c>
      <c r="G215">
        <v>488.95</v>
      </c>
      <c r="H215">
        <v>1.08</v>
      </c>
      <c r="I215">
        <v>3</v>
      </c>
      <c r="J215">
        <v>406.86</v>
      </c>
      <c r="K215" t="s">
        <v>18</v>
      </c>
      <c r="L215" t="s">
        <v>27</v>
      </c>
    </row>
    <row r="216" spans="1:12" x14ac:dyDescent="0.3">
      <c r="A216" t="s">
        <v>346</v>
      </c>
      <c r="B216" t="s">
        <v>344</v>
      </c>
      <c r="C216" t="s">
        <v>297</v>
      </c>
      <c r="D216" t="s">
        <v>26</v>
      </c>
      <c r="E216" t="s">
        <v>37</v>
      </c>
      <c r="F216" t="s">
        <v>17</v>
      </c>
      <c r="G216">
        <v>415.84</v>
      </c>
      <c r="H216">
        <v>1.08</v>
      </c>
      <c r="I216">
        <v>3</v>
      </c>
      <c r="J216">
        <v>488.58</v>
      </c>
      <c r="K216" t="s">
        <v>27</v>
      </c>
      <c r="L216" t="s">
        <v>27</v>
      </c>
    </row>
    <row r="217" spans="1:12" x14ac:dyDescent="0.3">
      <c r="A217" t="s">
        <v>347</v>
      </c>
      <c r="B217" t="s">
        <v>344</v>
      </c>
      <c r="C217" t="s">
        <v>297</v>
      </c>
      <c r="D217" t="s">
        <v>77</v>
      </c>
      <c r="E217" t="s">
        <v>103</v>
      </c>
      <c r="F217" t="s">
        <v>17</v>
      </c>
      <c r="G217">
        <v>502.34</v>
      </c>
      <c r="H217">
        <v>1.08</v>
      </c>
      <c r="I217">
        <v>3</v>
      </c>
      <c r="J217">
        <v>456.94</v>
      </c>
      <c r="K217" t="s">
        <v>18</v>
      </c>
      <c r="L217" t="s">
        <v>27</v>
      </c>
    </row>
    <row r="218" spans="1:12" x14ac:dyDescent="0.3">
      <c r="A218" t="s">
        <v>348</v>
      </c>
      <c r="B218" t="s">
        <v>344</v>
      </c>
      <c r="C218" t="s">
        <v>297</v>
      </c>
      <c r="D218" t="s">
        <v>257</v>
      </c>
      <c r="E218" t="s">
        <v>103</v>
      </c>
      <c r="F218" t="s">
        <v>17</v>
      </c>
      <c r="G218">
        <v>475.16</v>
      </c>
      <c r="H218">
        <v>1.08</v>
      </c>
      <c r="I218">
        <v>3</v>
      </c>
      <c r="J218">
        <v>367.83</v>
      </c>
      <c r="K218" t="s">
        <v>27</v>
      </c>
      <c r="L218" t="s">
        <v>27</v>
      </c>
    </row>
    <row r="219" spans="1:12" x14ac:dyDescent="0.3">
      <c r="A219" t="s">
        <v>349</v>
      </c>
      <c r="B219" t="s">
        <v>350</v>
      </c>
      <c r="C219" t="s">
        <v>297</v>
      </c>
      <c r="D219" t="s">
        <v>45</v>
      </c>
      <c r="E219" t="s">
        <v>99</v>
      </c>
      <c r="F219" t="s">
        <v>17</v>
      </c>
      <c r="G219">
        <v>490.6</v>
      </c>
      <c r="H219">
        <v>1.08</v>
      </c>
      <c r="I219">
        <v>3</v>
      </c>
      <c r="J219">
        <v>370.53</v>
      </c>
      <c r="K219" t="s">
        <v>18</v>
      </c>
      <c r="L219" t="s">
        <v>18</v>
      </c>
    </row>
    <row r="220" spans="1:12" x14ac:dyDescent="0.3">
      <c r="A220" t="s">
        <v>351</v>
      </c>
      <c r="B220" t="s">
        <v>350</v>
      </c>
      <c r="C220" t="s">
        <v>297</v>
      </c>
      <c r="D220" t="s">
        <v>252</v>
      </c>
      <c r="E220" t="s">
        <v>41</v>
      </c>
      <c r="F220" t="s">
        <v>17</v>
      </c>
      <c r="G220">
        <v>407.81</v>
      </c>
      <c r="H220">
        <v>1.08</v>
      </c>
      <c r="I220">
        <v>3</v>
      </c>
      <c r="J220">
        <v>460.59</v>
      </c>
      <c r="K220" t="s">
        <v>18</v>
      </c>
      <c r="L220" t="s">
        <v>27</v>
      </c>
    </row>
    <row r="221" spans="1:12" x14ac:dyDescent="0.3">
      <c r="A221" t="s">
        <v>352</v>
      </c>
      <c r="B221" t="s">
        <v>353</v>
      </c>
      <c r="C221" t="s">
        <v>297</v>
      </c>
      <c r="D221" t="s">
        <v>45</v>
      </c>
      <c r="E221" t="s">
        <v>255</v>
      </c>
      <c r="F221" t="s">
        <v>17</v>
      </c>
      <c r="G221">
        <v>588.27599999999995</v>
      </c>
      <c r="H221">
        <v>1.08</v>
      </c>
      <c r="I221">
        <v>3</v>
      </c>
      <c r="J221">
        <v>574.94000000000005</v>
      </c>
      <c r="K221" t="s">
        <v>18</v>
      </c>
      <c r="L221" t="s">
        <v>18</v>
      </c>
    </row>
    <row r="222" spans="1:12" x14ac:dyDescent="0.3">
      <c r="A222" t="s">
        <v>354</v>
      </c>
      <c r="B222" t="s">
        <v>355</v>
      </c>
      <c r="C222" t="s">
        <v>297</v>
      </c>
      <c r="D222" t="s">
        <v>326</v>
      </c>
      <c r="E222" t="s">
        <v>41</v>
      </c>
      <c r="F222" t="s">
        <v>17</v>
      </c>
      <c r="G222">
        <v>666.9</v>
      </c>
      <c r="H222">
        <v>1.08</v>
      </c>
      <c r="I222">
        <v>3</v>
      </c>
      <c r="J222">
        <v>484.84</v>
      </c>
      <c r="K222" t="s">
        <v>18</v>
      </c>
      <c r="L222" t="s">
        <v>18</v>
      </c>
    </row>
    <row r="223" spans="1:12" x14ac:dyDescent="0.3">
      <c r="A223" t="s">
        <v>356</v>
      </c>
      <c r="B223" t="s">
        <v>355</v>
      </c>
      <c r="C223" t="s">
        <v>297</v>
      </c>
      <c r="D223" t="s">
        <v>40</v>
      </c>
      <c r="E223" t="s">
        <v>248</v>
      </c>
      <c r="F223" t="s">
        <v>17</v>
      </c>
      <c r="G223">
        <v>683.44900000000007</v>
      </c>
      <c r="H223">
        <v>1.08</v>
      </c>
      <c r="I223">
        <v>3</v>
      </c>
      <c r="J223">
        <v>563.07000000000005</v>
      </c>
      <c r="K223" t="s">
        <v>27</v>
      </c>
      <c r="L223" t="s">
        <v>18</v>
      </c>
    </row>
    <row r="224" spans="1:12" x14ac:dyDescent="0.3">
      <c r="A224" t="s">
        <v>357</v>
      </c>
      <c r="B224" t="s">
        <v>355</v>
      </c>
      <c r="C224" t="s">
        <v>297</v>
      </c>
      <c r="D224" t="s">
        <v>252</v>
      </c>
      <c r="E224" t="s">
        <v>255</v>
      </c>
      <c r="F224" t="s">
        <v>17</v>
      </c>
      <c r="G224">
        <v>617.92899999999997</v>
      </c>
      <c r="H224">
        <v>1.08</v>
      </c>
      <c r="I224">
        <v>3</v>
      </c>
      <c r="J224">
        <v>567.92999999999995</v>
      </c>
      <c r="K224" t="s">
        <v>18</v>
      </c>
      <c r="L224" t="s">
        <v>18</v>
      </c>
    </row>
    <row r="225" spans="1:12" x14ac:dyDescent="0.3">
      <c r="A225" t="s">
        <v>358</v>
      </c>
      <c r="B225" t="s">
        <v>355</v>
      </c>
      <c r="C225" t="s">
        <v>297</v>
      </c>
      <c r="D225" t="s">
        <v>45</v>
      </c>
      <c r="E225" t="s">
        <v>248</v>
      </c>
      <c r="F225" t="s">
        <v>17</v>
      </c>
      <c r="G225">
        <v>586.09199999999998</v>
      </c>
      <c r="H225">
        <v>1.08</v>
      </c>
      <c r="I225">
        <v>3</v>
      </c>
      <c r="J225">
        <v>490.82</v>
      </c>
      <c r="K225" t="s">
        <v>27</v>
      </c>
      <c r="L225" t="s">
        <v>18</v>
      </c>
    </row>
    <row r="226" spans="1:12" x14ac:dyDescent="0.3">
      <c r="A226" t="s">
        <v>359</v>
      </c>
      <c r="B226" t="s">
        <v>360</v>
      </c>
      <c r="C226" t="s">
        <v>297</v>
      </c>
      <c r="D226" t="s">
        <v>232</v>
      </c>
      <c r="E226" t="s">
        <v>16</v>
      </c>
      <c r="F226" t="s">
        <v>17</v>
      </c>
      <c r="G226">
        <v>444.49</v>
      </c>
      <c r="H226">
        <v>1.08</v>
      </c>
      <c r="I226">
        <v>3</v>
      </c>
      <c r="J226">
        <v>385.35</v>
      </c>
      <c r="K226" t="s">
        <v>18</v>
      </c>
      <c r="L226" t="s">
        <v>18</v>
      </c>
    </row>
    <row r="227" spans="1:12" x14ac:dyDescent="0.3">
      <c r="A227" t="s">
        <v>361</v>
      </c>
      <c r="B227" t="s">
        <v>360</v>
      </c>
      <c r="C227" t="s">
        <v>297</v>
      </c>
      <c r="D227" t="s">
        <v>101</v>
      </c>
      <c r="E227" t="s">
        <v>16</v>
      </c>
      <c r="F227" t="s">
        <v>17</v>
      </c>
      <c r="G227">
        <v>463.98</v>
      </c>
      <c r="H227">
        <v>1.08</v>
      </c>
      <c r="I227">
        <v>3</v>
      </c>
      <c r="J227">
        <v>389.01</v>
      </c>
      <c r="K227" t="s">
        <v>18</v>
      </c>
      <c r="L227" t="s">
        <v>27</v>
      </c>
    </row>
    <row r="228" spans="1:12" x14ac:dyDescent="0.3">
      <c r="A228" t="s">
        <v>362</v>
      </c>
      <c r="B228" t="s">
        <v>360</v>
      </c>
      <c r="C228" t="s">
        <v>297</v>
      </c>
      <c r="D228" t="s">
        <v>289</v>
      </c>
      <c r="E228" t="s">
        <v>103</v>
      </c>
      <c r="F228" t="s">
        <v>17</v>
      </c>
      <c r="G228">
        <v>450.05</v>
      </c>
      <c r="H228">
        <v>1.08</v>
      </c>
      <c r="I228">
        <v>3</v>
      </c>
      <c r="J228">
        <v>375.06</v>
      </c>
      <c r="K228" t="s">
        <v>18</v>
      </c>
      <c r="L228" t="s">
        <v>27</v>
      </c>
    </row>
    <row r="229" spans="1:12" x14ac:dyDescent="0.3">
      <c r="A229" t="s">
        <v>363</v>
      </c>
      <c r="B229" t="s">
        <v>360</v>
      </c>
      <c r="C229" t="s">
        <v>297</v>
      </c>
      <c r="D229" t="s">
        <v>22</v>
      </c>
      <c r="E229" t="s">
        <v>228</v>
      </c>
      <c r="F229" t="s">
        <v>17</v>
      </c>
      <c r="G229">
        <v>481.92</v>
      </c>
      <c r="H229">
        <v>1.08</v>
      </c>
      <c r="I229">
        <v>3</v>
      </c>
      <c r="J229">
        <v>376.94</v>
      </c>
      <c r="K229" t="s">
        <v>18</v>
      </c>
      <c r="L229" t="s">
        <v>18</v>
      </c>
    </row>
    <row r="230" spans="1:12" x14ac:dyDescent="0.3">
      <c r="A230" t="s">
        <v>364</v>
      </c>
      <c r="B230" t="s">
        <v>365</v>
      </c>
      <c r="C230" t="s">
        <v>297</v>
      </c>
      <c r="D230" t="s">
        <v>234</v>
      </c>
      <c r="E230" t="s">
        <v>255</v>
      </c>
      <c r="F230" t="s">
        <v>17</v>
      </c>
      <c r="G230">
        <v>686.46499999999992</v>
      </c>
      <c r="H230">
        <v>1.08</v>
      </c>
      <c r="I230">
        <v>3</v>
      </c>
      <c r="J230">
        <v>582.1</v>
      </c>
      <c r="K230" t="s">
        <v>27</v>
      </c>
      <c r="L230" t="s">
        <v>18</v>
      </c>
    </row>
    <row r="231" spans="1:12" x14ac:dyDescent="0.3">
      <c r="A231" t="s">
        <v>366</v>
      </c>
      <c r="B231" t="s">
        <v>367</v>
      </c>
      <c r="C231" t="s">
        <v>297</v>
      </c>
      <c r="D231" t="s">
        <v>260</v>
      </c>
      <c r="E231" t="s">
        <v>248</v>
      </c>
      <c r="F231" t="s">
        <v>17</v>
      </c>
      <c r="G231">
        <v>621.34799999999996</v>
      </c>
      <c r="H231">
        <v>1.08</v>
      </c>
      <c r="I231">
        <v>3</v>
      </c>
      <c r="J231">
        <v>551.24</v>
      </c>
      <c r="K231" t="s">
        <v>18</v>
      </c>
      <c r="L231" t="s">
        <v>18</v>
      </c>
    </row>
    <row r="232" spans="1:12" x14ac:dyDescent="0.3">
      <c r="A232" t="s">
        <v>368</v>
      </c>
      <c r="B232" t="s">
        <v>369</v>
      </c>
      <c r="C232" t="s">
        <v>297</v>
      </c>
      <c r="D232" t="s">
        <v>77</v>
      </c>
      <c r="E232" t="s">
        <v>16</v>
      </c>
      <c r="F232" t="s">
        <v>17</v>
      </c>
      <c r="G232">
        <v>445.15</v>
      </c>
      <c r="H232">
        <v>1.08</v>
      </c>
      <c r="I232">
        <v>3</v>
      </c>
      <c r="J232">
        <v>372.64</v>
      </c>
      <c r="K232" t="s">
        <v>27</v>
      </c>
      <c r="L232" t="s">
        <v>18</v>
      </c>
    </row>
    <row r="233" spans="1:12" x14ac:dyDescent="0.3">
      <c r="A233" t="s">
        <v>370</v>
      </c>
      <c r="B233" t="s">
        <v>369</v>
      </c>
      <c r="C233" t="s">
        <v>297</v>
      </c>
      <c r="D233" t="s">
        <v>238</v>
      </c>
      <c r="E233" t="s">
        <v>41</v>
      </c>
      <c r="F233" t="s">
        <v>17</v>
      </c>
      <c r="G233">
        <v>443.92</v>
      </c>
      <c r="H233">
        <v>1.08</v>
      </c>
      <c r="I233">
        <v>3</v>
      </c>
      <c r="J233">
        <v>379.96</v>
      </c>
      <c r="K233" t="s">
        <v>18</v>
      </c>
      <c r="L233" t="s">
        <v>18</v>
      </c>
    </row>
    <row r="234" spans="1:12" x14ac:dyDescent="0.3">
      <c r="A234" t="s">
        <v>371</v>
      </c>
      <c r="B234" t="s">
        <v>369</v>
      </c>
      <c r="C234" t="s">
        <v>297</v>
      </c>
      <c r="D234" t="s">
        <v>257</v>
      </c>
      <c r="E234" t="s">
        <v>99</v>
      </c>
      <c r="F234" t="s">
        <v>17</v>
      </c>
      <c r="G234">
        <v>480.23</v>
      </c>
      <c r="H234">
        <v>1.08</v>
      </c>
      <c r="I234">
        <v>3</v>
      </c>
      <c r="J234">
        <v>426.03</v>
      </c>
      <c r="K234" t="s">
        <v>18</v>
      </c>
      <c r="L234" t="s">
        <v>18</v>
      </c>
    </row>
    <row r="235" spans="1:12" x14ac:dyDescent="0.3">
      <c r="A235" t="s">
        <v>372</v>
      </c>
      <c r="B235" t="s">
        <v>369</v>
      </c>
      <c r="C235" t="s">
        <v>297</v>
      </c>
      <c r="D235" t="s">
        <v>252</v>
      </c>
      <c r="E235" t="s">
        <v>34</v>
      </c>
      <c r="F235" t="s">
        <v>17</v>
      </c>
      <c r="G235">
        <v>415.53</v>
      </c>
      <c r="H235">
        <v>1.08</v>
      </c>
      <c r="I235">
        <v>3</v>
      </c>
      <c r="J235">
        <v>449.85</v>
      </c>
      <c r="K235" t="s">
        <v>18</v>
      </c>
      <c r="L235" t="s">
        <v>27</v>
      </c>
    </row>
    <row r="236" spans="1:12" x14ac:dyDescent="0.3">
      <c r="A236" t="s">
        <v>373</v>
      </c>
      <c r="B236" t="s">
        <v>374</v>
      </c>
      <c r="C236" t="s">
        <v>297</v>
      </c>
      <c r="D236" t="s">
        <v>252</v>
      </c>
      <c r="E236" t="s">
        <v>41</v>
      </c>
      <c r="F236" t="s">
        <v>17</v>
      </c>
      <c r="G236">
        <v>649.75300000000004</v>
      </c>
      <c r="H236">
        <v>1.08</v>
      </c>
      <c r="I236">
        <v>3</v>
      </c>
      <c r="J236">
        <v>623.58000000000004</v>
      </c>
      <c r="K236" t="s">
        <v>18</v>
      </c>
      <c r="L236" t="s">
        <v>18</v>
      </c>
    </row>
    <row r="237" spans="1:12" x14ac:dyDescent="0.3">
      <c r="A237" t="s">
        <v>375</v>
      </c>
      <c r="B237" t="s">
        <v>374</v>
      </c>
      <c r="C237" t="s">
        <v>297</v>
      </c>
      <c r="D237" t="s">
        <v>260</v>
      </c>
      <c r="E237" t="s">
        <v>255</v>
      </c>
      <c r="F237" t="s">
        <v>17</v>
      </c>
      <c r="G237">
        <v>668.82400000000007</v>
      </c>
      <c r="H237">
        <v>1.08</v>
      </c>
      <c r="I237">
        <v>3</v>
      </c>
      <c r="J237">
        <v>630.20000000000005</v>
      </c>
      <c r="K237" t="s">
        <v>18</v>
      </c>
      <c r="L237" t="s">
        <v>18</v>
      </c>
    </row>
    <row r="238" spans="1:12" x14ac:dyDescent="0.3">
      <c r="A238" t="s">
        <v>376</v>
      </c>
      <c r="B238" t="s">
        <v>377</v>
      </c>
      <c r="C238" t="s">
        <v>297</v>
      </c>
      <c r="D238" t="s">
        <v>238</v>
      </c>
      <c r="E238" t="s">
        <v>99</v>
      </c>
      <c r="F238" t="s">
        <v>17</v>
      </c>
      <c r="G238">
        <v>433.12</v>
      </c>
      <c r="H238">
        <v>1.08</v>
      </c>
      <c r="I238">
        <v>3</v>
      </c>
      <c r="J238">
        <v>468.62</v>
      </c>
      <c r="K238" t="s">
        <v>18</v>
      </c>
      <c r="L238" t="s">
        <v>27</v>
      </c>
    </row>
    <row r="239" spans="1:12" x14ac:dyDescent="0.3">
      <c r="A239" t="s">
        <v>378</v>
      </c>
      <c r="B239" t="s">
        <v>377</v>
      </c>
      <c r="C239" t="s">
        <v>297</v>
      </c>
      <c r="D239" t="s">
        <v>254</v>
      </c>
      <c r="E239" t="s">
        <v>248</v>
      </c>
      <c r="F239" t="s">
        <v>17</v>
      </c>
      <c r="G239">
        <v>502.94</v>
      </c>
      <c r="H239">
        <v>1.08</v>
      </c>
      <c r="I239">
        <v>3</v>
      </c>
      <c r="J239">
        <v>399.71</v>
      </c>
      <c r="K239" t="s">
        <v>18</v>
      </c>
      <c r="L239" t="s">
        <v>27</v>
      </c>
    </row>
    <row r="240" spans="1:12" x14ac:dyDescent="0.3">
      <c r="A240" t="s">
        <v>379</v>
      </c>
      <c r="B240" t="s">
        <v>377</v>
      </c>
      <c r="C240" t="s">
        <v>297</v>
      </c>
      <c r="D240" t="s">
        <v>311</v>
      </c>
      <c r="E240" t="s">
        <v>34</v>
      </c>
      <c r="F240" t="s">
        <v>17</v>
      </c>
      <c r="G240">
        <v>481.02</v>
      </c>
      <c r="H240">
        <v>1.08</v>
      </c>
      <c r="I240">
        <v>3</v>
      </c>
      <c r="J240">
        <v>415.94</v>
      </c>
      <c r="K240" t="s">
        <v>18</v>
      </c>
      <c r="L240" t="s">
        <v>27</v>
      </c>
    </row>
    <row r="241" spans="1:12" x14ac:dyDescent="0.3">
      <c r="A241" t="s">
        <v>380</v>
      </c>
      <c r="B241" t="s">
        <v>381</v>
      </c>
      <c r="C241" t="s">
        <v>297</v>
      </c>
      <c r="D241" t="s">
        <v>77</v>
      </c>
      <c r="E241" t="s">
        <v>255</v>
      </c>
      <c r="F241" t="s">
        <v>17</v>
      </c>
      <c r="G241">
        <v>421.07</v>
      </c>
      <c r="H241">
        <v>1.08</v>
      </c>
      <c r="I241">
        <v>3</v>
      </c>
      <c r="J241">
        <v>396.1</v>
      </c>
      <c r="K241" t="s">
        <v>18</v>
      </c>
      <c r="L241" t="s">
        <v>18</v>
      </c>
    </row>
    <row r="242" spans="1:12" x14ac:dyDescent="0.3">
      <c r="A242" t="s">
        <v>382</v>
      </c>
      <c r="B242" t="s">
        <v>381</v>
      </c>
      <c r="C242" t="s">
        <v>297</v>
      </c>
      <c r="D242" t="s">
        <v>240</v>
      </c>
      <c r="E242" t="s">
        <v>255</v>
      </c>
      <c r="F242" t="s">
        <v>17</v>
      </c>
      <c r="G242">
        <v>505.14</v>
      </c>
      <c r="H242">
        <v>1.08</v>
      </c>
      <c r="I242">
        <v>3</v>
      </c>
      <c r="J242">
        <v>448.33</v>
      </c>
      <c r="K242" t="s">
        <v>18</v>
      </c>
      <c r="L242" t="s">
        <v>18</v>
      </c>
    </row>
    <row r="243" spans="1:12" x14ac:dyDescent="0.3">
      <c r="A243" t="s">
        <v>383</v>
      </c>
      <c r="B243" t="s">
        <v>381</v>
      </c>
      <c r="C243" t="s">
        <v>297</v>
      </c>
      <c r="D243" t="s">
        <v>270</v>
      </c>
      <c r="E243" t="s">
        <v>103</v>
      </c>
      <c r="F243" t="s">
        <v>17</v>
      </c>
      <c r="G243">
        <v>514.38</v>
      </c>
      <c r="H243">
        <v>1.08</v>
      </c>
      <c r="I243">
        <v>3</v>
      </c>
      <c r="J243">
        <v>395.78</v>
      </c>
      <c r="K243" t="s">
        <v>18</v>
      </c>
      <c r="L243" t="s">
        <v>18</v>
      </c>
    </row>
    <row r="244" spans="1:12" x14ac:dyDescent="0.3">
      <c r="A244" t="s">
        <v>384</v>
      </c>
      <c r="B244" t="s">
        <v>385</v>
      </c>
      <c r="C244" t="s">
        <v>297</v>
      </c>
      <c r="D244" t="s">
        <v>234</v>
      </c>
      <c r="E244" t="s">
        <v>41</v>
      </c>
      <c r="F244" t="s">
        <v>17</v>
      </c>
      <c r="G244">
        <v>543.91999999999996</v>
      </c>
      <c r="H244">
        <v>1.08</v>
      </c>
      <c r="I244">
        <v>3</v>
      </c>
      <c r="J244">
        <v>505.34</v>
      </c>
      <c r="K244" t="s">
        <v>27</v>
      </c>
      <c r="L244" t="s">
        <v>18</v>
      </c>
    </row>
    <row r="245" spans="1:12" x14ac:dyDescent="0.3">
      <c r="A245" t="s">
        <v>386</v>
      </c>
      <c r="B245" t="s">
        <v>385</v>
      </c>
      <c r="C245" t="s">
        <v>297</v>
      </c>
      <c r="D245" t="s">
        <v>252</v>
      </c>
      <c r="E245" t="s">
        <v>41</v>
      </c>
      <c r="F245" t="s">
        <v>17</v>
      </c>
      <c r="G245">
        <v>583.70000000000005</v>
      </c>
      <c r="H245">
        <v>1.08</v>
      </c>
      <c r="I245">
        <v>3</v>
      </c>
      <c r="J245">
        <v>607.59</v>
      </c>
      <c r="K245" t="s">
        <v>18</v>
      </c>
      <c r="L245" t="s">
        <v>18</v>
      </c>
    </row>
    <row r="246" spans="1:12" x14ac:dyDescent="0.3">
      <c r="A246" t="s">
        <v>387</v>
      </c>
      <c r="B246" t="s">
        <v>388</v>
      </c>
      <c r="C246" t="s">
        <v>297</v>
      </c>
      <c r="D246" t="s">
        <v>234</v>
      </c>
      <c r="E246" t="s">
        <v>41</v>
      </c>
      <c r="F246" t="s">
        <v>17</v>
      </c>
      <c r="G246">
        <v>526.52599999999995</v>
      </c>
      <c r="H246">
        <v>1.08</v>
      </c>
      <c r="I246">
        <v>3</v>
      </c>
      <c r="J246">
        <v>477.17</v>
      </c>
      <c r="K246" t="s">
        <v>27</v>
      </c>
      <c r="L246" t="s">
        <v>18</v>
      </c>
    </row>
    <row r="247" spans="1:12" x14ac:dyDescent="0.3">
      <c r="A247" t="s">
        <v>389</v>
      </c>
      <c r="B247" t="s">
        <v>86</v>
      </c>
      <c r="C247" t="s">
        <v>297</v>
      </c>
      <c r="D247" t="s">
        <v>257</v>
      </c>
      <c r="E247" t="s">
        <v>34</v>
      </c>
      <c r="F247" t="s">
        <v>17</v>
      </c>
      <c r="G247">
        <v>497.64</v>
      </c>
      <c r="H247">
        <v>1.08</v>
      </c>
      <c r="I247">
        <v>3</v>
      </c>
      <c r="J247">
        <v>397.58</v>
      </c>
      <c r="K247" t="s">
        <v>18</v>
      </c>
      <c r="L247" t="s">
        <v>18</v>
      </c>
    </row>
    <row r="248" spans="1:12" x14ac:dyDescent="0.3">
      <c r="A248" t="s">
        <v>390</v>
      </c>
      <c r="B248" t="s">
        <v>86</v>
      </c>
      <c r="C248" t="s">
        <v>297</v>
      </c>
      <c r="D248" t="s">
        <v>270</v>
      </c>
      <c r="E248" t="s">
        <v>99</v>
      </c>
      <c r="F248" t="s">
        <v>17</v>
      </c>
      <c r="G248">
        <v>529.36</v>
      </c>
      <c r="H248">
        <v>1.08</v>
      </c>
      <c r="I248">
        <v>3</v>
      </c>
      <c r="J248">
        <v>399.78</v>
      </c>
      <c r="K248" t="s">
        <v>18</v>
      </c>
      <c r="L248" t="s">
        <v>18</v>
      </c>
    </row>
    <row r="249" spans="1:12" x14ac:dyDescent="0.3">
      <c r="A249" t="s">
        <v>391</v>
      </c>
      <c r="B249" t="s">
        <v>86</v>
      </c>
      <c r="C249" t="s">
        <v>297</v>
      </c>
      <c r="D249" t="s">
        <v>26</v>
      </c>
      <c r="E249" t="s">
        <v>99</v>
      </c>
      <c r="F249" t="s">
        <v>17</v>
      </c>
      <c r="G249">
        <v>452.27</v>
      </c>
      <c r="H249">
        <v>1.08</v>
      </c>
      <c r="I249">
        <v>3</v>
      </c>
      <c r="J249">
        <v>444.2</v>
      </c>
      <c r="K249" t="s">
        <v>18</v>
      </c>
      <c r="L249" t="s">
        <v>18</v>
      </c>
    </row>
    <row r="250" spans="1:12" x14ac:dyDescent="0.3">
      <c r="A250" t="s">
        <v>392</v>
      </c>
      <c r="B250" t="s">
        <v>175</v>
      </c>
      <c r="C250" t="s">
        <v>297</v>
      </c>
      <c r="D250" t="s">
        <v>40</v>
      </c>
      <c r="E250" t="s">
        <v>37</v>
      </c>
      <c r="F250" t="s">
        <v>17</v>
      </c>
      <c r="G250">
        <v>430.65</v>
      </c>
      <c r="H250">
        <v>1.08</v>
      </c>
      <c r="I250">
        <v>3</v>
      </c>
      <c r="J250">
        <v>401.99</v>
      </c>
      <c r="K250" t="s">
        <v>18</v>
      </c>
      <c r="L250" t="s">
        <v>27</v>
      </c>
    </row>
    <row r="251" spans="1:12" x14ac:dyDescent="0.3">
      <c r="A251" t="s">
        <v>393</v>
      </c>
      <c r="B251" t="s">
        <v>175</v>
      </c>
      <c r="C251" t="s">
        <v>297</v>
      </c>
      <c r="D251" t="s">
        <v>289</v>
      </c>
      <c r="E251" t="s">
        <v>41</v>
      </c>
      <c r="F251" t="s">
        <v>17</v>
      </c>
      <c r="G251">
        <v>454.92</v>
      </c>
      <c r="H251">
        <v>1.08</v>
      </c>
      <c r="I251">
        <v>3</v>
      </c>
      <c r="J251">
        <v>463.3</v>
      </c>
      <c r="K251" t="s">
        <v>18</v>
      </c>
      <c r="L251" t="s">
        <v>27</v>
      </c>
    </row>
    <row r="252" spans="1:12" x14ac:dyDescent="0.3">
      <c r="A252" t="s">
        <v>394</v>
      </c>
      <c r="B252" t="s">
        <v>175</v>
      </c>
      <c r="C252" t="s">
        <v>297</v>
      </c>
      <c r="D252" t="s">
        <v>238</v>
      </c>
      <c r="E252" t="s">
        <v>34</v>
      </c>
      <c r="F252" t="s">
        <v>17</v>
      </c>
      <c r="G252">
        <v>454.87</v>
      </c>
      <c r="H252">
        <v>1.08</v>
      </c>
      <c r="I252">
        <v>3</v>
      </c>
      <c r="J252">
        <v>432.11</v>
      </c>
      <c r="K252" t="s">
        <v>18</v>
      </c>
      <c r="L252" t="s">
        <v>18</v>
      </c>
    </row>
    <row r="253" spans="1:12" x14ac:dyDescent="0.3">
      <c r="A253" t="s">
        <v>395</v>
      </c>
      <c r="B253" t="s">
        <v>396</v>
      </c>
      <c r="C253" t="s">
        <v>297</v>
      </c>
      <c r="D253" t="s">
        <v>254</v>
      </c>
      <c r="E253" t="s">
        <v>248</v>
      </c>
      <c r="F253" t="s">
        <v>17</v>
      </c>
      <c r="G253">
        <v>575.74400000000003</v>
      </c>
      <c r="H253">
        <v>1.08</v>
      </c>
      <c r="I253">
        <v>3</v>
      </c>
      <c r="J253">
        <v>499.39</v>
      </c>
      <c r="K253" t="s">
        <v>27</v>
      </c>
      <c r="L253" t="s">
        <v>18</v>
      </c>
    </row>
    <row r="254" spans="1:12" x14ac:dyDescent="0.3">
      <c r="A254" t="s">
        <v>397</v>
      </c>
      <c r="B254" t="s">
        <v>396</v>
      </c>
      <c r="C254" t="s">
        <v>297</v>
      </c>
      <c r="D254" t="s">
        <v>101</v>
      </c>
      <c r="E254" t="s">
        <v>248</v>
      </c>
      <c r="F254" t="s">
        <v>17</v>
      </c>
      <c r="G254">
        <v>654.01699999999994</v>
      </c>
      <c r="H254">
        <v>1.08</v>
      </c>
      <c r="I254">
        <v>3</v>
      </c>
      <c r="J254">
        <v>553.46</v>
      </c>
      <c r="K254" t="s">
        <v>18</v>
      </c>
      <c r="L254" t="s">
        <v>18</v>
      </c>
    </row>
    <row r="255" spans="1:12" x14ac:dyDescent="0.3">
      <c r="A255" t="s">
        <v>398</v>
      </c>
      <c r="B255" t="s">
        <v>396</v>
      </c>
      <c r="C255" t="s">
        <v>297</v>
      </c>
      <c r="D255" t="s">
        <v>234</v>
      </c>
      <c r="E255" t="s">
        <v>248</v>
      </c>
      <c r="F255" t="s">
        <v>17</v>
      </c>
      <c r="G255">
        <v>563.745</v>
      </c>
      <c r="H255">
        <v>1.08</v>
      </c>
      <c r="I255">
        <v>3</v>
      </c>
      <c r="J255">
        <v>563.72</v>
      </c>
      <c r="K255" t="s">
        <v>27</v>
      </c>
      <c r="L255" t="s">
        <v>18</v>
      </c>
    </row>
    <row r="256" spans="1:12" x14ac:dyDescent="0.3">
      <c r="A256" t="s">
        <v>399</v>
      </c>
      <c r="B256" t="s">
        <v>278</v>
      </c>
      <c r="C256" t="s">
        <v>297</v>
      </c>
      <c r="D256" t="s">
        <v>82</v>
      </c>
      <c r="E256" t="s">
        <v>37</v>
      </c>
      <c r="F256" t="s">
        <v>17</v>
      </c>
      <c r="G256">
        <v>472.2</v>
      </c>
      <c r="H256">
        <v>1.08</v>
      </c>
      <c r="I256">
        <v>3</v>
      </c>
      <c r="J256">
        <v>416.98</v>
      </c>
      <c r="K256" t="s">
        <v>18</v>
      </c>
      <c r="L256" t="s">
        <v>18</v>
      </c>
    </row>
    <row r="257" spans="1:12" x14ac:dyDescent="0.3">
      <c r="A257" t="s">
        <v>400</v>
      </c>
      <c r="B257" t="s">
        <v>401</v>
      </c>
      <c r="C257" t="s">
        <v>297</v>
      </c>
      <c r="D257" t="s">
        <v>240</v>
      </c>
      <c r="E257" t="s">
        <v>248</v>
      </c>
      <c r="F257" t="s">
        <v>17</v>
      </c>
      <c r="G257">
        <v>490.59</v>
      </c>
      <c r="H257">
        <v>1.08</v>
      </c>
      <c r="I257">
        <v>3</v>
      </c>
      <c r="J257">
        <v>478.51</v>
      </c>
      <c r="K257" t="s">
        <v>18</v>
      </c>
      <c r="L257" t="s">
        <v>27</v>
      </c>
    </row>
    <row r="258" spans="1:12" x14ac:dyDescent="0.3">
      <c r="A258" t="s">
        <v>402</v>
      </c>
      <c r="B258" t="s">
        <v>401</v>
      </c>
      <c r="C258" t="s">
        <v>297</v>
      </c>
      <c r="D258" t="s">
        <v>260</v>
      </c>
      <c r="E258" t="s">
        <v>103</v>
      </c>
      <c r="F258" t="s">
        <v>17</v>
      </c>
      <c r="G258">
        <v>479.91</v>
      </c>
      <c r="H258">
        <v>1.08</v>
      </c>
      <c r="I258">
        <v>3</v>
      </c>
      <c r="J258">
        <v>417.83</v>
      </c>
      <c r="K258" t="s">
        <v>18</v>
      </c>
      <c r="L258" t="s">
        <v>27</v>
      </c>
    </row>
    <row r="259" spans="1:12" x14ac:dyDescent="0.3">
      <c r="A259" t="s">
        <v>403</v>
      </c>
      <c r="B259" t="s">
        <v>401</v>
      </c>
      <c r="C259" t="s">
        <v>297</v>
      </c>
      <c r="D259" t="s">
        <v>254</v>
      </c>
      <c r="E259" t="s">
        <v>34</v>
      </c>
      <c r="F259" t="s">
        <v>17</v>
      </c>
      <c r="G259">
        <v>469.35</v>
      </c>
      <c r="H259">
        <v>1.08</v>
      </c>
      <c r="I259">
        <v>3</v>
      </c>
      <c r="J259">
        <v>386.77</v>
      </c>
      <c r="K259" t="s">
        <v>18</v>
      </c>
      <c r="L259" t="s">
        <v>27</v>
      </c>
    </row>
    <row r="260" spans="1:12" x14ac:dyDescent="0.3">
      <c r="A260" t="s">
        <v>404</v>
      </c>
      <c r="B260" t="s">
        <v>401</v>
      </c>
      <c r="C260" t="s">
        <v>297</v>
      </c>
      <c r="D260" t="s">
        <v>257</v>
      </c>
      <c r="E260" t="s">
        <v>41</v>
      </c>
      <c r="F260" t="s">
        <v>17</v>
      </c>
      <c r="G260">
        <v>452.51</v>
      </c>
      <c r="H260">
        <v>1.08</v>
      </c>
      <c r="I260">
        <v>3</v>
      </c>
      <c r="J260">
        <v>419.23</v>
      </c>
      <c r="K260" t="s">
        <v>18</v>
      </c>
      <c r="L260" t="s">
        <v>27</v>
      </c>
    </row>
    <row r="261" spans="1:12" x14ac:dyDescent="0.3">
      <c r="A261" t="s">
        <v>405</v>
      </c>
      <c r="B261" t="s">
        <v>296</v>
      </c>
      <c r="C261" t="s">
        <v>297</v>
      </c>
      <c r="D261" t="s">
        <v>45</v>
      </c>
      <c r="E261" t="s">
        <v>34</v>
      </c>
      <c r="F261" t="s">
        <v>29</v>
      </c>
      <c r="G261">
        <v>332.67</v>
      </c>
      <c r="H261">
        <v>1.08</v>
      </c>
      <c r="I261">
        <v>3</v>
      </c>
      <c r="J261">
        <v>296.27</v>
      </c>
      <c r="K261" t="s">
        <v>18</v>
      </c>
      <c r="L261" t="s">
        <v>18</v>
      </c>
    </row>
    <row r="262" spans="1:12" x14ac:dyDescent="0.3">
      <c r="A262" t="s">
        <v>406</v>
      </c>
      <c r="B262" t="s">
        <v>98</v>
      </c>
      <c r="C262" t="s">
        <v>297</v>
      </c>
      <c r="D262" t="s">
        <v>77</v>
      </c>
      <c r="E262" t="s">
        <v>228</v>
      </c>
      <c r="F262" t="s">
        <v>29</v>
      </c>
      <c r="G262">
        <v>333.75</v>
      </c>
      <c r="H262">
        <v>1.08</v>
      </c>
      <c r="I262">
        <v>3</v>
      </c>
      <c r="J262">
        <v>379.19</v>
      </c>
      <c r="K262" t="s">
        <v>18</v>
      </c>
      <c r="L262" t="s">
        <v>18</v>
      </c>
    </row>
    <row r="263" spans="1:12" x14ac:dyDescent="0.3">
      <c r="A263" t="s">
        <v>407</v>
      </c>
      <c r="B263" t="s">
        <v>408</v>
      </c>
      <c r="C263" t="s">
        <v>297</v>
      </c>
      <c r="D263" t="s">
        <v>101</v>
      </c>
      <c r="E263" t="s">
        <v>248</v>
      </c>
      <c r="F263" t="s">
        <v>29</v>
      </c>
      <c r="G263">
        <v>413.77</v>
      </c>
      <c r="H263">
        <v>1.08</v>
      </c>
      <c r="I263">
        <v>3</v>
      </c>
      <c r="J263">
        <v>360.09</v>
      </c>
      <c r="K263" t="s">
        <v>18</v>
      </c>
      <c r="L263" t="s">
        <v>27</v>
      </c>
    </row>
    <row r="264" spans="1:12" x14ac:dyDescent="0.3">
      <c r="A264" t="s">
        <v>409</v>
      </c>
      <c r="B264" t="s">
        <v>408</v>
      </c>
      <c r="C264" t="s">
        <v>297</v>
      </c>
      <c r="D264" t="s">
        <v>20</v>
      </c>
      <c r="E264" t="s">
        <v>37</v>
      </c>
      <c r="F264" t="s">
        <v>29</v>
      </c>
      <c r="G264">
        <v>335.58</v>
      </c>
      <c r="H264">
        <v>1.08</v>
      </c>
      <c r="I264">
        <v>3</v>
      </c>
      <c r="J264">
        <v>327.55</v>
      </c>
      <c r="K264" t="s">
        <v>18</v>
      </c>
      <c r="L264" t="s">
        <v>27</v>
      </c>
    </row>
    <row r="265" spans="1:12" x14ac:dyDescent="0.3">
      <c r="A265" t="s">
        <v>410</v>
      </c>
      <c r="B265" t="s">
        <v>223</v>
      </c>
      <c r="C265" t="s">
        <v>297</v>
      </c>
      <c r="D265" t="s">
        <v>26</v>
      </c>
      <c r="E265" t="s">
        <v>34</v>
      </c>
      <c r="F265" t="s">
        <v>29</v>
      </c>
      <c r="G265">
        <v>342.44</v>
      </c>
      <c r="H265">
        <v>1.08</v>
      </c>
      <c r="I265">
        <v>3</v>
      </c>
      <c r="J265">
        <v>308.74</v>
      </c>
      <c r="K265" t="s">
        <v>18</v>
      </c>
      <c r="L265" t="s">
        <v>27</v>
      </c>
    </row>
    <row r="266" spans="1:12" x14ac:dyDescent="0.3">
      <c r="A266" t="s">
        <v>411</v>
      </c>
      <c r="B266" t="s">
        <v>213</v>
      </c>
      <c r="C266" t="s">
        <v>297</v>
      </c>
      <c r="D266" t="s">
        <v>234</v>
      </c>
      <c r="E266" t="s">
        <v>16</v>
      </c>
      <c r="F266" t="s">
        <v>29</v>
      </c>
      <c r="G266">
        <v>310.37</v>
      </c>
      <c r="H266">
        <v>1.08</v>
      </c>
      <c r="I266">
        <v>3</v>
      </c>
      <c r="J266">
        <v>323.75</v>
      </c>
      <c r="K266" t="s">
        <v>18</v>
      </c>
      <c r="L266" t="s">
        <v>27</v>
      </c>
    </row>
    <row r="267" spans="1:12" x14ac:dyDescent="0.3">
      <c r="A267" t="s">
        <v>412</v>
      </c>
      <c r="B267" t="s">
        <v>318</v>
      </c>
      <c r="C267" t="s">
        <v>297</v>
      </c>
      <c r="D267" t="s">
        <v>240</v>
      </c>
      <c r="E267" t="s">
        <v>255</v>
      </c>
      <c r="F267" t="s">
        <v>29</v>
      </c>
      <c r="G267">
        <v>351.52</v>
      </c>
      <c r="H267">
        <v>1.08</v>
      </c>
      <c r="I267">
        <v>3</v>
      </c>
      <c r="J267">
        <v>377.84</v>
      </c>
      <c r="K267" t="s">
        <v>27</v>
      </c>
      <c r="L267" t="s">
        <v>18</v>
      </c>
    </row>
    <row r="268" spans="1:12" x14ac:dyDescent="0.3">
      <c r="A268" t="s">
        <v>413</v>
      </c>
      <c r="B268" t="s">
        <v>328</v>
      </c>
      <c r="C268" t="s">
        <v>297</v>
      </c>
      <c r="D268" t="s">
        <v>270</v>
      </c>
      <c r="E268" t="s">
        <v>248</v>
      </c>
      <c r="F268" t="s">
        <v>29</v>
      </c>
      <c r="G268">
        <v>336.59</v>
      </c>
      <c r="H268">
        <v>1.08</v>
      </c>
      <c r="I268">
        <v>3</v>
      </c>
      <c r="J268">
        <v>373.87</v>
      </c>
      <c r="K268" t="s">
        <v>18</v>
      </c>
      <c r="L268" t="s">
        <v>27</v>
      </c>
    </row>
    <row r="269" spans="1:12" x14ac:dyDescent="0.3">
      <c r="A269" t="s">
        <v>414</v>
      </c>
      <c r="B269" t="s">
        <v>330</v>
      </c>
      <c r="C269" t="s">
        <v>297</v>
      </c>
      <c r="D269" t="s">
        <v>254</v>
      </c>
      <c r="E269" t="s">
        <v>228</v>
      </c>
      <c r="F269" t="s">
        <v>29</v>
      </c>
      <c r="G269">
        <v>370.21</v>
      </c>
      <c r="H269">
        <v>1.08</v>
      </c>
      <c r="I269">
        <v>3</v>
      </c>
      <c r="J269">
        <v>350.08</v>
      </c>
      <c r="K269" t="s">
        <v>18</v>
      </c>
      <c r="L269" t="s">
        <v>18</v>
      </c>
    </row>
    <row r="270" spans="1:12" x14ac:dyDescent="0.3">
      <c r="A270" t="s">
        <v>415</v>
      </c>
      <c r="B270" t="s">
        <v>330</v>
      </c>
      <c r="C270" t="s">
        <v>297</v>
      </c>
      <c r="D270" t="s">
        <v>257</v>
      </c>
      <c r="E270" t="s">
        <v>34</v>
      </c>
      <c r="F270" t="s">
        <v>29</v>
      </c>
      <c r="G270">
        <v>360.95</v>
      </c>
      <c r="H270">
        <v>1.08</v>
      </c>
      <c r="I270">
        <v>3</v>
      </c>
      <c r="J270">
        <v>306.77999999999997</v>
      </c>
      <c r="K270" t="s">
        <v>18</v>
      </c>
      <c r="L270" t="s">
        <v>27</v>
      </c>
    </row>
    <row r="271" spans="1:12" x14ac:dyDescent="0.3">
      <c r="A271" t="s">
        <v>416</v>
      </c>
      <c r="B271" t="s">
        <v>336</v>
      </c>
      <c r="C271" t="s">
        <v>297</v>
      </c>
      <c r="D271" t="s">
        <v>240</v>
      </c>
      <c r="E271" t="s">
        <v>99</v>
      </c>
      <c r="F271" t="s">
        <v>29</v>
      </c>
      <c r="G271">
        <v>325.92</v>
      </c>
      <c r="H271">
        <v>1.08</v>
      </c>
      <c r="I271">
        <v>3</v>
      </c>
      <c r="J271">
        <v>302.75</v>
      </c>
      <c r="K271" t="s">
        <v>18</v>
      </c>
      <c r="L271" t="s">
        <v>18</v>
      </c>
    </row>
    <row r="272" spans="1:12" x14ac:dyDescent="0.3">
      <c r="A272" t="s">
        <v>417</v>
      </c>
      <c r="B272" t="s">
        <v>338</v>
      </c>
      <c r="C272" t="s">
        <v>297</v>
      </c>
      <c r="D272" t="s">
        <v>77</v>
      </c>
      <c r="E272" t="s">
        <v>103</v>
      </c>
      <c r="F272" t="s">
        <v>29</v>
      </c>
      <c r="G272">
        <v>348.36</v>
      </c>
      <c r="H272">
        <v>1.08</v>
      </c>
      <c r="I272">
        <v>3</v>
      </c>
      <c r="J272">
        <v>326.83</v>
      </c>
      <c r="K272" t="s">
        <v>18</v>
      </c>
      <c r="L272" t="s">
        <v>18</v>
      </c>
    </row>
    <row r="273" spans="1:12" x14ac:dyDescent="0.3">
      <c r="A273" t="s">
        <v>418</v>
      </c>
      <c r="B273" t="s">
        <v>338</v>
      </c>
      <c r="C273" t="s">
        <v>297</v>
      </c>
      <c r="D273" t="s">
        <v>254</v>
      </c>
      <c r="E273" t="s">
        <v>41</v>
      </c>
      <c r="F273" t="s">
        <v>29</v>
      </c>
      <c r="G273">
        <v>352.64</v>
      </c>
      <c r="H273">
        <v>1.08</v>
      </c>
      <c r="I273">
        <v>3</v>
      </c>
      <c r="J273">
        <v>298.37</v>
      </c>
      <c r="K273" t="s">
        <v>18</v>
      </c>
      <c r="L273" t="s">
        <v>27</v>
      </c>
    </row>
    <row r="274" spans="1:12" x14ac:dyDescent="0.3">
      <c r="A274" t="s">
        <v>419</v>
      </c>
      <c r="B274" t="s">
        <v>24</v>
      </c>
      <c r="C274" t="s">
        <v>297</v>
      </c>
      <c r="D274" t="s">
        <v>234</v>
      </c>
      <c r="E274" t="s">
        <v>37</v>
      </c>
      <c r="F274" t="s">
        <v>29</v>
      </c>
      <c r="G274">
        <v>328.34</v>
      </c>
      <c r="H274">
        <v>1.08</v>
      </c>
      <c r="I274">
        <v>3</v>
      </c>
      <c r="J274">
        <v>289.33999999999997</v>
      </c>
      <c r="K274" t="s">
        <v>18</v>
      </c>
      <c r="L274" t="s">
        <v>27</v>
      </c>
    </row>
    <row r="275" spans="1:12" x14ac:dyDescent="0.3">
      <c r="A275" t="s">
        <v>420</v>
      </c>
      <c r="B275" t="s">
        <v>350</v>
      </c>
      <c r="C275" t="s">
        <v>297</v>
      </c>
      <c r="D275" t="s">
        <v>234</v>
      </c>
      <c r="E275" t="s">
        <v>248</v>
      </c>
      <c r="F275" t="s">
        <v>29</v>
      </c>
      <c r="G275">
        <v>402.73</v>
      </c>
      <c r="H275">
        <v>1.08</v>
      </c>
      <c r="I275">
        <v>3</v>
      </c>
      <c r="J275">
        <v>292.43</v>
      </c>
      <c r="K275" t="s">
        <v>27</v>
      </c>
      <c r="L275" t="s">
        <v>18</v>
      </c>
    </row>
    <row r="276" spans="1:12" x14ac:dyDescent="0.3">
      <c r="A276" t="s">
        <v>421</v>
      </c>
      <c r="B276" t="s">
        <v>353</v>
      </c>
      <c r="C276" t="s">
        <v>297</v>
      </c>
      <c r="D276" t="s">
        <v>254</v>
      </c>
      <c r="E276" t="s">
        <v>248</v>
      </c>
      <c r="F276" t="s">
        <v>29</v>
      </c>
      <c r="G276">
        <v>431.15800000000007</v>
      </c>
      <c r="H276">
        <v>1.08</v>
      </c>
      <c r="I276">
        <v>3</v>
      </c>
      <c r="J276">
        <v>451.29</v>
      </c>
      <c r="K276" t="s">
        <v>18</v>
      </c>
      <c r="L276" t="s">
        <v>18</v>
      </c>
    </row>
    <row r="277" spans="1:12" x14ac:dyDescent="0.3">
      <c r="A277" t="s">
        <v>422</v>
      </c>
      <c r="B277" t="s">
        <v>353</v>
      </c>
      <c r="C277" t="s">
        <v>297</v>
      </c>
      <c r="D277" t="s">
        <v>234</v>
      </c>
      <c r="E277" t="s">
        <v>248</v>
      </c>
      <c r="F277" t="s">
        <v>29</v>
      </c>
      <c r="G277">
        <v>449.67</v>
      </c>
      <c r="H277">
        <v>1.08</v>
      </c>
      <c r="I277">
        <v>3</v>
      </c>
      <c r="J277">
        <v>475.21</v>
      </c>
      <c r="K277" t="s">
        <v>18</v>
      </c>
      <c r="L277" t="s">
        <v>18</v>
      </c>
    </row>
    <row r="278" spans="1:12" x14ac:dyDescent="0.3">
      <c r="A278" t="s">
        <v>423</v>
      </c>
      <c r="B278" t="s">
        <v>360</v>
      </c>
      <c r="C278" t="s">
        <v>297</v>
      </c>
      <c r="D278" t="s">
        <v>254</v>
      </c>
      <c r="E278" t="s">
        <v>248</v>
      </c>
      <c r="F278" t="s">
        <v>29</v>
      </c>
      <c r="G278">
        <v>372.01</v>
      </c>
      <c r="H278">
        <v>1.08</v>
      </c>
      <c r="I278">
        <v>3</v>
      </c>
      <c r="J278">
        <v>339.63</v>
      </c>
      <c r="K278" t="s">
        <v>18</v>
      </c>
      <c r="L278" t="s">
        <v>27</v>
      </c>
    </row>
    <row r="279" spans="1:12" x14ac:dyDescent="0.3">
      <c r="A279" t="s">
        <v>424</v>
      </c>
      <c r="B279" t="s">
        <v>360</v>
      </c>
      <c r="C279" t="s">
        <v>297</v>
      </c>
      <c r="D279" t="s">
        <v>311</v>
      </c>
      <c r="E279" t="s">
        <v>99</v>
      </c>
      <c r="F279" t="s">
        <v>29</v>
      </c>
      <c r="G279">
        <v>413.77</v>
      </c>
      <c r="H279">
        <v>1.08</v>
      </c>
      <c r="I279">
        <v>3</v>
      </c>
      <c r="J279">
        <v>357.38</v>
      </c>
      <c r="K279" t="s">
        <v>18</v>
      </c>
      <c r="L279" t="s">
        <v>18</v>
      </c>
    </row>
    <row r="280" spans="1:12" x14ac:dyDescent="0.3">
      <c r="A280" t="s">
        <v>425</v>
      </c>
      <c r="B280" t="s">
        <v>369</v>
      </c>
      <c r="C280" t="s">
        <v>297</v>
      </c>
      <c r="D280" t="s">
        <v>40</v>
      </c>
      <c r="E280" t="s">
        <v>41</v>
      </c>
      <c r="F280" t="s">
        <v>29</v>
      </c>
      <c r="G280">
        <v>328.43</v>
      </c>
      <c r="H280">
        <v>1.08</v>
      </c>
      <c r="I280">
        <v>3</v>
      </c>
      <c r="J280">
        <v>301.52999999999997</v>
      </c>
      <c r="K280" t="s">
        <v>18</v>
      </c>
      <c r="L280" t="s">
        <v>18</v>
      </c>
    </row>
    <row r="281" spans="1:12" x14ac:dyDescent="0.3">
      <c r="A281" t="s">
        <v>426</v>
      </c>
      <c r="B281" t="s">
        <v>388</v>
      </c>
      <c r="C281" t="s">
        <v>297</v>
      </c>
      <c r="D281" t="s">
        <v>101</v>
      </c>
      <c r="E281" t="s">
        <v>248</v>
      </c>
      <c r="F281" t="s">
        <v>29</v>
      </c>
      <c r="G281">
        <v>494.07799999999997</v>
      </c>
      <c r="H281">
        <v>1.08</v>
      </c>
      <c r="I281">
        <v>3</v>
      </c>
      <c r="J281">
        <v>495.36</v>
      </c>
      <c r="K281" t="s">
        <v>18</v>
      </c>
      <c r="L281" t="s">
        <v>18</v>
      </c>
    </row>
    <row r="282" spans="1:12" x14ac:dyDescent="0.3">
      <c r="A282" t="s">
        <v>427</v>
      </c>
      <c r="B282" t="s">
        <v>278</v>
      </c>
      <c r="C282" t="s">
        <v>297</v>
      </c>
      <c r="D282" t="s">
        <v>247</v>
      </c>
      <c r="E282" t="s">
        <v>16</v>
      </c>
      <c r="F282" t="s">
        <v>29</v>
      </c>
      <c r="G282">
        <v>342.68</v>
      </c>
      <c r="H282">
        <v>1.08</v>
      </c>
      <c r="I282">
        <v>3</v>
      </c>
      <c r="J282">
        <v>335.35</v>
      </c>
      <c r="K282" t="s">
        <v>18</v>
      </c>
      <c r="L282" t="s">
        <v>18</v>
      </c>
    </row>
    <row r="283" spans="1:12" x14ac:dyDescent="0.3">
      <c r="A283" t="s">
        <v>428</v>
      </c>
      <c r="B283" t="s">
        <v>401</v>
      </c>
      <c r="C283" t="s">
        <v>297</v>
      </c>
      <c r="D283" t="s">
        <v>247</v>
      </c>
      <c r="E283" t="s">
        <v>228</v>
      </c>
      <c r="F283" t="s">
        <v>29</v>
      </c>
      <c r="G283">
        <v>358.97</v>
      </c>
      <c r="H283">
        <v>1.08</v>
      </c>
      <c r="I283">
        <v>3</v>
      </c>
      <c r="J283">
        <v>287.57</v>
      </c>
      <c r="K283" t="s">
        <v>18</v>
      </c>
      <c r="L283" t="s">
        <v>27</v>
      </c>
    </row>
    <row r="284" spans="1:12" x14ac:dyDescent="0.3">
      <c r="A284" t="s">
        <v>429</v>
      </c>
      <c r="B284" t="s">
        <v>401</v>
      </c>
      <c r="C284" t="s">
        <v>297</v>
      </c>
      <c r="D284" t="s">
        <v>232</v>
      </c>
      <c r="E284" t="s">
        <v>255</v>
      </c>
      <c r="F284" t="s">
        <v>29</v>
      </c>
      <c r="G284">
        <v>362.98</v>
      </c>
      <c r="H284">
        <v>1.08</v>
      </c>
      <c r="I284">
        <v>3</v>
      </c>
      <c r="J284">
        <v>376.94</v>
      </c>
      <c r="K284" t="s">
        <v>18</v>
      </c>
      <c r="L284" t="s">
        <v>18</v>
      </c>
    </row>
    <row r="285" spans="1:12" x14ac:dyDescent="0.3">
      <c r="A285" t="s">
        <v>430</v>
      </c>
      <c r="B285" t="s">
        <v>98</v>
      </c>
      <c r="C285" t="s">
        <v>297</v>
      </c>
      <c r="D285" t="s">
        <v>254</v>
      </c>
      <c r="E285" t="s">
        <v>255</v>
      </c>
      <c r="F285" t="s">
        <v>83</v>
      </c>
      <c r="G285">
        <v>317.29000000000002</v>
      </c>
      <c r="H285">
        <v>1.08</v>
      </c>
      <c r="I285">
        <v>3</v>
      </c>
      <c r="J285">
        <v>279.62</v>
      </c>
      <c r="K285" t="s">
        <v>18</v>
      </c>
      <c r="L285" t="s">
        <v>27</v>
      </c>
    </row>
    <row r="286" spans="1:12" x14ac:dyDescent="0.3">
      <c r="A286" t="s">
        <v>431</v>
      </c>
      <c r="B286" t="s">
        <v>98</v>
      </c>
      <c r="C286" t="s">
        <v>297</v>
      </c>
      <c r="D286" t="s">
        <v>257</v>
      </c>
      <c r="E286" t="s">
        <v>103</v>
      </c>
      <c r="F286" t="s">
        <v>83</v>
      </c>
      <c r="G286">
        <v>258.43</v>
      </c>
      <c r="H286">
        <v>1.08</v>
      </c>
      <c r="I286">
        <v>3</v>
      </c>
      <c r="J286">
        <v>275.37</v>
      </c>
      <c r="K286" t="s">
        <v>18</v>
      </c>
      <c r="L286" t="s">
        <v>18</v>
      </c>
    </row>
    <row r="287" spans="1:12" x14ac:dyDescent="0.3">
      <c r="A287" t="s">
        <v>432</v>
      </c>
      <c r="B287" t="s">
        <v>408</v>
      </c>
      <c r="C287" t="s">
        <v>297</v>
      </c>
      <c r="D287" t="s">
        <v>238</v>
      </c>
      <c r="E287" t="s">
        <v>103</v>
      </c>
      <c r="F287" t="s">
        <v>83</v>
      </c>
      <c r="G287">
        <v>248.07</v>
      </c>
      <c r="H287">
        <v>1.08</v>
      </c>
      <c r="I287">
        <v>3</v>
      </c>
      <c r="J287">
        <v>278.25</v>
      </c>
      <c r="K287" t="s">
        <v>18</v>
      </c>
      <c r="L287" t="s">
        <v>27</v>
      </c>
    </row>
    <row r="288" spans="1:12" x14ac:dyDescent="0.3">
      <c r="A288" t="s">
        <v>433</v>
      </c>
      <c r="B288" t="s">
        <v>318</v>
      </c>
      <c r="C288" t="s">
        <v>297</v>
      </c>
      <c r="D288" t="s">
        <v>234</v>
      </c>
      <c r="E288" t="s">
        <v>16</v>
      </c>
      <c r="F288" t="s">
        <v>83</v>
      </c>
      <c r="G288">
        <v>297.97000000000003</v>
      </c>
      <c r="H288">
        <v>1.08</v>
      </c>
      <c r="I288">
        <v>3</v>
      </c>
      <c r="J288">
        <v>286.27999999999997</v>
      </c>
      <c r="K288" t="s">
        <v>27</v>
      </c>
      <c r="L288" t="s">
        <v>27</v>
      </c>
    </row>
    <row r="289" spans="1:12" x14ac:dyDescent="0.3">
      <c r="A289" t="s">
        <v>434</v>
      </c>
      <c r="B289" t="s">
        <v>328</v>
      </c>
      <c r="C289" t="s">
        <v>297</v>
      </c>
      <c r="D289" t="s">
        <v>22</v>
      </c>
      <c r="E289" t="s">
        <v>248</v>
      </c>
      <c r="F289" t="s">
        <v>83</v>
      </c>
      <c r="G289">
        <v>314.05</v>
      </c>
      <c r="H289">
        <v>1.08</v>
      </c>
      <c r="I289">
        <v>3</v>
      </c>
      <c r="J289">
        <v>241.28</v>
      </c>
      <c r="K289" t="s">
        <v>18</v>
      </c>
      <c r="L289" t="s">
        <v>18</v>
      </c>
    </row>
    <row r="290" spans="1:12" x14ac:dyDescent="0.3">
      <c r="A290" t="s">
        <v>435</v>
      </c>
      <c r="B290" t="s">
        <v>328</v>
      </c>
      <c r="C290" t="s">
        <v>297</v>
      </c>
      <c r="D290" t="s">
        <v>232</v>
      </c>
      <c r="E290" t="s">
        <v>228</v>
      </c>
      <c r="F290" t="s">
        <v>83</v>
      </c>
      <c r="G290">
        <v>284.70999999999998</v>
      </c>
      <c r="H290">
        <v>1.08</v>
      </c>
      <c r="I290">
        <v>3</v>
      </c>
      <c r="J290">
        <v>259.13</v>
      </c>
      <c r="K290" t="s">
        <v>27</v>
      </c>
      <c r="L290" t="s">
        <v>27</v>
      </c>
    </row>
    <row r="291" spans="1:12" x14ac:dyDescent="0.3">
      <c r="A291" t="s">
        <v>436</v>
      </c>
      <c r="B291" t="s">
        <v>367</v>
      </c>
      <c r="C291" t="s">
        <v>297</v>
      </c>
      <c r="D291" t="s">
        <v>254</v>
      </c>
      <c r="E291" t="s">
        <v>41</v>
      </c>
      <c r="F291" t="s">
        <v>83</v>
      </c>
      <c r="G291">
        <v>406.666</v>
      </c>
      <c r="H291">
        <v>1.08</v>
      </c>
      <c r="I291">
        <v>3</v>
      </c>
      <c r="J291">
        <v>373.15</v>
      </c>
      <c r="K291" t="s">
        <v>27</v>
      </c>
      <c r="L291" t="s">
        <v>18</v>
      </c>
    </row>
    <row r="292" spans="1:12" x14ac:dyDescent="0.3">
      <c r="A292" t="s">
        <v>437</v>
      </c>
      <c r="B292" t="s">
        <v>369</v>
      </c>
      <c r="C292" t="s">
        <v>297</v>
      </c>
      <c r="D292" t="s">
        <v>234</v>
      </c>
      <c r="E292" t="s">
        <v>228</v>
      </c>
      <c r="F292" t="s">
        <v>83</v>
      </c>
      <c r="G292">
        <v>289.89</v>
      </c>
      <c r="H292">
        <v>1.08</v>
      </c>
      <c r="I292">
        <v>3</v>
      </c>
      <c r="J292">
        <v>253.28</v>
      </c>
      <c r="K292" t="s">
        <v>27</v>
      </c>
      <c r="L292" t="s">
        <v>18</v>
      </c>
    </row>
    <row r="293" spans="1:12" x14ac:dyDescent="0.3">
      <c r="A293" t="s">
        <v>438</v>
      </c>
      <c r="B293" t="s">
        <v>377</v>
      </c>
      <c r="C293" t="s">
        <v>297</v>
      </c>
      <c r="D293" t="s">
        <v>232</v>
      </c>
      <c r="E293" t="s">
        <v>255</v>
      </c>
      <c r="F293" t="s">
        <v>83</v>
      </c>
      <c r="G293">
        <v>278.58999999999997</v>
      </c>
      <c r="H293">
        <v>1.08</v>
      </c>
      <c r="I293">
        <v>3</v>
      </c>
      <c r="J293">
        <v>243.94</v>
      </c>
      <c r="K293" t="s">
        <v>18</v>
      </c>
      <c r="L293" t="s">
        <v>18</v>
      </c>
    </row>
    <row r="294" spans="1:12" x14ac:dyDescent="0.3">
      <c r="A294" t="s">
        <v>439</v>
      </c>
      <c r="B294" t="s">
        <v>377</v>
      </c>
      <c r="C294" t="s">
        <v>297</v>
      </c>
      <c r="D294" t="s">
        <v>82</v>
      </c>
      <c r="E294" t="s">
        <v>99</v>
      </c>
      <c r="F294" t="s">
        <v>83</v>
      </c>
      <c r="G294">
        <v>299.54000000000002</v>
      </c>
      <c r="H294">
        <v>1.08</v>
      </c>
      <c r="I294">
        <v>3</v>
      </c>
      <c r="J294">
        <v>253.17</v>
      </c>
      <c r="K294" t="s">
        <v>18</v>
      </c>
      <c r="L294" t="s">
        <v>18</v>
      </c>
    </row>
    <row r="295" spans="1:12" x14ac:dyDescent="0.3">
      <c r="A295" t="s">
        <v>440</v>
      </c>
      <c r="B295" t="s">
        <v>381</v>
      </c>
      <c r="C295" t="s">
        <v>297</v>
      </c>
      <c r="D295" t="s">
        <v>82</v>
      </c>
      <c r="E295" t="s">
        <v>255</v>
      </c>
      <c r="F295" t="s">
        <v>83</v>
      </c>
      <c r="G295">
        <v>279.13</v>
      </c>
      <c r="H295">
        <v>1.08</v>
      </c>
      <c r="I295">
        <v>3</v>
      </c>
      <c r="J295">
        <v>233.33</v>
      </c>
      <c r="K295" t="s">
        <v>18</v>
      </c>
      <c r="L295" t="s">
        <v>18</v>
      </c>
    </row>
    <row r="296" spans="1:12" x14ac:dyDescent="0.3">
      <c r="A296" t="s">
        <v>441</v>
      </c>
      <c r="B296" t="s">
        <v>442</v>
      </c>
      <c r="C296" t="s">
        <v>443</v>
      </c>
      <c r="D296" t="s">
        <v>82</v>
      </c>
      <c r="E296" t="s">
        <v>248</v>
      </c>
      <c r="F296" t="s">
        <v>17</v>
      </c>
      <c r="G296">
        <v>970.01</v>
      </c>
      <c r="H296">
        <v>1.28</v>
      </c>
      <c r="I296">
        <v>2</v>
      </c>
      <c r="J296">
        <v>632.67999999999995</v>
      </c>
      <c r="K296" t="s">
        <v>27</v>
      </c>
      <c r="L296" t="s">
        <v>27</v>
      </c>
    </row>
    <row r="297" spans="1:12" x14ac:dyDescent="0.3">
      <c r="A297" t="s">
        <v>444</v>
      </c>
      <c r="B297" t="s">
        <v>445</v>
      </c>
      <c r="C297" t="s">
        <v>443</v>
      </c>
      <c r="D297" t="s">
        <v>311</v>
      </c>
      <c r="E297" t="s">
        <v>37</v>
      </c>
      <c r="F297" t="s">
        <v>17</v>
      </c>
      <c r="G297">
        <v>979.04</v>
      </c>
      <c r="H297">
        <v>1.28</v>
      </c>
      <c r="I297">
        <v>2</v>
      </c>
      <c r="J297">
        <v>714.16</v>
      </c>
      <c r="K297" t="s">
        <v>27</v>
      </c>
      <c r="L297" t="s">
        <v>18</v>
      </c>
    </row>
    <row r="298" spans="1:12" x14ac:dyDescent="0.3">
      <c r="A298" t="s">
        <v>446</v>
      </c>
      <c r="B298" t="s">
        <v>447</v>
      </c>
      <c r="C298" t="s">
        <v>443</v>
      </c>
      <c r="D298" t="s">
        <v>254</v>
      </c>
      <c r="E298" t="s">
        <v>41</v>
      </c>
      <c r="F298" t="s">
        <v>17</v>
      </c>
      <c r="G298">
        <v>999.08</v>
      </c>
      <c r="H298">
        <v>1.28</v>
      </c>
      <c r="I298">
        <v>2</v>
      </c>
      <c r="J298">
        <v>748.89</v>
      </c>
      <c r="K298" t="s">
        <v>18</v>
      </c>
      <c r="L298" t="s">
        <v>18</v>
      </c>
    </row>
    <row r="299" spans="1:12" x14ac:dyDescent="0.3">
      <c r="A299" t="s">
        <v>448</v>
      </c>
      <c r="B299" t="s">
        <v>447</v>
      </c>
      <c r="C299" t="s">
        <v>443</v>
      </c>
      <c r="D299" t="s">
        <v>289</v>
      </c>
      <c r="E299" t="s">
        <v>248</v>
      </c>
      <c r="F299" t="s">
        <v>17</v>
      </c>
      <c r="G299">
        <v>959.71</v>
      </c>
      <c r="H299">
        <v>1.28</v>
      </c>
      <c r="I299">
        <v>2</v>
      </c>
      <c r="J299">
        <v>646.9</v>
      </c>
      <c r="K299" t="s">
        <v>27</v>
      </c>
      <c r="L299" t="s">
        <v>18</v>
      </c>
    </row>
    <row r="300" spans="1:12" x14ac:dyDescent="0.3">
      <c r="A300" t="s">
        <v>449</v>
      </c>
      <c r="B300" t="s">
        <v>447</v>
      </c>
      <c r="C300" t="s">
        <v>443</v>
      </c>
      <c r="D300" t="s">
        <v>270</v>
      </c>
      <c r="E300" t="s">
        <v>248</v>
      </c>
      <c r="F300" t="s">
        <v>17</v>
      </c>
      <c r="G300">
        <v>870.53</v>
      </c>
      <c r="H300">
        <v>1.28</v>
      </c>
      <c r="I300">
        <v>2</v>
      </c>
      <c r="J300">
        <v>727.7</v>
      </c>
      <c r="K300" t="s">
        <v>27</v>
      </c>
      <c r="L300" t="s">
        <v>27</v>
      </c>
    </row>
    <row r="301" spans="1:12" x14ac:dyDescent="0.3">
      <c r="A301" t="s">
        <v>450</v>
      </c>
      <c r="B301" t="s">
        <v>303</v>
      </c>
      <c r="C301" t="s">
        <v>443</v>
      </c>
      <c r="D301" t="s">
        <v>40</v>
      </c>
      <c r="E301" t="s">
        <v>248</v>
      </c>
      <c r="F301" t="s">
        <v>17</v>
      </c>
      <c r="G301">
        <v>1108.393</v>
      </c>
      <c r="H301">
        <v>1.28</v>
      </c>
      <c r="I301">
        <v>2</v>
      </c>
      <c r="J301">
        <v>976.98</v>
      </c>
      <c r="K301" t="s">
        <v>18</v>
      </c>
      <c r="L301" t="s">
        <v>18</v>
      </c>
    </row>
    <row r="302" spans="1:12" x14ac:dyDescent="0.3">
      <c r="A302" t="s">
        <v>451</v>
      </c>
      <c r="B302" t="s">
        <v>303</v>
      </c>
      <c r="C302" t="s">
        <v>443</v>
      </c>
      <c r="D302" t="s">
        <v>252</v>
      </c>
      <c r="E302" t="s">
        <v>255</v>
      </c>
      <c r="F302" t="s">
        <v>17</v>
      </c>
      <c r="G302">
        <v>1218.1130000000001</v>
      </c>
      <c r="H302">
        <v>1.28</v>
      </c>
      <c r="I302">
        <v>2</v>
      </c>
      <c r="J302">
        <v>812.73</v>
      </c>
      <c r="K302" t="s">
        <v>18</v>
      </c>
      <c r="L302" t="s">
        <v>18</v>
      </c>
    </row>
    <row r="303" spans="1:12" x14ac:dyDescent="0.3">
      <c r="A303" t="s">
        <v>452</v>
      </c>
      <c r="B303" t="s">
        <v>303</v>
      </c>
      <c r="C303" t="s">
        <v>443</v>
      </c>
      <c r="D303" t="s">
        <v>101</v>
      </c>
      <c r="E303" t="s">
        <v>248</v>
      </c>
      <c r="F303" t="s">
        <v>17</v>
      </c>
      <c r="G303">
        <v>1171.0139999999999</v>
      </c>
      <c r="H303">
        <v>1.28</v>
      </c>
      <c r="I303">
        <v>2</v>
      </c>
      <c r="J303">
        <v>881.87</v>
      </c>
      <c r="K303" t="s">
        <v>18</v>
      </c>
      <c r="L303" t="s">
        <v>18</v>
      </c>
    </row>
    <row r="304" spans="1:12" x14ac:dyDescent="0.3">
      <c r="A304" t="s">
        <v>453</v>
      </c>
      <c r="B304" t="s">
        <v>454</v>
      </c>
      <c r="C304" t="s">
        <v>443</v>
      </c>
      <c r="D304" t="s">
        <v>240</v>
      </c>
      <c r="E304" t="s">
        <v>41</v>
      </c>
      <c r="F304" t="s">
        <v>17</v>
      </c>
      <c r="G304">
        <v>966.72</v>
      </c>
      <c r="H304">
        <v>1.28</v>
      </c>
      <c r="I304">
        <v>2</v>
      </c>
      <c r="J304">
        <v>828.23</v>
      </c>
      <c r="K304" t="s">
        <v>27</v>
      </c>
      <c r="L304" t="s">
        <v>27</v>
      </c>
    </row>
    <row r="305" spans="1:12" x14ac:dyDescent="0.3">
      <c r="A305" t="s">
        <v>455</v>
      </c>
      <c r="B305" t="s">
        <v>454</v>
      </c>
      <c r="C305" t="s">
        <v>443</v>
      </c>
      <c r="D305" t="s">
        <v>311</v>
      </c>
      <c r="E305" t="s">
        <v>255</v>
      </c>
      <c r="F305" t="s">
        <v>17</v>
      </c>
      <c r="G305">
        <v>813.76</v>
      </c>
      <c r="H305">
        <v>1.28</v>
      </c>
      <c r="I305">
        <v>2</v>
      </c>
      <c r="J305">
        <v>713.5</v>
      </c>
      <c r="K305" t="s">
        <v>18</v>
      </c>
      <c r="L305" t="s">
        <v>18</v>
      </c>
    </row>
    <row r="306" spans="1:12" x14ac:dyDescent="0.3">
      <c r="A306" t="s">
        <v>456</v>
      </c>
      <c r="B306" t="s">
        <v>454</v>
      </c>
      <c r="C306" t="s">
        <v>443</v>
      </c>
      <c r="D306" t="s">
        <v>77</v>
      </c>
      <c r="E306" t="s">
        <v>248</v>
      </c>
      <c r="F306" t="s">
        <v>17</v>
      </c>
      <c r="G306">
        <v>922.94</v>
      </c>
      <c r="H306">
        <v>1.28</v>
      </c>
      <c r="I306">
        <v>2</v>
      </c>
      <c r="J306">
        <v>743.02</v>
      </c>
      <c r="K306" t="s">
        <v>18</v>
      </c>
      <c r="L306" t="s">
        <v>27</v>
      </c>
    </row>
    <row r="307" spans="1:12" x14ac:dyDescent="0.3">
      <c r="A307" t="s">
        <v>457</v>
      </c>
      <c r="B307" t="s">
        <v>458</v>
      </c>
      <c r="C307" t="s">
        <v>443</v>
      </c>
      <c r="D307" t="s">
        <v>247</v>
      </c>
      <c r="E307" t="s">
        <v>99</v>
      </c>
      <c r="F307" t="s">
        <v>17</v>
      </c>
      <c r="G307">
        <v>869.74</v>
      </c>
      <c r="H307">
        <v>1.28</v>
      </c>
      <c r="I307">
        <v>2</v>
      </c>
      <c r="J307">
        <v>825.51</v>
      </c>
      <c r="K307" t="s">
        <v>18</v>
      </c>
      <c r="L307" t="s">
        <v>27</v>
      </c>
    </row>
    <row r="308" spans="1:12" x14ac:dyDescent="0.3">
      <c r="A308" t="s">
        <v>459</v>
      </c>
      <c r="B308" t="s">
        <v>460</v>
      </c>
      <c r="C308" t="s">
        <v>443</v>
      </c>
      <c r="D308" t="s">
        <v>232</v>
      </c>
      <c r="E308" t="s">
        <v>255</v>
      </c>
      <c r="F308" t="s">
        <v>17</v>
      </c>
      <c r="G308">
        <v>989.84</v>
      </c>
      <c r="H308">
        <v>1.28</v>
      </c>
      <c r="I308">
        <v>2</v>
      </c>
      <c r="J308">
        <v>829.16</v>
      </c>
      <c r="K308" t="s">
        <v>18</v>
      </c>
      <c r="L308" t="s">
        <v>27</v>
      </c>
    </row>
    <row r="309" spans="1:12" x14ac:dyDescent="0.3">
      <c r="A309" t="s">
        <v>461</v>
      </c>
      <c r="B309" t="s">
        <v>460</v>
      </c>
      <c r="C309" t="s">
        <v>443</v>
      </c>
      <c r="D309" t="s">
        <v>254</v>
      </c>
      <c r="E309" t="s">
        <v>248</v>
      </c>
      <c r="F309" t="s">
        <v>17</v>
      </c>
      <c r="G309">
        <v>876.19</v>
      </c>
      <c r="H309">
        <v>1.28</v>
      </c>
      <c r="I309">
        <v>2</v>
      </c>
      <c r="J309">
        <v>771.76</v>
      </c>
      <c r="K309" t="s">
        <v>18</v>
      </c>
      <c r="L309" t="s">
        <v>27</v>
      </c>
    </row>
    <row r="310" spans="1:12" x14ac:dyDescent="0.3">
      <c r="A310" t="s">
        <v>462</v>
      </c>
      <c r="B310" t="s">
        <v>460</v>
      </c>
      <c r="C310" t="s">
        <v>443</v>
      </c>
      <c r="D310" t="s">
        <v>22</v>
      </c>
      <c r="E310" t="s">
        <v>41</v>
      </c>
      <c r="F310" t="s">
        <v>17</v>
      </c>
      <c r="G310">
        <v>886.9</v>
      </c>
      <c r="H310">
        <v>1.28</v>
      </c>
      <c r="I310">
        <v>2</v>
      </c>
      <c r="J310">
        <v>820.3</v>
      </c>
      <c r="K310" t="s">
        <v>18</v>
      </c>
      <c r="L310" t="s">
        <v>18</v>
      </c>
    </row>
    <row r="311" spans="1:12" x14ac:dyDescent="0.3">
      <c r="A311" t="s">
        <v>463</v>
      </c>
      <c r="B311" t="s">
        <v>460</v>
      </c>
      <c r="C311" t="s">
        <v>443</v>
      </c>
      <c r="D311" t="s">
        <v>260</v>
      </c>
      <c r="E311" t="s">
        <v>255</v>
      </c>
      <c r="F311" t="s">
        <v>17</v>
      </c>
      <c r="G311">
        <v>982.42</v>
      </c>
      <c r="H311">
        <v>1.28</v>
      </c>
      <c r="I311">
        <v>2</v>
      </c>
      <c r="J311">
        <v>660.03</v>
      </c>
      <c r="K311" t="s">
        <v>27</v>
      </c>
      <c r="L311" t="s">
        <v>18</v>
      </c>
    </row>
    <row r="312" spans="1:12" x14ac:dyDescent="0.3">
      <c r="A312" t="s">
        <v>464</v>
      </c>
      <c r="B312" t="s">
        <v>465</v>
      </c>
      <c r="C312" t="s">
        <v>443</v>
      </c>
      <c r="D312" t="s">
        <v>101</v>
      </c>
      <c r="E312" t="s">
        <v>37</v>
      </c>
      <c r="F312" t="s">
        <v>17</v>
      </c>
      <c r="G312">
        <v>1015.25</v>
      </c>
      <c r="H312">
        <v>1.28</v>
      </c>
      <c r="I312">
        <v>2</v>
      </c>
      <c r="J312">
        <v>644.87</v>
      </c>
      <c r="K312" t="s">
        <v>18</v>
      </c>
      <c r="L312" t="s">
        <v>18</v>
      </c>
    </row>
    <row r="313" spans="1:12" x14ac:dyDescent="0.3">
      <c r="A313" t="s">
        <v>466</v>
      </c>
      <c r="B313" t="s">
        <v>465</v>
      </c>
      <c r="C313" t="s">
        <v>443</v>
      </c>
      <c r="D313" t="s">
        <v>234</v>
      </c>
      <c r="E313" t="s">
        <v>34</v>
      </c>
      <c r="F313" t="s">
        <v>17</v>
      </c>
      <c r="G313">
        <v>870.19</v>
      </c>
      <c r="H313">
        <v>1.28</v>
      </c>
      <c r="I313">
        <v>2</v>
      </c>
      <c r="J313">
        <v>649.17999999999995</v>
      </c>
      <c r="K313" t="s">
        <v>18</v>
      </c>
      <c r="L313" t="s">
        <v>27</v>
      </c>
    </row>
    <row r="314" spans="1:12" x14ac:dyDescent="0.3">
      <c r="A314" t="s">
        <v>467</v>
      </c>
      <c r="B314" t="s">
        <v>468</v>
      </c>
      <c r="C314" t="s">
        <v>443</v>
      </c>
      <c r="D314" t="s">
        <v>260</v>
      </c>
      <c r="E314" t="s">
        <v>34</v>
      </c>
      <c r="F314" t="s">
        <v>17</v>
      </c>
      <c r="G314">
        <v>915.29</v>
      </c>
      <c r="H314">
        <v>1.28</v>
      </c>
      <c r="I314">
        <v>2</v>
      </c>
      <c r="J314">
        <v>802.47</v>
      </c>
      <c r="K314" t="s">
        <v>27</v>
      </c>
      <c r="L314" t="s">
        <v>27</v>
      </c>
    </row>
    <row r="315" spans="1:12" x14ac:dyDescent="0.3">
      <c r="A315" t="s">
        <v>469</v>
      </c>
      <c r="B315" t="s">
        <v>468</v>
      </c>
      <c r="C315" t="s">
        <v>443</v>
      </c>
      <c r="D315" t="s">
        <v>247</v>
      </c>
      <c r="E315" t="s">
        <v>248</v>
      </c>
      <c r="F315" t="s">
        <v>17</v>
      </c>
      <c r="G315">
        <v>843.46</v>
      </c>
      <c r="H315">
        <v>1.28</v>
      </c>
      <c r="I315">
        <v>2</v>
      </c>
      <c r="J315">
        <v>826.45</v>
      </c>
      <c r="K315" t="s">
        <v>27</v>
      </c>
      <c r="L315" t="s">
        <v>18</v>
      </c>
    </row>
    <row r="316" spans="1:12" x14ac:dyDescent="0.3">
      <c r="A316" t="s">
        <v>470</v>
      </c>
      <c r="B316" t="s">
        <v>468</v>
      </c>
      <c r="C316" t="s">
        <v>443</v>
      </c>
      <c r="D316" t="s">
        <v>82</v>
      </c>
      <c r="E316" t="s">
        <v>41</v>
      </c>
      <c r="F316" t="s">
        <v>17</v>
      </c>
      <c r="G316">
        <v>936.89</v>
      </c>
      <c r="H316">
        <v>1.28</v>
      </c>
      <c r="I316">
        <v>2</v>
      </c>
      <c r="J316">
        <v>818.92</v>
      </c>
      <c r="K316" t="s">
        <v>18</v>
      </c>
      <c r="L316" t="s">
        <v>18</v>
      </c>
    </row>
    <row r="317" spans="1:12" x14ac:dyDescent="0.3">
      <c r="A317" t="s">
        <v>471</v>
      </c>
      <c r="B317" t="s">
        <v>472</v>
      </c>
      <c r="C317" t="s">
        <v>443</v>
      </c>
      <c r="D317" t="s">
        <v>40</v>
      </c>
      <c r="E317" t="s">
        <v>37</v>
      </c>
      <c r="F317" t="s">
        <v>17</v>
      </c>
      <c r="G317">
        <v>937.12</v>
      </c>
      <c r="H317">
        <v>1.28</v>
      </c>
      <c r="I317">
        <v>2</v>
      </c>
      <c r="J317">
        <v>828.92</v>
      </c>
      <c r="K317" t="s">
        <v>18</v>
      </c>
      <c r="L317" t="s">
        <v>27</v>
      </c>
    </row>
    <row r="318" spans="1:12" x14ac:dyDescent="0.3">
      <c r="A318" t="s">
        <v>473</v>
      </c>
      <c r="B318" t="s">
        <v>472</v>
      </c>
      <c r="C318" t="s">
        <v>443</v>
      </c>
      <c r="D318" t="s">
        <v>270</v>
      </c>
      <c r="E318" t="s">
        <v>37</v>
      </c>
      <c r="F318" t="s">
        <v>17</v>
      </c>
      <c r="G318">
        <v>1051.3699999999999</v>
      </c>
      <c r="H318">
        <v>1.28</v>
      </c>
      <c r="I318">
        <v>2</v>
      </c>
      <c r="J318">
        <v>767.39</v>
      </c>
      <c r="K318" t="s">
        <v>18</v>
      </c>
      <c r="L318" t="s">
        <v>18</v>
      </c>
    </row>
    <row r="319" spans="1:12" x14ac:dyDescent="0.3">
      <c r="A319" t="s">
        <v>474</v>
      </c>
      <c r="B319" t="s">
        <v>472</v>
      </c>
      <c r="C319" t="s">
        <v>443</v>
      </c>
      <c r="D319" t="s">
        <v>311</v>
      </c>
      <c r="E319" t="s">
        <v>41</v>
      </c>
      <c r="F319" t="s">
        <v>17</v>
      </c>
      <c r="G319">
        <v>972.19</v>
      </c>
      <c r="H319">
        <v>1.28</v>
      </c>
      <c r="I319">
        <v>2</v>
      </c>
      <c r="J319">
        <v>813.9</v>
      </c>
      <c r="K319" t="s">
        <v>18</v>
      </c>
      <c r="L319" t="s">
        <v>27</v>
      </c>
    </row>
    <row r="320" spans="1:12" x14ac:dyDescent="0.3">
      <c r="A320" t="s">
        <v>475</v>
      </c>
      <c r="B320" t="s">
        <v>472</v>
      </c>
      <c r="C320" t="s">
        <v>443</v>
      </c>
      <c r="D320" t="s">
        <v>238</v>
      </c>
      <c r="E320" t="s">
        <v>99</v>
      </c>
      <c r="F320" t="s">
        <v>17</v>
      </c>
      <c r="G320">
        <v>845.48</v>
      </c>
      <c r="H320">
        <v>1.28</v>
      </c>
      <c r="I320">
        <v>2</v>
      </c>
      <c r="J320">
        <v>786.88</v>
      </c>
      <c r="K320" t="s">
        <v>18</v>
      </c>
      <c r="L320" t="s">
        <v>18</v>
      </c>
    </row>
    <row r="321" spans="1:12" x14ac:dyDescent="0.3">
      <c r="A321" t="s">
        <v>476</v>
      </c>
      <c r="B321" t="s">
        <v>477</v>
      </c>
      <c r="C321" t="s">
        <v>443</v>
      </c>
      <c r="D321" t="s">
        <v>82</v>
      </c>
      <c r="E321" t="s">
        <v>34</v>
      </c>
      <c r="F321" t="s">
        <v>17</v>
      </c>
      <c r="G321">
        <v>940.6</v>
      </c>
      <c r="H321">
        <v>1.28</v>
      </c>
      <c r="I321">
        <v>2</v>
      </c>
      <c r="J321">
        <v>714.3</v>
      </c>
      <c r="K321" t="s">
        <v>18</v>
      </c>
      <c r="L321" t="s">
        <v>27</v>
      </c>
    </row>
    <row r="322" spans="1:12" x14ac:dyDescent="0.3">
      <c r="A322" t="s">
        <v>478</v>
      </c>
      <c r="B322" t="s">
        <v>477</v>
      </c>
      <c r="C322" t="s">
        <v>443</v>
      </c>
      <c r="D322" t="s">
        <v>260</v>
      </c>
      <c r="E322" t="s">
        <v>34</v>
      </c>
      <c r="F322" t="s">
        <v>17</v>
      </c>
      <c r="G322">
        <v>884.33</v>
      </c>
      <c r="H322">
        <v>1.28</v>
      </c>
      <c r="I322">
        <v>2</v>
      </c>
      <c r="J322">
        <v>637.97</v>
      </c>
      <c r="K322" t="s">
        <v>18</v>
      </c>
      <c r="L322" t="s">
        <v>27</v>
      </c>
    </row>
    <row r="323" spans="1:12" x14ac:dyDescent="0.3">
      <c r="A323" t="s">
        <v>479</v>
      </c>
      <c r="B323" t="s">
        <v>480</v>
      </c>
      <c r="C323" t="s">
        <v>443</v>
      </c>
      <c r="D323" t="s">
        <v>45</v>
      </c>
      <c r="E323" t="s">
        <v>255</v>
      </c>
      <c r="F323" t="s">
        <v>17</v>
      </c>
      <c r="G323">
        <v>876.2</v>
      </c>
      <c r="H323">
        <v>1.28</v>
      </c>
      <c r="I323">
        <v>2</v>
      </c>
      <c r="J323">
        <v>649.15</v>
      </c>
      <c r="K323" t="s">
        <v>18</v>
      </c>
      <c r="L323" t="s">
        <v>27</v>
      </c>
    </row>
    <row r="324" spans="1:12" x14ac:dyDescent="0.3">
      <c r="A324" t="s">
        <v>481</v>
      </c>
      <c r="B324" t="s">
        <v>480</v>
      </c>
      <c r="C324" t="s">
        <v>443</v>
      </c>
      <c r="D324" t="s">
        <v>82</v>
      </c>
      <c r="E324" t="s">
        <v>248</v>
      </c>
      <c r="F324" t="s">
        <v>17</v>
      </c>
      <c r="G324">
        <v>1037.23</v>
      </c>
      <c r="H324">
        <v>1.28</v>
      </c>
      <c r="I324">
        <v>2</v>
      </c>
      <c r="J324">
        <v>693.78</v>
      </c>
      <c r="K324" t="s">
        <v>18</v>
      </c>
      <c r="L324" t="s">
        <v>27</v>
      </c>
    </row>
    <row r="325" spans="1:12" x14ac:dyDescent="0.3">
      <c r="A325" t="s">
        <v>482</v>
      </c>
      <c r="B325" t="s">
        <v>480</v>
      </c>
      <c r="C325" t="s">
        <v>443</v>
      </c>
      <c r="D325" t="s">
        <v>247</v>
      </c>
      <c r="E325" t="s">
        <v>34</v>
      </c>
      <c r="F325" t="s">
        <v>17</v>
      </c>
      <c r="G325">
        <v>845.98</v>
      </c>
      <c r="H325">
        <v>1.28</v>
      </c>
      <c r="I325">
        <v>2</v>
      </c>
      <c r="J325">
        <v>722.7</v>
      </c>
      <c r="K325" t="s">
        <v>18</v>
      </c>
      <c r="L325" t="s">
        <v>18</v>
      </c>
    </row>
    <row r="326" spans="1:12" x14ac:dyDescent="0.3">
      <c r="A326" t="s">
        <v>483</v>
      </c>
      <c r="B326" t="s">
        <v>480</v>
      </c>
      <c r="C326" t="s">
        <v>443</v>
      </c>
      <c r="D326" t="s">
        <v>22</v>
      </c>
      <c r="E326" t="s">
        <v>248</v>
      </c>
      <c r="F326" t="s">
        <v>17</v>
      </c>
      <c r="G326">
        <v>912.75</v>
      </c>
      <c r="H326">
        <v>1.28</v>
      </c>
      <c r="I326">
        <v>2</v>
      </c>
      <c r="J326">
        <v>816.41</v>
      </c>
      <c r="K326" t="s">
        <v>18</v>
      </c>
      <c r="L326" t="s">
        <v>27</v>
      </c>
    </row>
    <row r="327" spans="1:12" x14ac:dyDescent="0.3">
      <c r="A327" t="s">
        <v>484</v>
      </c>
      <c r="B327" t="s">
        <v>485</v>
      </c>
      <c r="C327" t="s">
        <v>443</v>
      </c>
      <c r="D327" t="s">
        <v>252</v>
      </c>
      <c r="E327" t="s">
        <v>34</v>
      </c>
      <c r="F327" t="s">
        <v>17</v>
      </c>
      <c r="G327">
        <v>883.31</v>
      </c>
      <c r="H327">
        <v>1.28</v>
      </c>
      <c r="I327">
        <v>2</v>
      </c>
      <c r="J327">
        <v>631.84</v>
      </c>
      <c r="K327" t="s">
        <v>18</v>
      </c>
      <c r="L327" t="s">
        <v>27</v>
      </c>
    </row>
    <row r="328" spans="1:12" x14ac:dyDescent="0.3">
      <c r="A328" t="s">
        <v>486</v>
      </c>
      <c r="B328" t="s">
        <v>485</v>
      </c>
      <c r="C328" t="s">
        <v>443</v>
      </c>
      <c r="D328" t="s">
        <v>260</v>
      </c>
      <c r="E328" t="s">
        <v>248</v>
      </c>
      <c r="F328" t="s">
        <v>17</v>
      </c>
      <c r="G328">
        <v>865.18</v>
      </c>
      <c r="H328">
        <v>1.28</v>
      </c>
      <c r="I328">
        <v>2</v>
      </c>
      <c r="J328">
        <v>671.16</v>
      </c>
      <c r="K328" t="s">
        <v>27</v>
      </c>
      <c r="L328" t="s">
        <v>27</v>
      </c>
    </row>
    <row r="329" spans="1:12" x14ac:dyDescent="0.3">
      <c r="A329" t="s">
        <v>487</v>
      </c>
      <c r="B329" t="s">
        <v>217</v>
      </c>
      <c r="C329" t="s">
        <v>443</v>
      </c>
      <c r="D329" t="s">
        <v>20</v>
      </c>
      <c r="E329" t="s">
        <v>41</v>
      </c>
      <c r="F329" t="s">
        <v>17</v>
      </c>
      <c r="G329">
        <v>945.73</v>
      </c>
      <c r="H329">
        <v>1.28</v>
      </c>
      <c r="I329">
        <v>2</v>
      </c>
      <c r="J329">
        <v>626.67999999999995</v>
      </c>
      <c r="K329" t="s">
        <v>18</v>
      </c>
      <c r="L329" t="s">
        <v>18</v>
      </c>
    </row>
    <row r="330" spans="1:12" x14ac:dyDescent="0.3">
      <c r="A330" t="s">
        <v>488</v>
      </c>
      <c r="B330" t="s">
        <v>489</v>
      </c>
      <c r="C330" t="s">
        <v>443</v>
      </c>
      <c r="D330" t="s">
        <v>257</v>
      </c>
      <c r="E330" t="s">
        <v>41</v>
      </c>
      <c r="F330" t="s">
        <v>17</v>
      </c>
      <c r="G330">
        <v>811.1</v>
      </c>
      <c r="H330">
        <v>1.28</v>
      </c>
      <c r="I330">
        <v>2</v>
      </c>
      <c r="J330">
        <v>775.03</v>
      </c>
      <c r="K330" t="s">
        <v>18</v>
      </c>
      <c r="L330" t="s">
        <v>27</v>
      </c>
    </row>
    <row r="331" spans="1:12" x14ac:dyDescent="0.3">
      <c r="A331" t="s">
        <v>490</v>
      </c>
      <c r="B331" t="s">
        <v>489</v>
      </c>
      <c r="C331" t="s">
        <v>443</v>
      </c>
      <c r="D331" t="s">
        <v>289</v>
      </c>
      <c r="E331" t="s">
        <v>37</v>
      </c>
      <c r="F331" t="s">
        <v>17</v>
      </c>
      <c r="G331">
        <v>953.67</v>
      </c>
      <c r="H331">
        <v>1.28</v>
      </c>
      <c r="I331">
        <v>2</v>
      </c>
      <c r="J331">
        <v>764.87</v>
      </c>
      <c r="K331" t="s">
        <v>18</v>
      </c>
      <c r="L331" t="s">
        <v>27</v>
      </c>
    </row>
    <row r="332" spans="1:12" x14ac:dyDescent="0.3">
      <c r="A332" t="s">
        <v>491</v>
      </c>
      <c r="B332" t="s">
        <v>489</v>
      </c>
      <c r="C332" t="s">
        <v>443</v>
      </c>
      <c r="D332" t="s">
        <v>45</v>
      </c>
      <c r="E332" t="s">
        <v>41</v>
      </c>
      <c r="F332" t="s">
        <v>17</v>
      </c>
      <c r="G332">
        <v>1051.68</v>
      </c>
      <c r="H332">
        <v>1.28</v>
      </c>
      <c r="I332">
        <v>2</v>
      </c>
      <c r="J332">
        <v>823.91</v>
      </c>
      <c r="K332" t="s">
        <v>18</v>
      </c>
      <c r="L332" t="s">
        <v>18</v>
      </c>
    </row>
    <row r="333" spans="1:12" x14ac:dyDescent="0.3">
      <c r="A333" t="s">
        <v>492</v>
      </c>
      <c r="B333" t="s">
        <v>493</v>
      </c>
      <c r="C333" t="s">
        <v>443</v>
      </c>
      <c r="D333" t="s">
        <v>289</v>
      </c>
      <c r="E333" t="s">
        <v>255</v>
      </c>
      <c r="F333" t="s">
        <v>17</v>
      </c>
      <c r="G333">
        <v>859.01</v>
      </c>
      <c r="H333">
        <v>1.28</v>
      </c>
      <c r="I333">
        <v>2</v>
      </c>
      <c r="J333">
        <v>782.48</v>
      </c>
      <c r="K333" t="s">
        <v>18</v>
      </c>
      <c r="L333" t="s">
        <v>27</v>
      </c>
    </row>
    <row r="334" spans="1:12" x14ac:dyDescent="0.3">
      <c r="A334" t="s">
        <v>494</v>
      </c>
      <c r="B334" t="s">
        <v>493</v>
      </c>
      <c r="C334" t="s">
        <v>443</v>
      </c>
      <c r="D334" t="s">
        <v>82</v>
      </c>
      <c r="E334" t="s">
        <v>41</v>
      </c>
      <c r="F334" t="s">
        <v>17</v>
      </c>
      <c r="G334">
        <v>872.9</v>
      </c>
      <c r="H334">
        <v>1.28</v>
      </c>
      <c r="I334">
        <v>2</v>
      </c>
      <c r="J334">
        <v>751.57</v>
      </c>
      <c r="K334" t="s">
        <v>18</v>
      </c>
      <c r="L334" t="s">
        <v>18</v>
      </c>
    </row>
    <row r="335" spans="1:12" x14ac:dyDescent="0.3">
      <c r="A335" t="s">
        <v>495</v>
      </c>
      <c r="B335" t="s">
        <v>493</v>
      </c>
      <c r="C335" t="s">
        <v>443</v>
      </c>
      <c r="D335" t="s">
        <v>232</v>
      </c>
      <c r="E335" t="s">
        <v>248</v>
      </c>
      <c r="F335" t="s">
        <v>17</v>
      </c>
      <c r="G335">
        <v>868.73</v>
      </c>
      <c r="H335">
        <v>1.28</v>
      </c>
      <c r="I335">
        <v>2</v>
      </c>
      <c r="J335">
        <v>749.26</v>
      </c>
      <c r="K335" t="s">
        <v>18</v>
      </c>
      <c r="L335" t="s">
        <v>18</v>
      </c>
    </row>
    <row r="336" spans="1:12" x14ac:dyDescent="0.3">
      <c r="A336" t="s">
        <v>496</v>
      </c>
      <c r="B336" t="s">
        <v>493</v>
      </c>
      <c r="C336" t="s">
        <v>443</v>
      </c>
      <c r="D336" t="s">
        <v>252</v>
      </c>
      <c r="E336" t="s">
        <v>34</v>
      </c>
      <c r="F336" t="s">
        <v>17</v>
      </c>
      <c r="G336">
        <v>1015.13</v>
      </c>
      <c r="H336">
        <v>1.28</v>
      </c>
      <c r="I336">
        <v>2</v>
      </c>
      <c r="J336">
        <v>741.95</v>
      </c>
      <c r="K336" t="s">
        <v>18</v>
      </c>
      <c r="L336" t="s">
        <v>18</v>
      </c>
    </row>
    <row r="337" spans="1:12" x14ac:dyDescent="0.3">
      <c r="A337" t="s">
        <v>497</v>
      </c>
      <c r="B337" t="s">
        <v>323</v>
      </c>
      <c r="C337" t="s">
        <v>443</v>
      </c>
      <c r="D337" t="s">
        <v>40</v>
      </c>
      <c r="E337" t="s">
        <v>255</v>
      </c>
      <c r="F337" t="s">
        <v>17</v>
      </c>
      <c r="G337">
        <v>1153.8150000000001</v>
      </c>
      <c r="H337">
        <v>1.28</v>
      </c>
      <c r="I337">
        <v>2</v>
      </c>
      <c r="J337">
        <v>918.98</v>
      </c>
      <c r="K337" t="s">
        <v>27</v>
      </c>
      <c r="L337" t="s">
        <v>18</v>
      </c>
    </row>
    <row r="338" spans="1:12" x14ac:dyDescent="0.3">
      <c r="A338" t="s">
        <v>498</v>
      </c>
      <c r="B338" t="s">
        <v>323</v>
      </c>
      <c r="C338" t="s">
        <v>443</v>
      </c>
      <c r="D338" t="s">
        <v>252</v>
      </c>
      <c r="E338" t="s">
        <v>255</v>
      </c>
      <c r="F338" t="s">
        <v>17</v>
      </c>
      <c r="G338">
        <v>1200.1990000000001</v>
      </c>
      <c r="H338">
        <v>1.28</v>
      </c>
      <c r="I338">
        <v>2</v>
      </c>
      <c r="J338">
        <v>827.06</v>
      </c>
      <c r="K338" t="s">
        <v>18</v>
      </c>
      <c r="L338" t="s">
        <v>18</v>
      </c>
    </row>
    <row r="339" spans="1:12" x14ac:dyDescent="0.3">
      <c r="A339" t="s">
        <v>499</v>
      </c>
      <c r="B339" t="s">
        <v>323</v>
      </c>
      <c r="C339" t="s">
        <v>443</v>
      </c>
      <c r="D339" t="s">
        <v>326</v>
      </c>
      <c r="E339" t="s">
        <v>248</v>
      </c>
      <c r="F339" t="s">
        <v>17</v>
      </c>
      <c r="G339">
        <v>1153.789</v>
      </c>
      <c r="H339">
        <v>1.28</v>
      </c>
      <c r="I339">
        <v>2</v>
      </c>
      <c r="J339">
        <v>984.35</v>
      </c>
      <c r="K339" t="s">
        <v>18</v>
      </c>
      <c r="L339" t="s">
        <v>18</v>
      </c>
    </row>
    <row r="340" spans="1:12" x14ac:dyDescent="0.3">
      <c r="A340" t="s">
        <v>500</v>
      </c>
      <c r="B340" t="s">
        <v>323</v>
      </c>
      <c r="C340" t="s">
        <v>443</v>
      </c>
      <c r="D340" t="s">
        <v>101</v>
      </c>
      <c r="E340" t="s">
        <v>41</v>
      </c>
      <c r="F340" t="s">
        <v>17</v>
      </c>
      <c r="G340">
        <v>1032.798</v>
      </c>
      <c r="H340">
        <v>1.28</v>
      </c>
      <c r="I340">
        <v>2</v>
      </c>
      <c r="J340">
        <v>1032.06</v>
      </c>
      <c r="K340" t="s">
        <v>18</v>
      </c>
      <c r="L340" t="s">
        <v>18</v>
      </c>
    </row>
    <row r="341" spans="1:12" x14ac:dyDescent="0.3">
      <c r="A341" t="s">
        <v>501</v>
      </c>
      <c r="B341" t="s">
        <v>502</v>
      </c>
      <c r="C341" t="s">
        <v>443</v>
      </c>
      <c r="D341" t="s">
        <v>82</v>
      </c>
      <c r="E341" t="s">
        <v>37</v>
      </c>
      <c r="F341" t="s">
        <v>17</v>
      </c>
      <c r="G341">
        <v>909.13</v>
      </c>
      <c r="H341">
        <v>1.28</v>
      </c>
      <c r="I341">
        <v>2</v>
      </c>
      <c r="J341">
        <v>802.63</v>
      </c>
      <c r="K341" t="s">
        <v>18</v>
      </c>
      <c r="L341" t="s">
        <v>18</v>
      </c>
    </row>
    <row r="342" spans="1:12" x14ac:dyDescent="0.3">
      <c r="A342" t="s">
        <v>503</v>
      </c>
      <c r="B342" t="s">
        <v>502</v>
      </c>
      <c r="C342" t="s">
        <v>443</v>
      </c>
      <c r="D342" t="s">
        <v>45</v>
      </c>
      <c r="E342" t="s">
        <v>34</v>
      </c>
      <c r="F342" t="s">
        <v>17</v>
      </c>
      <c r="G342">
        <v>862.03</v>
      </c>
      <c r="H342">
        <v>1.28</v>
      </c>
      <c r="I342">
        <v>2</v>
      </c>
      <c r="J342">
        <v>707.13</v>
      </c>
      <c r="K342" t="s">
        <v>18</v>
      </c>
      <c r="L342" t="s">
        <v>18</v>
      </c>
    </row>
    <row r="343" spans="1:12" x14ac:dyDescent="0.3">
      <c r="A343" t="s">
        <v>504</v>
      </c>
      <c r="B343" t="s">
        <v>502</v>
      </c>
      <c r="C343" t="s">
        <v>443</v>
      </c>
      <c r="D343" t="s">
        <v>240</v>
      </c>
      <c r="E343" t="s">
        <v>34</v>
      </c>
      <c r="F343" t="s">
        <v>17</v>
      </c>
      <c r="G343">
        <v>959.16</v>
      </c>
      <c r="H343">
        <v>1.28</v>
      </c>
      <c r="I343">
        <v>2</v>
      </c>
      <c r="J343">
        <v>644.13</v>
      </c>
      <c r="K343" t="s">
        <v>18</v>
      </c>
      <c r="L343" t="s">
        <v>27</v>
      </c>
    </row>
    <row r="344" spans="1:12" x14ac:dyDescent="0.3">
      <c r="A344" t="s">
        <v>505</v>
      </c>
      <c r="B344" t="s">
        <v>502</v>
      </c>
      <c r="C344" t="s">
        <v>443</v>
      </c>
      <c r="D344" t="s">
        <v>252</v>
      </c>
      <c r="E344" t="s">
        <v>41</v>
      </c>
      <c r="F344" t="s">
        <v>17</v>
      </c>
      <c r="G344">
        <v>859.09</v>
      </c>
      <c r="H344">
        <v>1.28</v>
      </c>
      <c r="I344">
        <v>2</v>
      </c>
      <c r="J344">
        <v>677.16</v>
      </c>
      <c r="K344" t="s">
        <v>18</v>
      </c>
      <c r="L344" t="s">
        <v>27</v>
      </c>
    </row>
    <row r="345" spans="1:12" x14ac:dyDescent="0.3">
      <c r="A345" t="s">
        <v>506</v>
      </c>
      <c r="B345" t="s">
        <v>131</v>
      </c>
      <c r="C345" t="s">
        <v>443</v>
      </c>
      <c r="D345" t="s">
        <v>20</v>
      </c>
      <c r="E345" t="s">
        <v>41</v>
      </c>
      <c r="F345" t="s">
        <v>17</v>
      </c>
      <c r="G345">
        <v>865.42</v>
      </c>
      <c r="H345">
        <v>1.28</v>
      </c>
      <c r="I345">
        <v>2</v>
      </c>
      <c r="J345">
        <v>809.84</v>
      </c>
      <c r="K345" t="s">
        <v>18</v>
      </c>
      <c r="L345" t="s">
        <v>27</v>
      </c>
    </row>
    <row r="346" spans="1:12" x14ac:dyDescent="0.3">
      <c r="A346" t="s">
        <v>507</v>
      </c>
      <c r="B346" t="s">
        <v>353</v>
      </c>
      <c r="C346" t="s">
        <v>443</v>
      </c>
      <c r="D346" t="s">
        <v>254</v>
      </c>
      <c r="E346" t="s">
        <v>248</v>
      </c>
      <c r="F346" t="s">
        <v>17</v>
      </c>
      <c r="G346">
        <v>1147.471</v>
      </c>
      <c r="H346">
        <v>1.28</v>
      </c>
      <c r="I346">
        <v>2</v>
      </c>
      <c r="J346">
        <v>1076.52</v>
      </c>
      <c r="K346" t="s">
        <v>18</v>
      </c>
      <c r="L346" t="s">
        <v>18</v>
      </c>
    </row>
    <row r="347" spans="1:12" x14ac:dyDescent="0.3">
      <c r="A347" t="s">
        <v>508</v>
      </c>
      <c r="B347" t="s">
        <v>353</v>
      </c>
      <c r="C347" t="s">
        <v>443</v>
      </c>
      <c r="D347" t="s">
        <v>234</v>
      </c>
      <c r="E347" t="s">
        <v>41</v>
      </c>
      <c r="F347" t="s">
        <v>17</v>
      </c>
      <c r="G347">
        <v>1166.8150000000001</v>
      </c>
      <c r="H347">
        <v>1.28</v>
      </c>
      <c r="I347">
        <v>2</v>
      </c>
      <c r="J347">
        <v>806.86</v>
      </c>
      <c r="K347" t="s">
        <v>18</v>
      </c>
      <c r="L347" t="s">
        <v>18</v>
      </c>
    </row>
    <row r="348" spans="1:12" x14ac:dyDescent="0.3">
      <c r="A348" t="s">
        <v>509</v>
      </c>
      <c r="B348" t="s">
        <v>355</v>
      </c>
      <c r="C348" t="s">
        <v>443</v>
      </c>
      <c r="D348" t="s">
        <v>326</v>
      </c>
      <c r="E348" t="s">
        <v>41</v>
      </c>
      <c r="F348" t="s">
        <v>17</v>
      </c>
      <c r="G348">
        <v>1086.54</v>
      </c>
      <c r="H348">
        <v>1.28</v>
      </c>
      <c r="I348">
        <v>2</v>
      </c>
      <c r="J348">
        <v>1069.2</v>
      </c>
      <c r="K348" t="s">
        <v>27</v>
      </c>
      <c r="L348" t="s">
        <v>18</v>
      </c>
    </row>
    <row r="349" spans="1:12" x14ac:dyDescent="0.3">
      <c r="A349" t="s">
        <v>510</v>
      </c>
      <c r="B349" t="s">
        <v>355</v>
      </c>
      <c r="C349" t="s">
        <v>443</v>
      </c>
      <c r="D349" t="s">
        <v>40</v>
      </c>
      <c r="E349" t="s">
        <v>248</v>
      </c>
      <c r="F349" t="s">
        <v>17</v>
      </c>
      <c r="G349">
        <v>1193.2180000000001</v>
      </c>
      <c r="H349">
        <v>1.28</v>
      </c>
      <c r="I349">
        <v>2</v>
      </c>
      <c r="J349">
        <v>1020.59</v>
      </c>
      <c r="K349" t="s">
        <v>27</v>
      </c>
      <c r="L349" t="s">
        <v>18</v>
      </c>
    </row>
    <row r="350" spans="1:12" x14ac:dyDescent="0.3">
      <c r="A350" t="s">
        <v>511</v>
      </c>
      <c r="B350" t="s">
        <v>365</v>
      </c>
      <c r="C350" t="s">
        <v>443</v>
      </c>
      <c r="D350" t="s">
        <v>40</v>
      </c>
      <c r="E350" t="s">
        <v>41</v>
      </c>
      <c r="F350" t="s">
        <v>17</v>
      </c>
      <c r="G350">
        <v>1090.5309999999999</v>
      </c>
      <c r="H350">
        <v>1.28</v>
      </c>
      <c r="I350">
        <v>2</v>
      </c>
      <c r="J350">
        <v>966.04</v>
      </c>
      <c r="K350" t="s">
        <v>18</v>
      </c>
      <c r="L350" t="s">
        <v>18</v>
      </c>
    </row>
    <row r="351" spans="1:12" x14ac:dyDescent="0.3">
      <c r="A351" t="s">
        <v>512</v>
      </c>
      <c r="B351" t="s">
        <v>367</v>
      </c>
      <c r="C351" t="s">
        <v>443</v>
      </c>
      <c r="D351" t="s">
        <v>254</v>
      </c>
      <c r="E351" t="s">
        <v>41</v>
      </c>
      <c r="F351" t="s">
        <v>17</v>
      </c>
      <c r="G351">
        <v>1123.0830000000001</v>
      </c>
      <c r="H351">
        <v>1.28</v>
      </c>
      <c r="I351">
        <v>2</v>
      </c>
      <c r="J351">
        <v>885.5</v>
      </c>
      <c r="K351" t="s">
        <v>18</v>
      </c>
      <c r="L351" t="s">
        <v>18</v>
      </c>
    </row>
    <row r="352" spans="1:12" x14ac:dyDescent="0.3">
      <c r="A352" t="s">
        <v>513</v>
      </c>
      <c r="B352" t="s">
        <v>367</v>
      </c>
      <c r="C352" t="s">
        <v>443</v>
      </c>
      <c r="D352" t="s">
        <v>260</v>
      </c>
      <c r="E352" t="s">
        <v>41</v>
      </c>
      <c r="F352" t="s">
        <v>17</v>
      </c>
      <c r="G352">
        <v>1336.8030000000001</v>
      </c>
      <c r="H352">
        <v>1.28</v>
      </c>
      <c r="I352">
        <v>2</v>
      </c>
      <c r="J352">
        <v>1047.9000000000001</v>
      </c>
      <c r="K352" t="s">
        <v>18</v>
      </c>
      <c r="L352" t="s">
        <v>18</v>
      </c>
    </row>
    <row r="353" spans="1:12" x14ac:dyDescent="0.3">
      <c r="A353" t="s">
        <v>514</v>
      </c>
      <c r="B353" t="s">
        <v>515</v>
      </c>
      <c r="C353" t="s">
        <v>443</v>
      </c>
      <c r="D353" t="s">
        <v>260</v>
      </c>
      <c r="E353" t="s">
        <v>34</v>
      </c>
      <c r="F353" t="s">
        <v>17</v>
      </c>
      <c r="G353">
        <v>830.6</v>
      </c>
      <c r="H353">
        <v>1.28</v>
      </c>
      <c r="I353">
        <v>2</v>
      </c>
      <c r="J353">
        <v>804.97</v>
      </c>
      <c r="K353" t="s">
        <v>27</v>
      </c>
      <c r="L353" t="s">
        <v>18</v>
      </c>
    </row>
    <row r="354" spans="1:12" x14ac:dyDescent="0.3">
      <c r="A354" t="s">
        <v>516</v>
      </c>
      <c r="B354" t="s">
        <v>515</v>
      </c>
      <c r="C354" t="s">
        <v>443</v>
      </c>
      <c r="D354" t="s">
        <v>311</v>
      </c>
      <c r="E354" t="s">
        <v>34</v>
      </c>
      <c r="F354" t="s">
        <v>17</v>
      </c>
      <c r="G354">
        <v>835.6</v>
      </c>
      <c r="H354">
        <v>1.28</v>
      </c>
      <c r="I354">
        <v>2</v>
      </c>
      <c r="J354">
        <v>709.77</v>
      </c>
      <c r="K354" t="s">
        <v>27</v>
      </c>
      <c r="L354" t="s">
        <v>27</v>
      </c>
    </row>
    <row r="355" spans="1:12" x14ac:dyDescent="0.3">
      <c r="A355" t="s">
        <v>517</v>
      </c>
      <c r="B355" t="s">
        <v>515</v>
      </c>
      <c r="C355" t="s">
        <v>443</v>
      </c>
      <c r="D355" t="s">
        <v>289</v>
      </c>
      <c r="E355" t="s">
        <v>41</v>
      </c>
      <c r="F355" t="s">
        <v>17</v>
      </c>
      <c r="G355">
        <v>797.26</v>
      </c>
      <c r="H355">
        <v>1.28</v>
      </c>
      <c r="I355">
        <v>2</v>
      </c>
      <c r="J355">
        <v>735.62</v>
      </c>
      <c r="K355" t="s">
        <v>27</v>
      </c>
      <c r="L355" t="s">
        <v>18</v>
      </c>
    </row>
    <row r="356" spans="1:12" x14ac:dyDescent="0.3">
      <c r="A356" t="s">
        <v>518</v>
      </c>
      <c r="B356" t="s">
        <v>385</v>
      </c>
      <c r="C356" t="s">
        <v>443</v>
      </c>
      <c r="D356" t="s">
        <v>326</v>
      </c>
      <c r="E356" t="s">
        <v>41</v>
      </c>
      <c r="F356" t="s">
        <v>17</v>
      </c>
      <c r="G356">
        <v>1240.954</v>
      </c>
      <c r="H356">
        <v>1.28</v>
      </c>
      <c r="I356">
        <v>2</v>
      </c>
      <c r="J356">
        <v>903.04</v>
      </c>
      <c r="K356" t="s">
        <v>18</v>
      </c>
      <c r="L356" t="s">
        <v>18</v>
      </c>
    </row>
    <row r="357" spans="1:12" x14ac:dyDescent="0.3">
      <c r="A357" t="s">
        <v>519</v>
      </c>
      <c r="B357" t="s">
        <v>388</v>
      </c>
      <c r="C357" t="s">
        <v>443</v>
      </c>
      <c r="D357" t="s">
        <v>234</v>
      </c>
      <c r="E357" t="s">
        <v>248</v>
      </c>
      <c r="F357" t="s">
        <v>17</v>
      </c>
      <c r="G357">
        <v>1230.9829999999999</v>
      </c>
      <c r="H357">
        <v>1.28</v>
      </c>
      <c r="I357">
        <v>2</v>
      </c>
      <c r="J357">
        <v>879.46</v>
      </c>
      <c r="K357" t="s">
        <v>27</v>
      </c>
      <c r="L357" t="s">
        <v>18</v>
      </c>
    </row>
    <row r="358" spans="1:12" x14ac:dyDescent="0.3">
      <c r="A358" t="s">
        <v>520</v>
      </c>
      <c r="B358" t="s">
        <v>388</v>
      </c>
      <c r="C358" t="s">
        <v>443</v>
      </c>
      <c r="D358" t="s">
        <v>260</v>
      </c>
      <c r="E358" t="s">
        <v>255</v>
      </c>
      <c r="F358" t="s">
        <v>17</v>
      </c>
      <c r="G358">
        <v>1345.0840000000001</v>
      </c>
      <c r="H358">
        <v>1.28</v>
      </c>
      <c r="I358">
        <v>2</v>
      </c>
      <c r="J358">
        <v>1008.12</v>
      </c>
      <c r="K358" t="s">
        <v>27</v>
      </c>
      <c r="L358" t="s">
        <v>18</v>
      </c>
    </row>
    <row r="359" spans="1:12" x14ac:dyDescent="0.3">
      <c r="A359" t="s">
        <v>521</v>
      </c>
      <c r="B359" t="s">
        <v>388</v>
      </c>
      <c r="C359" t="s">
        <v>443</v>
      </c>
      <c r="D359" t="s">
        <v>101</v>
      </c>
      <c r="E359" t="s">
        <v>248</v>
      </c>
      <c r="F359" t="s">
        <v>17</v>
      </c>
      <c r="G359">
        <v>1241.903</v>
      </c>
      <c r="H359">
        <v>1.28</v>
      </c>
      <c r="I359">
        <v>2</v>
      </c>
      <c r="J359">
        <v>943.97</v>
      </c>
      <c r="K359" t="s">
        <v>27</v>
      </c>
      <c r="L359" t="s">
        <v>18</v>
      </c>
    </row>
    <row r="360" spans="1:12" x14ac:dyDescent="0.3">
      <c r="A360" t="s">
        <v>522</v>
      </c>
      <c r="B360" t="s">
        <v>388</v>
      </c>
      <c r="C360" t="s">
        <v>443</v>
      </c>
      <c r="D360" t="s">
        <v>45</v>
      </c>
      <c r="E360" t="s">
        <v>248</v>
      </c>
      <c r="F360" t="s">
        <v>17</v>
      </c>
      <c r="G360">
        <v>1190.2670000000001</v>
      </c>
      <c r="H360">
        <v>1.28</v>
      </c>
      <c r="I360">
        <v>2</v>
      </c>
      <c r="J360">
        <v>1013.88</v>
      </c>
      <c r="K360" t="s">
        <v>18</v>
      </c>
      <c r="L360" t="s">
        <v>18</v>
      </c>
    </row>
    <row r="361" spans="1:12" x14ac:dyDescent="0.3">
      <c r="A361" t="s">
        <v>523</v>
      </c>
      <c r="B361" t="s">
        <v>524</v>
      </c>
      <c r="C361" t="s">
        <v>443</v>
      </c>
      <c r="D361" t="s">
        <v>77</v>
      </c>
      <c r="E361" t="s">
        <v>248</v>
      </c>
      <c r="F361" t="s">
        <v>17</v>
      </c>
      <c r="G361">
        <v>1049.24</v>
      </c>
      <c r="H361">
        <v>1.28</v>
      </c>
      <c r="I361">
        <v>2</v>
      </c>
      <c r="J361">
        <v>646.72</v>
      </c>
      <c r="K361" t="s">
        <v>18</v>
      </c>
      <c r="L361" t="s">
        <v>18</v>
      </c>
    </row>
    <row r="362" spans="1:12" x14ac:dyDescent="0.3">
      <c r="A362" t="s">
        <v>525</v>
      </c>
      <c r="B362" t="s">
        <v>524</v>
      </c>
      <c r="C362" t="s">
        <v>443</v>
      </c>
      <c r="D362" t="s">
        <v>101</v>
      </c>
      <c r="E362" t="s">
        <v>255</v>
      </c>
      <c r="F362" t="s">
        <v>17</v>
      </c>
      <c r="G362">
        <v>792.97</v>
      </c>
      <c r="H362">
        <v>1.28</v>
      </c>
      <c r="I362">
        <v>2</v>
      </c>
      <c r="J362">
        <v>722.47</v>
      </c>
      <c r="K362" t="s">
        <v>27</v>
      </c>
      <c r="L362" t="s">
        <v>27</v>
      </c>
    </row>
    <row r="363" spans="1:12" x14ac:dyDescent="0.3">
      <c r="A363" t="s">
        <v>526</v>
      </c>
      <c r="B363" t="s">
        <v>524</v>
      </c>
      <c r="C363" t="s">
        <v>443</v>
      </c>
      <c r="D363" t="s">
        <v>247</v>
      </c>
      <c r="E363" t="s">
        <v>248</v>
      </c>
      <c r="F363" t="s">
        <v>17</v>
      </c>
      <c r="G363">
        <v>860.37</v>
      </c>
      <c r="H363">
        <v>1.28</v>
      </c>
      <c r="I363">
        <v>2</v>
      </c>
      <c r="J363">
        <v>632.45000000000005</v>
      </c>
      <c r="K363" t="s">
        <v>27</v>
      </c>
      <c r="L363" t="s">
        <v>18</v>
      </c>
    </row>
    <row r="364" spans="1:12" x14ac:dyDescent="0.3">
      <c r="A364" t="s">
        <v>527</v>
      </c>
      <c r="B364" t="s">
        <v>396</v>
      </c>
      <c r="C364" t="s">
        <v>443</v>
      </c>
      <c r="D364" t="s">
        <v>254</v>
      </c>
      <c r="E364" t="s">
        <v>41</v>
      </c>
      <c r="F364" t="s">
        <v>17</v>
      </c>
      <c r="G364">
        <v>1139.0989999999999</v>
      </c>
      <c r="H364">
        <v>1.28</v>
      </c>
      <c r="I364">
        <v>2</v>
      </c>
      <c r="J364">
        <v>819.04</v>
      </c>
      <c r="K364" t="s">
        <v>18</v>
      </c>
      <c r="L364" t="s">
        <v>18</v>
      </c>
    </row>
    <row r="365" spans="1:12" x14ac:dyDescent="0.3">
      <c r="A365" t="s">
        <v>528</v>
      </c>
      <c r="B365" t="s">
        <v>396</v>
      </c>
      <c r="C365" t="s">
        <v>443</v>
      </c>
      <c r="D365" t="s">
        <v>101</v>
      </c>
      <c r="E365" t="s">
        <v>248</v>
      </c>
      <c r="F365" t="s">
        <v>17</v>
      </c>
      <c r="G365">
        <v>1142.232</v>
      </c>
      <c r="H365">
        <v>1.28</v>
      </c>
      <c r="I365">
        <v>2</v>
      </c>
      <c r="J365">
        <v>924.56</v>
      </c>
      <c r="K365" t="s">
        <v>18</v>
      </c>
      <c r="L365" t="s">
        <v>18</v>
      </c>
    </row>
    <row r="366" spans="1:12" x14ac:dyDescent="0.3">
      <c r="A366" t="s">
        <v>529</v>
      </c>
      <c r="B366" t="s">
        <v>396</v>
      </c>
      <c r="C366" t="s">
        <v>443</v>
      </c>
      <c r="D366" t="s">
        <v>234</v>
      </c>
      <c r="E366" t="s">
        <v>248</v>
      </c>
      <c r="F366" t="s">
        <v>17</v>
      </c>
      <c r="G366">
        <v>1167.0619999999999</v>
      </c>
      <c r="H366">
        <v>1.28</v>
      </c>
      <c r="I366">
        <v>2</v>
      </c>
      <c r="J366">
        <v>1001.07</v>
      </c>
      <c r="K366" t="s">
        <v>18</v>
      </c>
      <c r="L366" t="s">
        <v>18</v>
      </c>
    </row>
    <row r="367" spans="1:12" x14ac:dyDescent="0.3">
      <c r="A367" t="s">
        <v>530</v>
      </c>
      <c r="B367" t="s">
        <v>531</v>
      </c>
      <c r="C367" t="s">
        <v>443</v>
      </c>
      <c r="D367" t="s">
        <v>40</v>
      </c>
      <c r="E367" t="s">
        <v>99</v>
      </c>
      <c r="F367" t="s">
        <v>17</v>
      </c>
      <c r="G367">
        <v>935.39</v>
      </c>
      <c r="H367">
        <v>1.28</v>
      </c>
      <c r="I367">
        <v>2</v>
      </c>
      <c r="J367">
        <v>662.18</v>
      </c>
      <c r="K367" t="s">
        <v>27</v>
      </c>
      <c r="L367" t="s">
        <v>18</v>
      </c>
    </row>
    <row r="368" spans="1:12" x14ac:dyDescent="0.3">
      <c r="A368" t="s">
        <v>532</v>
      </c>
      <c r="B368" t="s">
        <v>531</v>
      </c>
      <c r="C368" t="s">
        <v>443</v>
      </c>
      <c r="D368" t="s">
        <v>232</v>
      </c>
      <c r="E368" t="s">
        <v>99</v>
      </c>
      <c r="F368" t="s">
        <v>17</v>
      </c>
      <c r="G368">
        <v>796.98</v>
      </c>
      <c r="H368">
        <v>1.28</v>
      </c>
      <c r="I368">
        <v>2</v>
      </c>
      <c r="J368">
        <v>725.41</v>
      </c>
      <c r="K368" t="s">
        <v>18</v>
      </c>
      <c r="L368" t="s">
        <v>27</v>
      </c>
    </row>
    <row r="369" spans="1:12" x14ac:dyDescent="0.3">
      <c r="A369" t="s">
        <v>533</v>
      </c>
      <c r="B369" t="s">
        <v>534</v>
      </c>
      <c r="C369" t="s">
        <v>443</v>
      </c>
      <c r="D369" t="s">
        <v>40</v>
      </c>
      <c r="E369" t="s">
        <v>255</v>
      </c>
      <c r="F369" t="s">
        <v>17</v>
      </c>
      <c r="G369">
        <v>921.46</v>
      </c>
      <c r="H369">
        <v>1.28</v>
      </c>
      <c r="I369">
        <v>2</v>
      </c>
      <c r="J369">
        <v>756.48</v>
      </c>
      <c r="K369" t="s">
        <v>18</v>
      </c>
      <c r="L369" t="s">
        <v>18</v>
      </c>
    </row>
    <row r="370" spans="1:12" x14ac:dyDescent="0.3">
      <c r="A370" t="s">
        <v>535</v>
      </c>
      <c r="B370" t="s">
        <v>445</v>
      </c>
      <c r="C370" t="s">
        <v>443</v>
      </c>
      <c r="D370" t="s">
        <v>26</v>
      </c>
      <c r="E370" t="s">
        <v>37</v>
      </c>
      <c r="F370" t="s">
        <v>29</v>
      </c>
      <c r="G370">
        <v>646.64</v>
      </c>
      <c r="H370">
        <v>1.28</v>
      </c>
      <c r="I370">
        <v>2</v>
      </c>
      <c r="J370">
        <v>502.63</v>
      </c>
      <c r="K370" t="s">
        <v>27</v>
      </c>
      <c r="L370" t="s">
        <v>27</v>
      </c>
    </row>
    <row r="371" spans="1:12" x14ac:dyDescent="0.3">
      <c r="A371" t="s">
        <v>536</v>
      </c>
      <c r="B371" t="s">
        <v>447</v>
      </c>
      <c r="C371" t="s">
        <v>443</v>
      </c>
      <c r="D371" t="s">
        <v>26</v>
      </c>
      <c r="E371" t="s">
        <v>34</v>
      </c>
      <c r="F371" t="s">
        <v>29</v>
      </c>
      <c r="G371">
        <v>814.94</v>
      </c>
      <c r="H371">
        <v>1.28</v>
      </c>
      <c r="I371">
        <v>2</v>
      </c>
      <c r="J371">
        <v>485.51</v>
      </c>
      <c r="K371" t="s">
        <v>27</v>
      </c>
      <c r="L371" t="s">
        <v>18</v>
      </c>
    </row>
    <row r="372" spans="1:12" x14ac:dyDescent="0.3">
      <c r="A372" t="s">
        <v>537</v>
      </c>
      <c r="B372" t="s">
        <v>303</v>
      </c>
      <c r="C372" t="s">
        <v>443</v>
      </c>
      <c r="D372" t="s">
        <v>260</v>
      </c>
      <c r="E372" t="s">
        <v>248</v>
      </c>
      <c r="F372" t="s">
        <v>29</v>
      </c>
      <c r="G372">
        <v>1040.6369999999999</v>
      </c>
      <c r="H372">
        <v>1.28</v>
      </c>
      <c r="I372">
        <v>2</v>
      </c>
      <c r="J372">
        <v>840.38</v>
      </c>
      <c r="K372" t="s">
        <v>18</v>
      </c>
      <c r="L372" t="s">
        <v>18</v>
      </c>
    </row>
    <row r="373" spans="1:12" x14ac:dyDescent="0.3">
      <c r="A373" t="s">
        <v>538</v>
      </c>
      <c r="B373" t="s">
        <v>454</v>
      </c>
      <c r="C373" t="s">
        <v>443</v>
      </c>
      <c r="D373" t="s">
        <v>26</v>
      </c>
      <c r="E373" t="s">
        <v>41</v>
      </c>
      <c r="F373" t="s">
        <v>29</v>
      </c>
      <c r="G373">
        <v>653.15</v>
      </c>
      <c r="H373">
        <v>1.28</v>
      </c>
      <c r="I373">
        <v>2</v>
      </c>
      <c r="J373">
        <v>501.89</v>
      </c>
      <c r="K373" t="s">
        <v>18</v>
      </c>
      <c r="L373" t="s">
        <v>18</v>
      </c>
    </row>
    <row r="374" spans="1:12" x14ac:dyDescent="0.3">
      <c r="A374" t="s">
        <v>539</v>
      </c>
      <c r="B374" t="s">
        <v>454</v>
      </c>
      <c r="C374" t="s">
        <v>443</v>
      </c>
      <c r="D374" t="s">
        <v>247</v>
      </c>
      <c r="E374" t="s">
        <v>248</v>
      </c>
      <c r="F374" t="s">
        <v>29</v>
      </c>
      <c r="G374">
        <v>761.54</v>
      </c>
      <c r="H374">
        <v>1.28</v>
      </c>
      <c r="I374">
        <v>2</v>
      </c>
      <c r="J374">
        <v>545.22</v>
      </c>
      <c r="K374" t="s">
        <v>18</v>
      </c>
      <c r="L374" t="s">
        <v>18</v>
      </c>
    </row>
    <row r="375" spans="1:12" x14ac:dyDescent="0.3">
      <c r="A375" t="s">
        <v>540</v>
      </c>
      <c r="B375" t="s">
        <v>458</v>
      </c>
      <c r="C375" t="s">
        <v>443</v>
      </c>
      <c r="D375" t="s">
        <v>22</v>
      </c>
      <c r="E375" t="s">
        <v>37</v>
      </c>
      <c r="F375" t="s">
        <v>29</v>
      </c>
      <c r="G375">
        <v>680.89</v>
      </c>
      <c r="H375">
        <v>1.28</v>
      </c>
      <c r="I375">
        <v>2</v>
      </c>
      <c r="J375">
        <v>613.33000000000004</v>
      </c>
      <c r="K375" t="s">
        <v>18</v>
      </c>
      <c r="L375" t="s">
        <v>18</v>
      </c>
    </row>
    <row r="376" spans="1:12" x14ac:dyDescent="0.3">
      <c r="A376" t="s">
        <v>541</v>
      </c>
      <c r="B376" t="s">
        <v>458</v>
      </c>
      <c r="C376" t="s">
        <v>443</v>
      </c>
      <c r="D376" t="s">
        <v>260</v>
      </c>
      <c r="E376" t="s">
        <v>255</v>
      </c>
      <c r="F376" t="s">
        <v>29</v>
      </c>
      <c r="G376">
        <v>820.36</v>
      </c>
      <c r="H376">
        <v>1.28</v>
      </c>
      <c r="I376">
        <v>2</v>
      </c>
      <c r="J376">
        <v>495.4</v>
      </c>
      <c r="K376" t="s">
        <v>18</v>
      </c>
      <c r="L376" t="s">
        <v>27</v>
      </c>
    </row>
    <row r="377" spans="1:12" x14ac:dyDescent="0.3">
      <c r="A377" t="s">
        <v>542</v>
      </c>
      <c r="B377" t="s">
        <v>460</v>
      </c>
      <c r="C377" t="s">
        <v>443</v>
      </c>
      <c r="D377" t="s">
        <v>270</v>
      </c>
      <c r="E377" t="s">
        <v>37</v>
      </c>
      <c r="F377" t="s">
        <v>29</v>
      </c>
      <c r="G377">
        <v>629.21</v>
      </c>
      <c r="H377">
        <v>1.28</v>
      </c>
      <c r="I377">
        <v>2</v>
      </c>
      <c r="J377">
        <v>486.52</v>
      </c>
      <c r="K377" t="s">
        <v>18</v>
      </c>
      <c r="L377" t="s">
        <v>27</v>
      </c>
    </row>
    <row r="378" spans="1:12" x14ac:dyDescent="0.3">
      <c r="A378" t="s">
        <v>543</v>
      </c>
      <c r="B378" t="s">
        <v>465</v>
      </c>
      <c r="C378" t="s">
        <v>443</v>
      </c>
      <c r="D378" t="s">
        <v>45</v>
      </c>
      <c r="E378" t="s">
        <v>99</v>
      </c>
      <c r="F378" t="s">
        <v>29</v>
      </c>
      <c r="G378">
        <v>809.34</v>
      </c>
      <c r="H378">
        <v>1.28</v>
      </c>
      <c r="I378">
        <v>2</v>
      </c>
      <c r="J378">
        <v>517.95000000000005</v>
      </c>
      <c r="K378" t="s">
        <v>18</v>
      </c>
      <c r="L378" t="s">
        <v>27</v>
      </c>
    </row>
    <row r="379" spans="1:12" x14ac:dyDescent="0.3">
      <c r="A379" t="s">
        <v>544</v>
      </c>
      <c r="B379" t="s">
        <v>465</v>
      </c>
      <c r="C379" t="s">
        <v>443</v>
      </c>
      <c r="D379" t="s">
        <v>311</v>
      </c>
      <c r="E379" t="s">
        <v>41</v>
      </c>
      <c r="F379" t="s">
        <v>29</v>
      </c>
      <c r="G379">
        <v>696.19</v>
      </c>
      <c r="H379">
        <v>1.28</v>
      </c>
      <c r="I379">
        <v>2</v>
      </c>
      <c r="J379">
        <v>572.74</v>
      </c>
      <c r="K379" t="s">
        <v>18</v>
      </c>
      <c r="L379" t="s">
        <v>18</v>
      </c>
    </row>
    <row r="380" spans="1:12" x14ac:dyDescent="0.3">
      <c r="A380" t="s">
        <v>545</v>
      </c>
      <c r="B380" t="s">
        <v>477</v>
      </c>
      <c r="C380" t="s">
        <v>443</v>
      </c>
      <c r="D380" t="s">
        <v>20</v>
      </c>
      <c r="E380" t="s">
        <v>37</v>
      </c>
      <c r="F380" t="s">
        <v>29</v>
      </c>
      <c r="G380">
        <v>769.3</v>
      </c>
      <c r="H380">
        <v>1.28</v>
      </c>
      <c r="I380">
        <v>2</v>
      </c>
      <c r="J380">
        <v>490.77</v>
      </c>
      <c r="K380" t="s">
        <v>27</v>
      </c>
      <c r="L380" t="s">
        <v>27</v>
      </c>
    </row>
    <row r="381" spans="1:12" x14ac:dyDescent="0.3">
      <c r="A381" t="s">
        <v>546</v>
      </c>
      <c r="B381" t="s">
        <v>477</v>
      </c>
      <c r="C381" t="s">
        <v>443</v>
      </c>
      <c r="D381" t="s">
        <v>257</v>
      </c>
      <c r="E381" t="s">
        <v>255</v>
      </c>
      <c r="F381" t="s">
        <v>29</v>
      </c>
      <c r="G381">
        <v>653.72</v>
      </c>
      <c r="H381">
        <v>1.28</v>
      </c>
      <c r="I381">
        <v>2</v>
      </c>
      <c r="J381">
        <v>550.88</v>
      </c>
      <c r="K381" t="s">
        <v>18</v>
      </c>
      <c r="L381" t="s">
        <v>27</v>
      </c>
    </row>
    <row r="382" spans="1:12" x14ac:dyDescent="0.3">
      <c r="A382" t="s">
        <v>547</v>
      </c>
      <c r="B382" t="s">
        <v>477</v>
      </c>
      <c r="C382" t="s">
        <v>443</v>
      </c>
      <c r="D382" t="s">
        <v>289</v>
      </c>
      <c r="E382" t="s">
        <v>255</v>
      </c>
      <c r="F382" t="s">
        <v>29</v>
      </c>
      <c r="G382">
        <v>681.12</v>
      </c>
      <c r="H382">
        <v>1.28</v>
      </c>
      <c r="I382">
        <v>2</v>
      </c>
      <c r="J382">
        <v>574.32000000000005</v>
      </c>
      <c r="K382" t="s">
        <v>27</v>
      </c>
      <c r="L382" t="s">
        <v>18</v>
      </c>
    </row>
    <row r="383" spans="1:12" x14ac:dyDescent="0.3">
      <c r="A383" t="s">
        <v>548</v>
      </c>
      <c r="B383" t="s">
        <v>480</v>
      </c>
      <c r="C383" t="s">
        <v>443</v>
      </c>
      <c r="D383" t="s">
        <v>77</v>
      </c>
      <c r="E383" t="s">
        <v>37</v>
      </c>
      <c r="F383" t="s">
        <v>29</v>
      </c>
      <c r="G383">
        <v>818.04</v>
      </c>
      <c r="H383">
        <v>1.28</v>
      </c>
      <c r="I383">
        <v>2</v>
      </c>
      <c r="J383">
        <v>569.54</v>
      </c>
      <c r="K383" t="s">
        <v>18</v>
      </c>
      <c r="L383" t="s">
        <v>18</v>
      </c>
    </row>
    <row r="384" spans="1:12" x14ac:dyDescent="0.3">
      <c r="A384" t="s">
        <v>549</v>
      </c>
      <c r="B384" t="s">
        <v>217</v>
      </c>
      <c r="C384" t="s">
        <v>443</v>
      </c>
      <c r="D384" t="s">
        <v>101</v>
      </c>
      <c r="E384" t="s">
        <v>34</v>
      </c>
      <c r="F384" t="s">
        <v>29</v>
      </c>
      <c r="G384">
        <v>650.27</v>
      </c>
      <c r="H384">
        <v>1.28</v>
      </c>
      <c r="I384">
        <v>2</v>
      </c>
      <c r="J384">
        <v>568.57000000000005</v>
      </c>
      <c r="K384" t="s">
        <v>18</v>
      </c>
      <c r="L384" t="s">
        <v>27</v>
      </c>
    </row>
    <row r="385" spans="1:12" x14ac:dyDescent="0.3">
      <c r="A385" t="s">
        <v>550</v>
      </c>
      <c r="B385" t="s">
        <v>502</v>
      </c>
      <c r="C385" t="s">
        <v>443</v>
      </c>
      <c r="D385" t="s">
        <v>247</v>
      </c>
      <c r="E385" t="s">
        <v>37</v>
      </c>
      <c r="F385" t="s">
        <v>29</v>
      </c>
      <c r="G385">
        <v>729.76</v>
      </c>
      <c r="H385">
        <v>1.28</v>
      </c>
      <c r="I385">
        <v>2</v>
      </c>
      <c r="J385">
        <v>568.76</v>
      </c>
      <c r="K385" t="s">
        <v>18</v>
      </c>
      <c r="L385" t="s">
        <v>27</v>
      </c>
    </row>
    <row r="386" spans="1:12" x14ac:dyDescent="0.3">
      <c r="A386" t="s">
        <v>551</v>
      </c>
      <c r="B386" t="s">
        <v>131</v>
      </c>
      <c r="C386" t="s">
        <v>443</v>
      </c>
      <c r="D386" t="s">
        <v>238</v>
      </c>
      <c r="E386" t="s">
        <v>255</v>
      </c>
      <c r="F386" t="s">
        <v>29</v>
      </c>
      <c r="G386">
        <v>765.27</v>
      </c>
      <c r="H386">
        <v>1.28</v>
      </c>
      <c r="I386">
        <v>2</v>
      </c>
      <c r="J386">
        <v>497.34</v>
      </c>
      <c r="K386" t="s">
        <v>18</v>
      </c>
      <c r="L386" t="s">
        <v>18</v>
      </c>
    </row>
    <row r="387" spans="1:12" x14ac:dyDescent="0.3">
      <c r="A387" t="s">
        <v>552</v>
      </c>
      <c r="B387" t="s">
        <v>131</v>
      </c>
      <c r="C387" t="s">
        <v>443</v>
      </c>
      <c r="D387" t="s">
        <v>270</v>
      </c>
      <c r="E387" t="s">
        <v>41</v>
      </c>
      <c r="F387" t="s">
        <v>29</v>
      </c>
      <c r="G387">
        <v>786.58</v>
      </c>
      <c r="H387">
        <v>1.28</v>
      </c>
      <c r="I387">
        <v>2</v>
      </c>
      <c r="J387">
        <v>496.41</v>
      </c>
      <c r="K387" t="s">
        <v>18</v>
      </c>
      <c r="L387" t="s">
        <v>18</v>
      </c>
    </row>
    <row r="388" spans="1:12" x14ac:dyDescent="0.3">
      <c r="A388" t="s">
        <v>553</v>
      </c>
      <c r="B388" t="s">
        <v>131</v>
      </c>
      <c r="C388" t="s">
        <v>443</v>
      </c>
      <c r="D388" t="s">
        <v>311</v>
      </c>
      <c r="E388" t="s">
        <v>41</v>
      </c>
      <c r="F388" t="s">
        <v>29</v>
      </c>
      <c r="G388">
        <v>812.92</v>
      </c>
      <c r="H388">
        <v>1.28</v>
      </c>
      <c r="I388">
        <v>2</v>
      </c>
      <c r="J388">
        <v>526.70000000000005</v>
      </c>
      <c r="K388" t="s">
        <v>18</v>
      </c>
      <c r="L388" t="s">
        <v>18</v>
      </c>
    </row>
    <row r="389" spans="1:12" x14ac:dyDescent="0.3">
      <c r="A389" t="s">
        <v>554</v>
      </c>
      <c r="B389" t="s">
        <v>524</v>
      </c>
      <c r="C389" t="s">
        <v>443</v>
      </c>
      <c r="D389" t="s">
        <v>289</v>
      </c>
      <c r="E389" t="s">
        <v>99</v>
      </c>
      <c r="F389" t="s">
        <v>29</v>
      </c>
      <c r="G389">
        <v>643.22</v>
      </c>
      <c r="H389">
        <v>1.28</v>
      </c>
      <c r="I389">
        <v>2</v>
      </c>
      <c r="J389">
        <v>537.14</v>
      </c>
      <c r="K389" t="s">
        <v>18</v>
      </c>
      <c r="L389" t="s">
        <v>27</v>
      </c>
    </row>
    <row r="390" spans="1:12" x14ac:dyDescent="0.3">
      <c r="A390" t="s">
        <v>555</v>
      </c>
      <c r="B390" t="s">
        <v>556</v>
      </c>
      <c r="C390" t="s">
        <v>443</v>
      </c>
      <c r="D390" t="s">
        <v>22</v>
      </c>
      <c r="E390" t="s">
        <v>41</v>
      </c>
      <c r="F390" t="s">
        <v>29</v>
      </c>
      <c r="G390">
        <v>715.49</v>
      </c>
      <c r="H390">
        <v>1.28</v>
      </c>
      <c r="I390">
        <v>2</v>
      </c>
      <c r="J390">
        <v>614.79999999999995</v>
      </c>
      <c r="K390" t="s">
        <v>18</v>
      </c>
      <c r="L390" t="s">
        <v>27</v>
      </c>
    </row>
    <row r="391" spans="1:12" x14ac:dyDescent="0.3">
      <c r="A391" t="s">
        <v>557</v>
      </c>
      <c r="B391" t="s">
        <v>556</v>
      </c>
      <c r="C391" t="s">
        <v>443</v>
      </c>
      <c r="D391" t="s">
        <v>252</v>
      </c>
      <c r="E391" t="s">
        <v>99</v>
      </c>
      <c r="F391" t="s">
        <v>29</v>
      </c>
      <c r="G391">
        <v>688.3</v>
      </c>
      <c r="H391">
        <v>1.28</v>
      </c>
      <c r="I391">
        <v>2</v>
      </c>
      <c r="J391">
        <v>639.54999999999995</v>
      </c>
      <c r="K391" t="s">
        <v>18</v>
      </c>
      <c r="L391" t="s">
        <v>27</v>
      </c>
    </row>
    <row r="392" spans="1:12" x14ac:dyDescent="0.3">
      <c r="A392" t="s">
        <v>558</v>
      </c>
      <c r="B392" t="s">
        <v>556</v>
      </c>
      <c r="C392" t="s">
        <v>443</v>
      </c>
      <c r="D392" t="s">
        <v>254</v>
      </c>
      <c r="E392" t="s">
        <v>255</v>
      </c>
      <c r="F392" t="s">
        <v>29</v>
      </c>
      <c r="G392">
        <v>656.29</v>
      </c>
      <c r="H392">
        <v>1.28</v>
      </c>
      <c r="I392">
        <v>2</v>
      </c>
      <c r="J392">
        <v>614.66999999999996</v>
      </c>
      <c r="K392" t="s">
        <v>18</v>
      </c>
      <c r="L392" t="s">
        <v>18</v>
      </c>
    </row>
    <row r="393" spans="1:12" x14ac:dyDescent="0.3">
      <c r="A393" t="s">
        <v>559</v>
      </c>
      <c r="B393" t="s">
        <v>534</v>
      </c>
      <c r="C393" t="s">
        <v>443</v>
      </c>
      <c r="D393" t="s">
        <v>254</v>
      </c>
      <c r="E393" t="s">
        <v>255</v>
      </c>
      <c r="F393" t="s">
        <v>29</v>
      </c>
      <c r="G393">
        <v>783.95</v>
      </c>
      <c r="H393">
        <v>1.28</v>
      </c>
      <c r="I393">
        <v>2</v>
      </c>
      <c r="J393">
        <v>537.34</v>
      </c>
      <c r="K393" t="s">
        <v>27</v>
      </c>
      <c r="L393" t="s">
        <v>27</v>
      </c>
    </row>
    <row r="394" spans="1:12" x14ac:dyDescent="0.3">
      <c r="A394" t="s">
        <v>560</v>
      </c>
      <c r="B394" t="s">
        <v>534</v>
      </c>
      <c r="C394" t="s">
        <v>443</v>
      </c>
      <c r="D394" t="s">
        <v>22</v>
      </c>
      <c r="E394" t="s">
        <v>248</v>
      </c>
      <c r="F394" t="s">
        <v>29</v>
      </c>
      <c r="G394">
        <v>826.91</v>
      </c>
      <c r="H394">
        <v>1.28</v>
      </c>
      <c r="I394">
        <v>2</v>
      </c>
      <c r="J394">
        <v>487.16</v>
      </c>
      <c r="K394" t="s">
        <v>27</v>
      </c>
      <c r="L394" t="s">
        <v>18</v>
      </c>
    </row>
    <row r="395" spans="1:12" x14ac:dyDescent="0.3">
      <c r="A395" t="s">
        <v>561</v>
      </c>
      <c r="B395" t="s">
        <v>442</v>
      </c>
      <c r="C395" t="s">
        <v>443</v>
      </c>
      <c r="D395" t="s">
        <v>45</v>
      </c>
      <c r="E395" t="s">
        <v>255</v>
      </c>
      <c r="F395" t="s">
        <v>83</v>
      </c>
      <c r="G395">
        <v>576.9</v>
      </c>
      <c r="H395">
        <v>1.28</v>
      </c>
      <c r="I395">
        <v>2</v>
      </c>
      <c r="J395">
        <v>450.51</v>
      </c>
      <c r="K395" t="s">
        <v>18</v>
      </c>
      <c r="L395" t="s">
        <v>27</v>
      </c>
    </row>
    <row r="396" spans="1:12" x14ac:dyDescent="0.3">
      <c r="A396" t="s">
        <v>562</v>
      </c>
      <c r="B396" t="s">
        <v>472</v>
      </c>
      <c r="C396" t="s">
        <v>443</v>
      </c>
      <c r="D396" t="s">
        <v>289</v>
      </c>
      <c r="E396" t="s">
        <v>34</v>
      </c>
      <c r="F396" t="s">
        <v>83</v>
      </c>
      <c r="G396">
        <v>511.07</v>
      </c>
      <c r="H396">
        <v>1.28</v>
      </c>
      <c r="I396">
        <v>2</v>
      </c>
      <c r="J396">
        <v>467.5</v>
      </c>
      <c r="K396" t="s">
        <v>18</v>
      </c>
      <c r="L396" t="s">
        <v>18</v>
      </c>
    </row>
    <row r="397" spans="1:12" x14ac:dyDescent="0.3">
      <c r="A397" t="s">
        <v>563</v>
      </c>
      <c r="B397" t="s">
        <v>485</v>
      </c>
      <c r="C397" t="s">
        <v>443</v>
      </c>
      <c r="D397" t="s">
        <v>101</v>
      </c>
      <c r="E397" t="s">
        <v>34</v>
      </c>
      <c r="F397" t="s">
        <v>83</v>
      </c>
      <c r="G397">
        <v>590.14</v>
      </c>
      <c r="H397">
        <v>1.28</v>
      </c>
      <c r="I397">
        <v>2</v>
      </c>
      <c r="J397">
        <v>484.61</v>
      </c>
      <c r="K397" t="s">
        <v>27</v>
      </c>
      <c r="L397" t="s">
        <v>27</v>
      </c>
    </row>
    <row r="398" spans="1:12" x14ac:dyDescent="0.3">
      <c r="A398" t="s">
        <v>564</v>
      </c>
      <c r="B398" t="s">
        <v>524</v>
      </c>
      <c r="C398" t="s">
        <v>443</v>
      </c>
      <c r="D398" t="s">
        <v>311</v>
      </c>
      <c r="E398" t="s">
        <v>41</v>
      </c>
      <c r="F398" t="s">
        <v>83</v>
      </c>
      <c r="G398">
        <v>483.56</v>
      </c>
      <c r="H398">
        <v>1.28</v>
      </c>
      <c r="I398">
        <v>2</v>
      </c>
      <c r="J398">
        <v>455.03</v>
      </c>
      <c r="K398" t="s">
        <v>18</v>
      </c>
      <c r="L398" t="s">
        <v>18</v>
      </c>
    </row>
    <row r="399" spans="1:12" x14ac:dyDescent="0.3">
      <c r="A399" t="s">
        <v>565</v>
      </c>
      <c r="B399" t="s">
        <v>531</v>
      </c>
      <c r="C399" t="s">
        <v>443</v>
      </c>
      <c r="D399" t="s">
        <v>77</v>
      </c>
      <c r="E399" t="s">
        <v>248</v>
      </c>
      <c r="F399" t="s">
        <v>83</v>
      </c>
      <c r="G399">
        <v>581.54999999999995</v>
      </c>
      <c r="H399">
        <v>1.28</v>
      </c>
      <c r="I399">
        <v>2</v>
      </c>
      <c r="J399">
        <v>440.34</v>
      </c>
      <c r="K399" t="s">
        <v>27</v>
      </c>
      <c r="L399" t="s">
        <v>27</v>
      </c>
    </row>
    <row r="400" spans="1:12" x14ac:dyDescent="0.3">
      <c r="A400" t="s">
        <v>566</v>
      </c>
      <c r="B400" t="s">
        <v>556</v>
      </c>
      <c r="C400" t="s">
        <v>443</v>
      </c>
      <c r="D400" t="s">
        <v>260</v>
      </c>
      <c r="E400" t="s">
        <v>41</v>
      </c>
      <c r="F400" t="s">
        <v>83</v>
      </c>
      <c r="G400">
        <v>479.13</v>
      </c>
      <c r="H400">
        <v>1.28</v>
      </c>
      <c r="I400">
        <v>2</v>
      </c>
      <c r="J400">
        <v>400.85</v>
      </c>
      <c r="K400" t="s">
        <v>27</v>
      </c>
      <c r="L400"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193DB-6488-491E-8513-9CE2C3BE6E22}">
  <dimension ref="A1:L400"/>
  <sheetViews>
    <sheetView showGridLines="0" workbookViewId="0">
      <pane ySplit="1" topLeftCell="A2" activePane="bottomLeft" state="frozen"/>
      <selection pane="bottomLeft"/>
    </sheetView>
  </sheetViews>
  <sheetFormatPr defaultRowHeight="14.4" x14ac:dyDescent="0.3"/>
  <cols>
    <col min="1" max="1" width="11" customWidth="1"/>
    <col min="2" max="2" width="18" customWidth="1"/>
    <col min="3" max="3" width="10" customWidth="1"/>
    <col min="4" max="4" width="14" customWidth="1"/>
    <col min="5" max="5" width="12" customWidth="1"/>
    <col min="6" max="6" width="10" customWidth="1"/>
    <col min="7" max="7" width="16" customWidth="1"/>
    <col min="8" max="9" width="10" customWidth="1"/>
    <col min="10" max="10" width="16" customWidth="1"/>
    <col min="11" max="12" width="10" customWidth="1"/>
  </cols>
  <sheetData>
    <row r="1" spans="1:12" ht="28.05" customHeight="1" x14ac:dyDescent="0.3">
      <c r="A1" s="16" t="s">
        <v>0</v>
      </c>
      <c r="B1" s="16" t="s">
        <v>1</v>
      </c>
      <c r="C1" s="16" t="s">
        <v>2</v>
      </c>
      <c r="D1" s="16" t="s">
        <v>3</v>
      </c>
      <c r="E1" s="16" t="s">
        <v>4</v>
      </c>
      <c r="F1" s="16" t="s">
        <v>5</v>
      </c>
      <c r="G1" s="16" t="s">
        <v>6</v>
      </c>
      <c r="H1" s="16" t="s">
        <v>7</v>
      </c>
      <c r="I1" s="16" t="s">
        <v>8</v>
      </c>
      <c r="J1" s="16" t="s">
        <v>9</v>
      </c>
      <c r="K1" s="16" t="s">
        <v>10</v>
      </c>
      <c r="L1" s="16" t="s">
        <v>11</v>
      </c>
    </row>
    <row r="2" spans="1:12" x14ac:dyDescent="0.3">
      <c r="A2" s="2" t="s">
        <v>12</v>
      </c>
      <c r="B2" s="2" t="s">
        <v>13</v>
      </c>
      <c r="C2" s="2" t="s">
        <v>14</v>
      </c>
      <c r="D2" s="2" t="s">
        <v>15</v>
      </c>
      <c r="E2" s="2" t="s">
        <v>16</v>
      </c>
      <c r="F2" s="11" t="s">
        <v>17</v>
      </c>
      <c r="G2" s="5">
        <v>898.62</v>
      </c>
      <c r="H2" s="6">
        <v>1.08</v>
      </c>
      <c r="I2" s="2">
        <v>4</v>
      </c>
      <c r="J2" s="7">
        <v>990.95</v>
      </c>
      <c r="K2" s="8" t="s">
        <v>18</v>
      </c>
      <c r="L2" s="8" t="s">
        <v>18</v>
      </c>
    </row>
    <row r="3" spans="1:12" x14ac:dyDescent="0.3">
      <c r="A3" s="10" t="s">
        <v>19</v>
      </c>
      <c r="B3" s="10" t="s">
        <v>13</v>
      </c>
      <c r="C3" s="10" t="s">
        <v>14</v>
      </c>
      <c r="D3" s="10" t="s">
        <v>20</v>
      </c>
      <c r="E3" s="10" t="s">
        <v>16</v>
      </c>
      <c r="F3" s="11" t="s">
        <v>17</v>
      </c>
      <c r="G3" s="12">
        <v>1087.73</v>
      </c>
      <c r="H3" s="13">
        <v>1.08</v>
      </c>
      <c r="I3" s="10">
        <v>4</v>
      </c>
      <c r="J3" s="14">
        <v>837.01</v>
      </c>
      <c r="K3" s="8" t="s">
        <v>18</v>
      </c>
      <c r="L3" s="8" t="s">
        <v>18</v>
      </c>
    </row>
    <row r="4" spans="1:12" x14ac:dyDescent="0.3">
      <c r="A4" s="2" t="s">
        <v>21</v>
      </c>
      <c r="B4" s="2" t="s">
        <v>13</v>
      </c>
      <c r="C4" s="2" t="s">
        <v>14</v>
      </c>
      <c r="D4" s="2" t="s">
        <v>22</v>
      </c>
      <c r="E4" s="2" t="s">
        <v>16</v>
      </c>
      <c r="F4" s="11" t="s">
        <v>17</v>
      </c>
      <c r="G4" s="5">
        <v>988.66</v>
      </c>
      <c r="H4" s="6">
        <v>1.08</v>
      </c>
      <c r="I4" s="2">
        <v>4</v>
      </c>
      <c r="J4" s="7">
        <v>925.1</v>
      </c>
      <c r="K4" s="8" t="s">
        <v>18</v>
      </c>
      <c r="L4" s="8" t="s">
        <v>18</v>
      </c>
    </row>
    <row r="5" spans="1:12" x14ac:dyDescent="0.3">
      <c r="A5" s="10" t="s">
        <v>23</v>
      </c>
      <c r="B5" s="10" t="s">
        <v>24</v>
      </c>
      <c r="C5" s="10" t="s">
        <v>25</v>
      </c>
      <c r="D5" s="10" t="s">
        <v>26</v>
      </c>
      <c r="E5" s="10" t="s">
        <v>16</v>
      </c>
      <c r="F5" s="11" t="s">
        <v>17</v>
      </c>
      <c r="G5" s="12">
        <v>516.35</v>
      </c>
      <c r="H5" s="13">
        <v>1.08</v>
      </c>
      <c r="I5" s="10">
        <v>6</v>
      </c>
      <c r="J5" s="14">
        <v>455.47</v>
      </c>
      <c r="K5" s="9" t="s">
        <v>27</v>
      </c>
      <c r="L5" s="8" t="s">
        <v>18</v>
      </c>
    </row>
    <row r="6" spans="1:12" x14ac:dyDescent="0.3">
      <c r="A6" s="2" t="s">
        <v>28</v>
      </c>
      <c r="B6" s="2" t="s">
        <v>24</v>
      </c>
      <c r="C6" s="2" t="s">
        <v>25</v>
      </c>
      <c r="D6" s="2" t="s">
        <v>15</v>
      </c>
      <c r="E6" s="2" t="s">
        <v>16</v>
      </c>
      <c r="F6" s="4" t="s">
        <v>29</v>
      </c>
      <c r="G6" s="5">
        <v>426.69</v>
      </c>
      <c r="H6" s="6">
        <v>1.08</v>
      </c>
      <c r="I6" s="2">
        <v>6</v>
      </c>
      <c r="J6" s="7">
        <v>374.66</v>
      </c>
      <c r="K6" s="8" t="s">
        <v>18</v>
      </c>
      <c r="L6" s="8" t="s">
        <v>18</v>
      </c>
    </row>
    <row r="7" spans="1:12" x14ac:dyDescent="0.3">
      <c r="A7" s="10" t="s">
        <v>30</v>
      </c>
      <c r="B7" s="10" t="s">
        <v>31</v>
      </c>
      <c r="C7" s="10" t="s">
        <v>32</v>
      </c>
      <c r="D7" s="10" t="s">
        <v>33</v>
      </c>
      <c r="E7" s="10" t="s">
        <v>34</v>
      </c>
      <c r="F7" s="11" t="s">
        <v>17</v>
      </c>
      <c r="G7" s="12">
        <v>229.44</v>
      </c>
      <c r="H7" s="13">
        <v>0.94</v>
      </c>
      <c r="I7" s="10">
        <v>5</v>
      </c>
      <c r="J7" s="14">
        <v>199.65</v>
      </c>
      <c r="K7" s="8" t="s">
        <v>18</v>
      </c>
      <c r="L7" s="8" t="s">
        <v>18</v>
      </c>
    </row>
    <row r="8" spans="1:12" x14ac:dyDescent="0.3">
      <c r="A8" s="2" t="s">
        <v>35</v>
      </c>
      <c r="B8" s="2" t="s">
        <v>31</v>
      </c>
      <c r="C8" s="2" t="s">
        <v>32</v>
      </c>
      <c r="D8" s="2" t="s">
        <v>36</v>
      </c>
      <c r="E8" s="2" t="s">
        <v>37</v>
      </c>
      <c r="F8" s="11" t="s">
        <v>17</v>
      </c>
      <c r="G8" s="5">
        <v>201.49</v>
      </c>
      <c r="H8" s="6">
        <v>0.94</v>
      </c>
      <c r="I8" s="2">
        <v>5</v>
      </c>
      <c r="J8" s="7">
        <v>208.7</v>
      </c>
      <c r="K8" s="8" t="s">
        <v>18</v>
      </c>
      <c r="L8" s="9" t="s">
        <v>27</v>
      </c>
    </row>
    <row r="9" spans="1:12" x14ac:dyDescent="0.3">
      <c r="A9" s="10" t="s">
        <v>38</v>
      </c>
      <c r="B9" s="10" t="s">
        <v>39</v>
      </c>
      <c r="C9" s="10" t="s">
        <v>32</v>
      </c>
      <c r="D9" s="10" t="s">
        <v>40</v>
      </c>
      <c r="E9" s="10" t="s">
        <v>41</v>
      </c>
      <c r="F9" s="11" t="s">
        <v>17</v>
      </c>
      <c r="G9" s="12">
        <v>187.6</v>
      </c>
      <c r="H9" s="13">
        <v>0.94</v>
      </c>
      <c r="I9" s="10">
        <v>5</v>
      </c>
      <c r="J9" s="14">
        <v>232.1</v>
      </c>
      <c r="K9" s="8" t="s">
        <v>18</v>
      </c>
      <c r="L9" s="8" t="s">
        <v>18</v>
      </c>
    </row>
    <row r="10" spans="1:12" x14ac:dyDescent="0.3">
      <c r="A10" s="2" t="s">
        <v>42</v>
      </c>
      <c r="B10" s="2" t="s">
        <v>39</v>
      </c>
      <c r="C10" s="2" t="s">
        <v>32</v>
      </c>
      <c r="D10" s="2" t="s">
        <v>43</v>
      </c>
      <c r="E10" s="2" t="s">
        <v>37</v>
      </c>
      <c r="F10" s="11" t="s">
        <v>17</v>
      </c>
      <c r="G10" s="5">
        <v>195.35</v>
      </c>
      <c r="H10" s="6">
        <v>0.94</v>
      </c>
      <c r="I10" s="2">
        <v>5</v>
      </c>
      <c r="J10" s="7">
        <v>227.85</v>
      </c>
      <c r="K10" s="8" t="s">
        <v>18</v>
      </c>
      <c r="L10" s="8" t="s">
        <v>18</v>
      </c>
    </row>
    <row r="11" spans="1:12" x14ac:dyDescent="0.3">
      <c r="A11" s="10" t="s">
        <v>44</v>
      </c>
      <c r="B11" s="10" t="s">
        <v>39</v>
      </c>
      <c r="C11" s="10" t="s">
        <v>32</v>
      </c>
      <c r="D11" s="10" t="s">
        <v>45</v>
      </c>
      <c r="E11" s="10" t="s">
        <v>34</v>
      </c>
      <c r="F11" s="11" t="s">
        <v>17</v>
      </c>
      <c r="G11" s="12">
        <v>222.06</v>
      </c>
      <c r="H11" s="13">
        <v>0.94</v>
      </c>
      <c r="I11" s="10">
        <v>5</v>
      </c>
      <c r="J11" s="14">
        <v>187.03</v>
      </c>
      <c r="K11" s="9" t="s">
        <v>27</v>
      </c>
      <c r="L11" s="9" t="s">
        <v>27</v>
      </c>
    </row>
    <row r="12" spans="1:12" x14ac:dyDescent="0.3">
      <c r="A12" s="2" t="s">
        <v>46</v>
      </c>
      <c r="B12" s="2" t="s">
        <v>47</v>
      </c>
      <c r="C12" s="2" t="s">
        <v>32</v>
      </c>
      <c r="D12" s="2" t="s">
        <v>43</v>
      </c>
      <c r="E12" s="2" t="s">
        <v>34</v>
      </c>
      <c r="F12" s="11" t="s">
        <v>17</v>
      </c>
      <c r="G12" s="5">
        <v>180.13</v>
      </c>
      <c r="H12" s="6">
        <v>0.94</v>
      </c>
      <c r="I12" s="2">
        <v>5</v>
      </c>
      <c r="J12" s="7">
        <v>239.67</v>
      </c>
      <c r="K12" s="8" t="s">
        <v>18</v>
      </c>
      <c r="L12" s="8" t="s">
        <v>18</v>
      </c>
    </row>
    <row r="13" spans="1:12" x14ac:dyDescent="0.3">
      <c r="A13" s="10" t="s">
        <v>48</v>
      </c>
      <c r="B13" s="10" t="s">
        <v>47</v>
      </c>
      <c r="C13" s="10" t="s">
        <v>32</v>
      </c>
      <c r="D13" s="10" t="s">
        <v>49</v>
      </c>
      <c r="E13" s="10" t="s">
        <v>34</v>
      </c>
      <c r="F13" s="11" t="s">
        <v>17</v>
      </c>
      <c r="G13" s="12">
        <v>184.69</v>
      </c>
      <c r="H13" s="13">
        <v>0.94</v>
      </c>
      <c r="I13" s="10">
        <v>5</v>
      </c>
      <c r="J13" s="14">
        <v>234.43</v>
      </c>
      <c r="K13" s="9" t="s">
        <v>27</v>
      </c>
      <c r="L13" s="9" t="s">
        <v>27</v>
      </c>
    </row>
    <row r="14" spans="1:12" x14ac:dyDescent="0.3">
      <c r="A14" s="2" t="s">
        <v>50</v>
      </c>
      <c r="B14" s="2" t="s">
        <v>51</v>
      </c>
      <c r="C14" s="2" t="s">
        <v>32</v>
      </c>
      <c r="D14" s="2" t="s">
        <v>33</v>
      </c>
      <c r="E14" s="2" t="s">
        <v>34</v>
      </c>
      <c r="F14" s="11" t="s">
        <v>17</v>
      </c>
      <c r="G14" s="5">
        <v>215.83</v>
      </c>
      <c r="H14" s="6">
        <v>0.94</v>
      </c>
      <c r="I14" s="2">
        <v>5</v>
      </c>
      <c r="J14" s="7">
        <v>206.17</v>
      </c>
      <c r="K14" s="9" t="s">
        <v>27</v>
      </c>
      <c r="L14" s="9" t="s">
        <v>27</v>
      </c>
    </row>
    <row r="15" spans="1:12" x14ac:dyDescent="0.3">
      <c r="A15" s="10" t="s">
        <v>52</v>
      </c>
      <c r="B15" s="10" t="s">
        <v>51</v>
      </c>
      <c r="C15" s="10" t="s">
        <v>32</v>
      </c>
      <c r="D15" s="10" t="s">
        <v>53</v>
      </c>
      <c r="E15" s="10" t="s">
        <v>41</v>
      </c>
      <c r="F15" s="11" t="s">
        <v>17</v>
      </c>
      <c r="G15" s="12">
        <v>200.34</v>
      </c>
      <c r="H15" s="13">
        <v>0.94</v>
      </c>
      <c r="I15" s="10">
        <v>5</v>
      </c>
      <c r="J15" s="14">
        <v>214.4</v>
      </c>
      <c r="K15" s="8" t="s">
        <v>18</v>
      </c>
      <c r="L15" s="8" t="s">
        <v>18</v>
      </c>
    </row>
    <row r="16" spans="1:12" x14ac:dyDescent="0.3">
      <c r="A16" s="2" t="s">
        <v>54</v>
      </c>
      <c r="B16" s="2" t="s">
        <v>51</v>
      </c>
      <c r="C16" s="2" t="s">
        <v>32</v>
      </c>
      <c r="D16" s="2" t="s">
        <v>45</v>
      </c>
      <c r="E16" s="2" t="s">
        <v>34</v>
      </c>
      <c r="F16" s="11" t="s">
        <v>17</v>
      </c>
      <c r="G16" s="5">
        <v>204</v>
      </c>
      <c r="H16" s="6">
        <v>0.94</v>
      </c>
      <c r="I16" s="2">
        <v>5</v>
      </c>
      <c r="J16" s="7">
        <v>230.43</v>
      </c>
      <c r="K16" s="8" t="s">
        <v>18</v>
      </c>
      <c r="L16" s="8" t="s">
        <v>18</v>
      </c>
    </row>
    <row r="17" spans="1:12" x14ac:dyDescent="0.3">
      <c r="A17" s="10" t="s">
        <v>55</v>
      </c>
      <c r="B17" s="10" t="s">
        <v>56</v>
      </c>
      <c r="C17" s="10" t="s">
        <v>32</v>
      </c>
      <c r="D17" s="10" t="s">
        <v>57</v>
      </c>
      <c r="E17" s="10" t="s">
        <v>41</v>
      </c>
      <c r="F17" s="11" t="s">
        <v>17</v>
      </c>
      <c r="G17" s="12">
        <v>202.06</v>
      </c>
      <c r="H17" s="13">
        <v>0.94</v>
      </c>
      <c r="I17" s="10">
        <v>5</v>
      </c>
      <c r="J17" s="14">
        <v>197.34</v>
      </c>
      <c r="K17" s="8" t="s">
        <v>18</v>
      </c>
      <c r="L17" s="9" t="s">
        <v>27</v>
      </c>
    </row>
    <row r="18" spans="1:12" x14ac:dyDescent="0.3">
      <c r="A18" s="2" t="s">
        <v>58</v>
      </c>
      <c r="B18" s="2" t="s">
        <v>56</v>
      </c>
      <c r="C18" s="2" t="s">
        <v>32</v>
      </c>
      <c r="D18" s="2" t="s">
        <v>49</v>
      </c>
      <c r="E18" s="2" t="s">
        <v>34</v>
      </c>
      <c r="F18" s="11" t="s">
        <v>17</v>
      </c>
      <c r="G18" s="5">
        <v>204.98</v>
      </c>
      <c r="H18" s="6">
        <v>0.94</v>
      </c>
      <c r="I18" s="2">
        <v>5</v>
      </c>
      <c r="J18" s="7">
        <v>186.15</v>
      </c>
      <c r="K18" s="8" t="s">
        <v>18</v>
      </c>
      <c r="L18" s="9" t="s">
        <v>27</v>
      </c>
    </row>
    <row r="19" spans="1:12" x14ac:dyDescent="0.3">
      <c r="A19" s="10" t="s">
        <v>59</v>
      </c>
      <c r="B19" s="10" t="s">
        <v>56</v>
      </c>
      <c r="C19" s="10" t="s">
        <v>32</v>
      </c>
      <c r="D19" s="10" t="s">
        <v>60</v>
      </c>
      <c r="E19" s="10" t="s">
        <v>41</v>
      </c>
      <c r="F19" s="11" t="s">
        <v>17</v>
      </c>
      <c r="G19" s="12">
        <v>187.13</v>
      </c>
      <c r="H19" s="13">
        <v>0.94</v>
      </c>
      <c r="I19" s="10">
        <v>5</v>
      </c>
      <c r="J19" s="14">
        <v>209.82</v>
      </c>
      <c r="K19" s="9" t="s">
        <v>27</v>
      </c>
      <c r="L19" s="9" t="s">
        <v>27</v>
      </c>
    </row>
    <row r="20" spans="1:12" x14ac:dyDescent="0.3">
      <c r="A20" s="2" t="s">
        <v>61</v>
      </c>
      <c r="B20" s="2" t="s">
        <v>62</v>
      </c>
      <c r="C20" s="2" t="s">
        <v>32</v>
      </c>
      <c r="D20" s="2" t="s">
        <v>33</v>
      </c>
      <c r="E20" s="2" t="s">
        <v>41</v>
      </c>
      <c r="F20" s="11" t="s">
        <v>17</v>
      </c>
      <c r="G20" s="5">
        <v>222.77</v>
      </c>
      <c r="H20" s="6">
        <v>0.94</v>
      </c>
      <c r="I20" s="2">
        <v>5</v>
      </c>
      <c r="J20" s="7">
        <v>232.17</v>
      </c>
      <c r="K20" s="9" t="s">
        <v>27</v>
      </c>
      <c r="L20" s="8" t="s">
        <v>18</v>
      </c>
    </row>
    <row r="21" spans="1:12" x14ac:dyDescent="0.3">
      <c r="A21" s="10" t="s">
        <v>63</v>
      </c>
      <c r="B21" s="10" t="s">
        <v>62</v>
      </c>
      <c r="C21" s="10" t="s">
        <v>32</v>
      </c>
      <c r="D21" s="10" t="s">
        <v>64</v>
      </c>
      <c r="E21" s="10" t="s">
        <v>37</v>
      </c>
      <c r="F21" s="11" t="s">
        <v>17</v>
      </c>
      <c r="G21" s="12">
        <v>184.67</v>
      </c>
      <c r="H21" s="13">
        <v>0.94</v>
      </c>
      <c r="I21" s="10">
        <v>5</v>
      </c>
      <c r="J21" s="14">
        <v>216.51</v>
      </c>
      <c r="K21" s="8" t="s">
        <v>18</v>
      </c>
      <c r="L21" s="8" t="s">
        <v>18</v>
      </c>
    </row>
    <row r="22" spans="1:12" x14ac:dyDescent="0.3">
      <c r="A22" s="2" t="s">
        <v>65</v>
      </c>
      <c r="B22" s="2" t="s">
        <v>66</v>
      </c>
      <c r="C22" s="2" t="s">
        <v>32</v>
      </c>
      <c r="D22" s="2" t="s">
        <v>67</v>
      </c>
      <c r="E22" s="2" t="s">
        <v>34</v>
      </c>
      <c r="F22" s="11" t="s">
        <v>17</v>
      </c>
      <c r="G22" s="5">
        <v>226.03</v>
      </c>
      <c r="H22" s="6">
        <v>0.94</v>
      </c>
      <c r="I22" s="2">
        <v>5</v>
      </c>
      <c r="J22" s="7">
        <v>203.82</v>
      </c>
      <c r="K22" s="8" t="s">
        <v>18</v>
      </c>
      <c r="L22" s="8" t="s">
        <v>18</v>
      </c>
    </row>
    <row r="23" spans="1:12" x14ac:dyDescent="0.3">
      <c r="A23" s="10" t="s">
        <v>68</v>
      </c>
      <c r="B23" s="10" t="s">
        <v>69</v>
      </c>
      <c r="C23" s="10" t="s">
        <v>32</v>
      </c>
      <c r="D23" s="10" t="s">
        <v>70</v>
      </c>
      <c r="E23" s="10" t="s">
        <v>41</v>
      </c>
      <c r="F23" s="11" t="s">
        <v>17</v>
      </c>
      <c r="G23" s="12">
        <v>203.8</v>
      </c>
      <c r="H23" s="13">
        <v>0.94</v>
      </c>
      <c r="I23" s="10">
        <v>5</v>
      </c>
      <c r="J23" s="14">
        <v>229.1</v>
      </c>
      <c r="K23" s="9" t="s">
        <v>27</v>
      </c>
      <c r="L23" s="8" t="s">
        <v>18</v>
      </c>
    </row>
    <row r="24" spans="1:12" x14ac:dyDescent="0.3">
      <c r="A24" s="2" t="s">
        <v>71</v>
      </c>
      <c r="B24" s="2" t="s">
        <v>72</v>
      </c>
      <c r="C24" s="2" t="s">
        <v>32</v>
      </c>
      <c r="D24" s="2" t="s">
        <v>49</v>
      </c>
      <c r="E24" s="2" t="s">
        <v>34</v>
      </c>
      <c r="F24" s="11" t="s">
        <v>17</v>
      </c>
      <c r="G24" s="5">
        <v>220.07</v>
      </c>
      <c r="H24" s="6">
        <v>0.94</v>
      </c>
      <c r="I24" s="2">
        <v>5</v>
      </c>
      <c r="J24" s="7">
        <v>190.15</v>
      </c>
      <c r="K24" s="8" t="s">
        <v>18</v>
      </c>
      <c r="L24" s="8" t="s">
        <v>18</v>
      </c>
    </row>
    <row r="25" spans="1:12" x14ac:dyDescent="0.3">
      <c r="A25" s="10" t="s">
        <v>73</v>
      </c>
      <c r="B25" s="10" t="s">
        <v>72</v>
      </c>
      <c r="C25" s="10" t="s">
        <v>32</v>
      </c>
      <c r="D25" s="10" t="s">
        <v>67</v>
      </c>
      <c r="E25" s="10" t="s">
        <v>41</v>
      </c>
      <c r="F25" s="11" t="s">
        <v>17</v>
      </c>
      <c r="G25" s="12">
        <v>183.33</v>
      </c>
      <c r="H25" s="13">
        <v>0.94</v>
      </c>
      <c r="I25" s="10">
        <v>5</v>
      </c>
      <c r="J25" s="14">
        <v>199.98</v>
      </c>
      <c r="K25" s="8" t="s">
        <v>18</v>
      </c>
      <c r="L25" s="8" t="s">
        <v>18</v>
      </c>
    </row>
    <row r="26" spans="1:12" x14ac:dyDescent="0.3">
      <c r="A26" s="2" t="s">
        <v>74</v>
      </c>
      <c r="B26" s="2" t="s">
        <v>75</v>
      </c>
      <c r="C26" s="2" t="s">
        <v>32</v>
      </c>
      <c r="D26" s="2" t="s">
        <v>67</v>
      </c>
      <c r="E26" s="2" t="s">
        <v>41</v>
      </c>
      <c r="F26" s="11" t="s">
        <v>17</v>
      </c>
      <c r="G26" s="5">
        <v>209.52</v>
      </c>
      <c r="H26" s="6">
        <v>0.94</v>
      </c>
      <c r="I26" s="2">
        <v>5</v>
      </c>
      <c r="J26" s="7">
        <v>233.01</v>
      </c>
      <c r="K26" s="8" t="s">
        <v>18</v>
      </c>
      <c r="L26" s="8" t="s">
        <v>18</v>
      </c>
    </row>
    <row r="27" spans="1:12" x14ac:dyDescent="0.3">
      <c r="A27" s="10" t="s">
        <v>76</v>
      </c>
      <c r="B27" s="10" t="s">
        <v>62</v>
      </c>
      <c r="C27" s="10" t="s">
        <v>32</v>
      </c>
      <c r="D27" s="10" t="s">
        <v>77</v>
      </c>
      <c r="E27" s="10" t="s">
        <v>37</v>
      </c>
      <c r="F27" s="4" t="s">
        <v>29</v>
      </c>
      <c r="G27" s="12">
        <v>140.78</v>
      </c>
      <c r="H27" s="13">
        <v>0.94</v>
      </c>
      <c r="I27" s="10">
        <v>5</v>
      </c>
      <c r="J27" s="14">
        <v>181.19</v>
      </c>
      <c r="K27" s="8" t="s">
        <v>18</v>
      </c>
      <c r="L27" s="9" t="s">
        <v>27</v>
      </c>
    </row>
    <row r="28" spans="1:12" x14ac:dyDescent="0.3">
      <c r="A28" s="2" t="s">
        <v>78</v>
      </c>
      <c r="B28" s="2" t="s">
        <v>66</v>
      </c>
      <c r="C28" s="2" t="s">
        <v>32</v>
      </c>
      <c r="D28" s="2" t="s">
        <v>79</v>
      </c>
      <c r="E28" s="2" t="s">
        <v>41</v>
      </c>
      <c r="F28" s="4" t="s">
        <v>29</v>
      </c>
      <c r="G28" s="5">
        <v>139.86000000000001</v>
      </c>
      <c r="H28" s="6">
        <v>0.94</v>
      </c>
      <c r="I28" s="2">
        <v>5</v>
      </c>
      <c r="J28" s="7">
        <v>152.47</v>
      </c>
      <c r="K28" s="9" t="s">
        <v>27</v>
      </c>
      <c r="L28" s="9" t="s">
        <v>27</v>
      </c>
    </row>
    <row r="29" spans="1:12" x14ac:dyDescent="0.3">
      <c r="A29" s="10" t="s">
        <v>80</v>
      </c>
      <c r="B29" s="10" t="s">
        <v>69</v>
      </c>
      <c r="C29" s="10" t="s">
        <v>32</v>
      </c>
      <c r="D29" s="10" t="s">
        <v>45</v>
      </c>
      <c r="E29" s="10" t="s">
        <v>41</v>
      </c>
      <c r="F29" s="4" t="s">
        <v>29</v>
      </c>
      <c r="G29" s="12">
        <v>172.55</v>
      </c>
      <c r="H29" s="13">
        <v>0.94</v>
      </c>
      <c r="I29" s="10">
        <v>5</v>
      </c>
      <c r="J29" s="14">
        <v>152.86000000000001</v>
      </c>
      <c r="K29" s="8" t="s">
        <v>18</v>
      </c>
      <c r="L29" s="8" t="s">
        <v>18</v>
      </c>
    </row>
    <row r="30" spans="1:12" x14ac:dyDescent="0.3">
      <c r="A30" s="2" t="s">
        <v>81</v>
      </c>
      <c r="B30" s="2" t="s">
        <v>51</v>
      </c>
      <c r="C30" s="2" t="s">
        <v>32</v>
      </c>
      <c r="D30" s="2" t="s">
        <v>82</v>
      </c>
      <c r="E30" s="2" t="s">
        <v>34</v>
      </c>
      <c r="F30" s="9" t="s">
        <v>83</v>
      </c>
      <c r="G30" s="5">
        <v>135.78</v>
      </c>
      <c r="H30" s="6">
        <v>0.94</v>
      </c>
      <c r="I30" s="2">
        <v>5</v>
      </c>
      <c r="J30" s="7">
        <v>135.69999999999999</v>
      </c>
      <c r="K30" s="8" t="s">
        <v>18</v>
      </c>
      <c r="L30" s="9" t="s">
        <v>27</v>
      </c>
    </row>
    <row r="31" spans="1:12" x14ac:dyDescent="0.3">
      <c r="A31" s="10" t="s">
        <v>84</v>
      </c>
      <c r="B31" s="10" t="s">
        <v>75</v>
      </c>
      <c r="C31" s="10" t="s">
        <v>32</v>
      </c>
      <c r="D31" s="10" t="s">
        <v>33</v>
      </c>
      <c r="E31" s="10" t="s">
        <v>37</v>
      </c>
      <c r="F31" s="9" t="s">
        <v>83</v>
      </c>
      <c r="G31" s="12">
        <v>135.27000000000001</v>
      </c>
      <c r="H31" s="13">
        <v>0.94</v>
      </c>
      <c r="I31" s="10">
        <v>5</v>
      </c>
      <c r="J31" s="14">
        <v>136.32</v>
      </c>
      <c r="K31" s="8" t="s">
        <v>18</v>
      </c>
      <c r="L31" s="9" t="s">
        <v>27</v>
      </c>
    </row>
    <row r="32" spans="1:12" x14ac:dyDescent="0.3">
      <c r="A32" s="2" t="s">
        <v>85</v>
      </c>
      <c r="B32" s="2" t="s">
        <v>86</v>
      </c>
      <c r="C32" s="2" t="s">
        <v>87</v>
      </c>
      <c r="D32" s="2" t="s">
        <v>88</v>
      </c>
      <c r="E32" s="2" t="s">
        <v>16</v>
      </c>
      <c r="F32" s="11" t="s">
        <v>17</v>
      </c>
      <c r="G32" s="5">
        <v>734.62</v>
      </c>
      <c r="H32" s="6">
        <v>1.08</v>
      </c>
      <c r="I32" s="2">
        <v>3</v>
      </c>
      <c r="J32" s="7">
        <v>786.59</v>
      </c>
      <c r="K32" s="8" t="s">
        <v>18</v>
      </c>
      <c r="L32" s="8" t="s">
        <v>18</v>
      </c>
    </row>
    <row r="33" spans="1:12" x14ac:dyDescent="0.3">
      <c r="A33" s="10" t="s">
        <v>89</v>
      </c>
      <c r="B33" s="10" t="s">
        <v>86</v>
      </c>
      <c r="C33" s="10" t="s">
        <v>87</v>
      </c>
      <c r="D33" s="10" t="s">
        <v>26</v>
      </c>
      <c r="E33" s="10" t="s">
        <v>16</v>
      </c>
      <c r="F33" s="11" t="s">
        <v>17</v>
      </c>
      <c r="G33" s="12">
        <v>683.97</v>
      </c>
      <c r="H33" s="13">
        <v>1.08</v>
      </c>
      <c r="I33" s="10">
        <v>3</v>
      </c>
      <c r="J33" s="14">
        <v>660.84</v>
      </c>
      <c r="K33" s="8" t="s">
        <v>18</v>
      </c>
      <c r="L33" s="8" t="s">
        <v>18</v>
      </c>
    </row>
    <row r="34" spans="1:12" x14ac:dyDescent="0.3">
      <c r="A34" s="2" t="s">
        <v>90</v>
      </c>
      <c r="B34" s="2" t="s">
        <v>86</v>
      </c>
      <c r="C34" s="2" t="s">
        <v>87</v>
      </c>
      <c r="D34" s="2" t="s">
        <v>20</v>
      </c>
      <c r="E34" s="2" t="s">
        <v>16</v>
      </c>
      <c r="F34" s="11" t="s">
        <v>17</v>
      </c>
      <c r="G34" s="5">
        <v>686.46</v>
      </c>
      <c r="H34" s="6">
        <v>1.08</v>
      </c>
      <c r="I34" s="2">
        <v>3</v>
      </c>
      <c r="J34" s="7">
        <v>708.57</v>
      </c>
      <c r="K34" s="8" t="s">
        <v>18</v>
      </c>
      <c r="L34" s="8" t="s">
        <v>18</v>
      </c>
    </row>
    <row r="35" spans="1:12" x14ac:dyDescent="0.3">
      <c r="A35" s="10" t="s">
        <v>91</v>
      </c>
      <c r="B35" s="10" t="s">
        <v>86</v>
      </c>
      <c r="C35" s="10" t="s">
        <v>87</v>
      </c>
      <c r="D35" s="10" t="s">
        <v>22</v>
      </c>
      <c r="E35" s="10" t="s">
        <v>16</v>
      </c>
      <c r="F35" s="11" t="s">
        <v>17</v>
      </c>
      <c r="G35" s="12">
        <v>873.61</v>
      </c>
      <c r="H35" s="13">
        <v>1.08</v>
      </c>
      <c r="I35" s="10">
        <v>3</v>
      </c>
      <c r="J35" s="14">
        <v>670.17</v>
      </c>
      <c r="K35" s="9" t="s">
        <v>27</v>
      </c>
      <c r="L35" s="8" t="s">
        <v>18</v>
      </c>
    </row>
    <row r="36" spans="1:12" x14ac:dyDescent="0.3">
      <c r="A36" s="2" t="s">
        <v>92</v>
      </c>
      <c r="B36" s="2" t="s">
        <v>86</v>
      </c>
      <c r="C36" s="2" t="s">
        <v>87</v>
      </c>
      <c r="D36" s="2" t="s">
        <v>15</v>
      </c>
      <c r="E36" s="2" t="s">
        <v>16</v>
      </c>
      <c r="F36" s="9" t="s">
        <v>83</v>
      </c>
      <c r="G36" s="5">
        <v>494.09</v>
      </c>
      <c r="H36" s="6">
        <v>1.08</v>
      </c>
      <c r="I36" s="2">
        <v>3</v>
      </c>
      <c r="J36" s="7">
        <v>433.52</v>
      </c>
      <c r="K36" s="8" t="s">
        <v>18</v>
      </c>
      <c r="L36" s="8" t="s">
        <v>18</v>
      </c>
    </row>
    <row r="37" spans="1:12" x14ac:dyDescent="0.3">
      <c r="A37" s="10" t="s">
        <v>93</v>
      </c>
      <c r="B37" s="10" t="s">
        <v>94</v>
      </c>
      <c r="C37" s="10" t="s">
        <v>95</v>
      </c>
      <c r="D37" s="10" t="s">
        <v>70</v>
      </c>
      <c r="E37" s="10" t="s">
        <v>34</v>
      </c>
      <c r="F37" s="11" t="s">
        <v>17</v>
      </c>
      <c r="G37" s="12">
        <v>203.75</v>
      </c>
      <c r="H37" s="13">
        <v>1.08</v>
      </c>
      <c r="I37" s="10">
        <v>6</v>
      </c>
      <c r="J37" s="14">
        <v>194.63</v>
      </c>
      <c r="K37" s="8" t="s">
        <v>18</v>
      </c>
      <c r="L37" s="9" t="s">
        <v>27</v>
      </c>
    </row>
    <row r="38" spans="1:12" x14ac:dyDescent="0.3">
      <c r="A38" s="2" t="s">
        <v>96</v>
      </c>
      <c r="B38" s="2" t="s">
        <v>94</v>
      </c>
      <c r="C38" s="2" t="s">
        <v>95</v>
      </c>
      <c r="D38" s="2" t="s">
        <v>57</v>
      </c>
      <c r="E38" s="2" t="s">
        <v>41</v>
      </c>
      <c r="F38" s="11" t="s">
        <v>17</v>
      </c>
      <c r="G38" s="5">
        <v>237.31</v>
      </c>
      <c r="H38" s="6">
        <v>1.08</v>
      </c>
      <c r="I38" s="2">
        <v>6</v>
      </c>
      <c r="J38" s="7">
        <v>196.06</v>
      </c>
      <c r="K38" s="8" t="s">
        <v>18</v>
      </c>
      <c r="L38" s="9" t="s">
        <v>27</v>
      </c>
    </row>
    <row r="39" spans="1:12" x14ac:dyDescent="0.3">
      <c r="A39" s="10" t="s">
        <v>97</v>
      </c>
      <c r="B39" s="10" t="s">
        <v>98</v>
      </c>
      <c r="C39" s="10" t="s">
        <v>95</v>
      </c>
      <c r="D39" s="10" t="s">
        <v>64</v>
      </c>
      <c r="E39" s="10" t="s">
        <v>99</v>
      </c>
      <c r="F39" s="11" t="s">
        <v>17</v>
      </c>
      <c r="G39" s="12">
        <v>203.91</v>
      </c>
      <c r="H39" s="13">
        <v>1.08</v>
      </c>
      <c r="I39" s="10">
        <v>6</v>
      </c>
      <c r="J39" s="14">
        <v>224.38</v>
      </c>
      <c r="K39" s="8" t="s">
        <v>18</v>
      </c>
      <c r="L39" s="8" t="s">
        <v>18</v>
      </c>
    </row>
    <row r="40" spans="1:12" x14ac:dyDescent="0.3">
      <c r="A40" s="2" t="s">
        <v>100</v>
      </c>
      <c r="B40" s="2" t="s">
        <v>98</v>
      </c>
      <c r="C40" s="2" t="s">
        <v>95</v>
      </c>
      <c r="D40" s="2" t="s">
        <v>101</v>
      </c>
      <c r="E40" s="2" t="s">
        <v>41</v>
      </c>
      <c r="F40" s="11" t="s">
        <v>17</v>
      </c>
      <c r="G40" s="5">
        <v>237.83</v>
      </c>
      <c r="H40" s="6">
        <v>1.08</v>
      </c>
      <c r="I40" s="2">
        <v>6</v>
      </c>
      <c r="J40" s="7">
        <v>214.42</v>
      </c>
      <c r="K40" s="8" t="s">
        <v>18</v>
      </c>
      <c r="L40" s="8" t="s">
        <v>18</v>
      </c>
    </row>
    <row r="41" spans="1:12" x14ac:dyDescent="0.3">
      <c r="A41" s="10" t="s">
        <v>102</v>
      </c>
      <c r="B41" s="10" t="s">
        <v>98</v>
      </c>
      <c r="C41" s="10" t="s">
        <v>95</v>
      </c>
      <c r="D41" s="10" t="s">
        <v>43</v>
      </c>
      <c r="E41" s="10" t="s">
        <v>103</v>
      </c>
      <c r="F41" s="11" t="s">
        <v>17</v>
      </c>
      <c r="G41" s="12">
        <v>239.25</v>
      </c>
      <c r="H41" s="13">
        <v>1.08</v>
      </c>
      <c r="I41" s="10">
        <v>6</v>
      </c>
      <c r="J41" s="14">
        <v>224.4</v>
      </c>
      <c r="K41" s="9" t="s">
        <v>27</v>
      </c>
      <c r="L41" s="8" t="s">
        <v>18</v>
      </c>
    </row>
    <row r="42" spans="1:12" x14ac:dyDescent="0.3">
      <c r="A42" s="2" t="s">
        <v>104</v>
      </c>
      <c r="B42" s="2" t="s">
        <v>105</v>
      </c>
      <c r="C42" s="2" t="s">
        <v>95</v>
      </c>
      <c r="D42" s="2" t="s">
        <v>45</v>
      </c>
      <c r="E42" s="2" t="s">
        <v>103</v>
      </c>
      <c r="F42" s="11" t="s">
        <v>17</v>
      </c>
      <c r="G42" s="5">
        <v>231.83</v>
      </c>
      <c r="H42" s="6">
        <v>1.08</v>
      </c>
      <c r="I42" s="2">
        <v>6</v>
      </c>
      <c r="J42" s="7">
        <v>233.21</v>
      </c>
      <c r="K42" s="8" t="s">
        <v>18</v>
      </c>
      <c r="L42" s="9" t="s">
        <v>27</v>
      </c>
    </row>
    <row r="43" spans="1:12" x14ac:dyDescent="0.3">
      <c r="A43" s="10" t="s">
        <v>106</v>
      </c>
      <c r="B43" s="10" t="s">
        <v>105</v>
      </c>
      <c r="C43" s="10" t="s">
        <v>95</v>
      </c>
      <c r="D43" s="10" t="s">
        <v>40</v>
      </c>
      <c r="E43" s="10" t="s">
        <v>99</v>
      </c>
      <c r="F43" s="11" t="s">
        <v>17</v>
      </c>
      <c r="G43" s="12">
        <v>203.55</v>
      </c>
      <c r="H43" s="13">
        <v>1.08</v>
      </c>
      <c r="I43" s="10">
        <v>6</v>
      </c>
      <c r="J43" s="14">
        <v>224.24</v>
      </c>
      <c r="K43" s="8" t="s">
        <v>18</v>
      </c>
      <c r="L43" s="8" t="s">
        <v>18</v>
      </c>
    </row>
    <row r="44" spans="1:12" x14ac:dyDescent="0.3">
      <c r="A44" s="2" t="s">
        <v>107</v>
      </c>
      <c r="B44" s="2" t="s">
        <v>105</v>
      </c>
      <c r="C44" s="2" t="s">
        <v>95</v>
      </c>
      <c r="D44" s="2" t="s">
        <v>57</v>
      </c>
      <c r="E44" s="2" t="s">
        <v>103</v>
      </c>
      <c r="F44" s="11" t="s">
        <v>17</v>
      </c>
      <c r="G44" s="5">
        <v>235.98</v>
      </c>
      <c r="H44" s="6">
        <v>1.08</v>
      </c>
      <c r="I44" s="2">
        <v>6</v>
      </c>
      <c r="J44" s="7">
        <v>219.92</v>
      </c>
      <c r="K44" s="9" t="s">
        <v>27</v>
      </c>
      <c r="L44" s="9" t="s">
        <v>27</v>
      </c>
    </row>
    <row r="45" spans="1:12" x14ac:dyDescent="0.3">
      <c r="A45" s="10" t="s">
        <v>108</v>
      </c>
      <c r="B45" s="10" t="s">
        <v>105</v>
      </c>
      <c r="C45" s="10" t="s">
        <v>95</v>
      </c>
      <c r="D45" s="10" t="s">
        <v>101</v>
      </c>
      <c r="E45" s="10" t="s">
        <v>34</v>
      </c>
      <c r="F45" s="11" t="s">
        <v>17</v>
      </c>
      <c r="G45" s="12">
        <v>202.5</v>
      </c>
      <c r="H45" s="13">
        <v>1.08</v>
      </c>
      <c r="I45" s="10">
        <v>6</v>
      </c>
      <c r="J45" s="14">
        <v>215.63</v>
      </c>
      <c r="K45" s="9" t="s">
        <v>27</v>
      </c>
      <c r="L45" s="8" t="s">
        <v>18</v>
      </c>
    </row>
    <row r="46" spans="1:12" x14ac:dyDescent="0.3">
      <c r="A46" s="2" t="s">
        <v>109</v>
      </c>
      <c r="B46" s="2" t="s">
        <v>110</v>
      </c>
      <c r="C46" s="2" t="s">
        <v>95</v>
      </c>
      <c r="D46" s="2" t="s">
        <v>36</v>
      </c>
      <c r="E46" s="2" t="s">
        <v>99</v>
      </c>
      <c r="F46" s="11" t="s">
        <v>17</v>
      </c>
      <c r="G46" s="5">
        <v>221.88</v>
      </c>
      <c r="H46" s="6">
        <v>1.08</v>
      </c>
      <c r="I46" s="2">
        <v>6</v>
      </c>
      <c r="J46" s="7">
        <v>190.19</v>
      </c>
      <c r="K46" s="8" t="s">
        <v>18</v>
      </c>
      <c r="L46" s="8" t="s">
        <v>18</v>
      </c>
    </row>
    <row r="47" spans="1:12" x14ac:dyDescent="0.3">
      <c r="A47" s="10" t="s">
        <v>111</v>
      </c>
      <c r="B47" s="10" t="s">
        <v>110</v>
      </c>
      <c r="C47" s="10" t="s">
        <v>95</v>
      </c>
      <c r="D47" s="10" t="s">
        <v>112</v>
      </c>
      <c r="E47" s="10" t="s">
        <v>41</v>
      </c>
      <c r="F47" s="11" t="s">
        <v>17</v>
      </c>
      <c r="G47" s="12">
        <v>198.15</v>
      </c>
      <c r="H47" s="13">
        <v>1.08</v>
      </c>
      <c r="I47" s="10">
        <v>6</v>
      </c>
      <c r="J47" s="14">
        <v>181.9</v>
      </c>
      <c r="K47" s="8" t="s">
        <v>18</v>
      </c>
      <c r="L47" s="9" t="s">
        <v>27</v>
      </c>
    </row>
    <row r="48" spans="1:12" x14ac:dyDescent="0.3">
      <c r="A48" s="2" t="s">
        <v>113</v>
      </c>
      <c r="B48" s="2" t="s">
        <v>114</v>
      </c>
      <c r="C48" s="2" t="s">
        <v>95</v>
      </c>
      <c r="D48" s="2" t="s">
        <v>53</v>
      </c>
      <c r="E48" s="2" t="s">
        <v>99</v>
      </c>
      <c r="F48" s="11" t="s">
        <v>17</v>
      </c>
      <c r="G48" s="5">
        <v>205.24</v>
      </c>
      <c r="H48" s="6">
        <v>1.08</v>
      </c>
      <c r="I48" s="2">
        <v>6</v>
      </c>
      <c r="J48" s="7">
        <v>201.66</v>
      </c>
      <c r="K48" s="8" t="s">
        <v>18</v>
      </c>
      <c r="L48" s="9" t="s">
        <v>27</v>
      </c>
    </row>
    <row r="49" spans="1:12" x14ac:dyDescent="0.3">
      <c r="A49" s="10" t="s">
        <v>115</v>
      </c>
      <c r="B49" s="10" t="s">
        <v>114</v>
      </c>
      <c r="C49" s="10" t="s">
        <v>95</v>
      </c>
      <c r="D49" s="10" t="s">
        <v>60</v>
      </c>
      <c r="E49" s="10" t="s">
        <v>99</v>
      </c>
      <c r="F49" s="11" t="s">
        <v>17</v>
      </c>
      <c r="G49" s="12">
        <v>216.84</v>
      </c>
      <c r="H49" s="13">
        <v>1.08</v>
      </c>
      <c r="I49" s="10">
        <v>6</v>
      </c>
      <c r="J49" s="14">
        <v>217.69</v>
      </c>
      <c r="K49" s="8" t="s">
        <v>18</v>
      </c>
      <c r="L49" s="9" t="s">
        <v>27</v>
      </c>
    </row>
    <row r="50" spans="1:12" x14ac:dyDescent="0.3">
      <c r="A50" s="2" t="s">
        <v>116</v>
      </c>
      <c r="B50" s="2" t="s">
        <v>117</v>
      </c>
      <c r="C50" s="2" t="s">
        <v>95</v>
      </c>
      <c r="D50" s="2" t="s">
        <v>36</v>
      </c>
      <c r="E50" s="2" t="s">
        <v>34</v>
      </c>
      <c r="F50" s="11" t="s">
        <v>17</v>
      </c>
      <c r="G50" s="5">
        <v>194.31</v>
      </c>
      <c r="H50" s="6">
        <v>1.08</v>
      </c>
      <c r="I50" s="2">
        <v>6</v>
      </c>
      <c r="J50" s="7">
        <v>239.89</v>
      </c>
      <c r="K50" s="9" t="s">
        <v>27</v>
      </c>
      <c r="L50" s="8" t="s">
        <v>18</v>
      </c>
    </row>
    <row r="51" spans="1:12" x14ac:dyDescent="0.3">
      <c r="A51" s="10" t="s">
        <v>118</v>
      </c>
      <c r="B51" s="10" t="s">
        <v>117</v>
      </c>
      <c r="C51" s="10" t="s">
        <v>95</v>
      </c>
      <c r="D51" s="10" t="s">
        <v>70</v>
      </c>
      <c r="E51" s="10" t="s">
        <v>41</v>
      </c>
      <c r="F51" s="11" t="s">
        <v>17</v>
      </c>
      <c r="G51" s="12">
        <v>234.08</v>
      </c>
      <c r="H51" s="13">
        <v>1.08</v>
      </c>
      <c r="I51" s="10">
        <v>6</v>
      </c>
      <c r="J51" s="14">
        <v>223.91</v>
      </c>
      <c r="K51" s="8" t="s">
        <v>18</v>
      </c>
      <c r="L51" s="8" t="s">
        <v>18</v>
      </c>
    </row>
    <row r="52" spans="1:12" x14ac:dyDescent="0.3">
      <c r="A52" s="2" t="s">
        <v>119</v>
      </c>
      <c r="B52" s="2" t="s">
        <v>117</v>
      </c>
      <c r="C52" s="2" t="s">
        <v>95</v>
      </c>
      <c r="D52" s="2" t="s">
        <v>53</v>
      </c>
      <c r="E52" s="2" t="s">
        <v>34</v>
      </c>
      <c r="F52" s="11" t="s">
        <v>17</v>
      </c>
      <c r="G52" s="5">
        <v>249.01</v>
      </c>
      <c r="H52" s="6">
        <v>1.08</v>
      </c>
      <c r="I52" s="2">
        <v>6</v>
      </c>
      <c r="J52" s="7">
        <v>197.37</v>
      </c>
      <c r="K52" s="8" t="s">
        <v>18</v>
      </c>
      <c r="L52" s="8" t="s">
        <v>18</v>
      </c>
    </row>
    <row r="53" spans="1:12" x14ac:dyDescent="0.3">
      <c r="A53" s="10" t="s">
        <v>120</v>
      </c>
      <c r="B53" s="10" t="s">
        <v>121</v>
      </c>
      <c r="C53" s="10" t="s">
        <v>95</v>
      </c>
      <c r="D53" s="10" t="s">
        <v>112</v>
      </c>
      <c r="E53" s="10" t="s">
        <v>41</v>
      </c>
      <c r="F53" s="11" t="s">
        <v>17</v>
      </c>
      <c r="G53" s="12">
        <v>206.35</v>
      </c>
      <c r="H53" s="13">
        <v>1.08</v>
      </c>
      <c r="I53" s="10">
        <v>6</v>
      </c>
      <c r="J53" s="14">
        <v>206.56</v>
      </c>
      <c r="K53" s="9" t="s">
        <v>27</v>
      </c>
      <c r="L53" s="8" t="s">
        <v>18</v>
      </c>
    </row>
    <row r="54" spans="1:12" x14ac:dyDescent="0.3">
      <c r="A54" s="2" t="s">
        <v>122</v>
      </c>
      <c r="B54" s="2" t="s">
        <v>121</v>
      </c>
      <c r="C54" s="2" t="s">
        <v>95</v>
      </c>
      <c r="D54" s="2" t="s">
        <v>53</v>
      </c>
      <c r="E54" s="2" t="s">
        <v>41</v>
      </c>
      <c r="F54" s="11" t="s">
        <v>17</v>
      </c>
      <c r="G54" s="5">
        <v>203.52</v>
      </c>
      <c r="H54" s="6">
        <v>1.08</v>
      </c>
      <c r="I54" s="2">
        <v>6</v>
      </c>
      <c r="J54" s="7">
        <v>236.16</v>
      </c>
      <c r="K54" s="9" t="s">
        <v>27</v>
      </c>
      <c r="L54" s="8" t="s">
        <v>18</v>
      </c>
    </row>
    <row r="55" spans="1:12" x14ac:dyDescent="0.3">
      <c r="A55" s="10" t="s">
        <v>123</v>
      </c>
      <c r="B55" s="10" t="s">
        <v>121</v>
      </c>
      <c r="C55" s="10" t="s">
        <v>95</v>
      </c>
      <c r="D55" s="10" t="s">
        <v>43</v>
      </c>
      <c r="E55" s="10" t="s">
        <v>103</v>
      </c>
      <c r="F55" s="11" t="s">
        <v>17</v>
      </c>
      <c r="G55" s="12">
        <v>195.23</v>
      </c>
      <c r="H55" s="13">
        <v>1.08</v>
      </c>
      <c r="I55" s="10">
        <v>6</v>
      </c>
      <c r="J55" s="14">
        <v>240.04</v>
      </c>
      <c r="K55" s="9" t="s">
        <v>27</v>
      </c>
      <c r="L55" s="9" t="s">
        <v>27</v>
      </c>
    </row>
    <row r="56" spans="1:12" x14ac:dyDescent="0.3">
      <c r="A56" s="2" t="s">
        <v>124</v>
      </c>
      <c r="B56" s="2" t="s">
        <v>121</v>
      </c>
      <c r="C56" s="2" t="s">
        <v>95</v>
      </c>
      <c r="D56" s="2" t="s">
        <v>64</v>
      </c>
      <c r="E56" s="2" t="s">
        <v>103</v>
      </c>
      <c r="F56" s="11" t="s">
        <v>17</v>
      </c>
      <c r="G56" s="5">
        <v>251.22</v>
      </c>
      <c r="H56" s="6">
        <v>1.08</v>
      </c>
      <c r="I56" s="2">
        <v>6</v>
      </c>
      <c r="J56" s="7">
        <v>216.59</v>
      </c>
      <c r="K56" s="8" t="s">
        <v>18</v>
      </c>
      <c r="L56" s="9" t="s">
        <v>27</v>
      </c>
    </row>
    <row r="57" spans="1:12" x14ac:dyDescent="0.3">
      <c r="A57" s="10" t="s">
        <v>125</v>
      </c>
      <c r="B57" s="10" t="s">
        <v>126</v>
      </c>
      <c r="C57" s="10" t="s">
        <v>95</v>
      </c>
      <c r="D57" s="10" t="s">
        <v>64</v>
      </c>
      <c r="E57" s="10" t="s">
        <v>99</v>
      </c>
      <c r="F57" s="11" t="s">
        <v>17</v>
      </c>
      <c r="G57" s="12">
        <v>254.3</v>
      </c>
      <c r="H57" s="13">
        <v>1.08</v>
      </c>
      <c r="I57" s="10">
        <v>6</v>
      </c>
      <c r="J57" s="14">
        <v>230.46</v>
      </c>
      <c r="K57" s="8" t="s">
        <v>18</v>
      </c>
      <c r="L57" s="8" t="s">
        <v>18</v>
      </c>
    </row>
    <row r="58" spans="1:12" x14ac:dyDescent="0.3">
      <c r="A58" s="2" t="s">
        <v>127</v>
      </c>
      <c r="B58" s="2" t="s">
        <v>126</v>
      </c>
      <c r="C58" s="2" t="s">
        <v>95</v>
      </c>
      <c r="D58" s="2" t="s">
        <v>36</v>
      </c>
      <c r="E58" s="2" t="s">
        <v>103</v>
      </c>
      <c r="F58" s="11" t="s">
        <v>17</v>
      </c>
      <c r="G58" s="5">
        <v>255.97</v>
      </c>
      <c r="H58" s="6">
        <v>1.08</v>
      </c>
      <c r="I58" s="2">
        <v>6</v>
      </c>
      <c r="J58" s="7">
        <v>209.47</v>
      </c>
      <c r="K58" s="9" t="s">
        <v>27</v>
      </c>
      <c r="L58" s="8" t="s">
        <v>18</v>
      </c>
    </row>
    <row r="59" spans="1:12" x14ac:dyDescent="0.3">
      <c r="A59" s="10" t="s">
        <v>128</v>
      </c>
      <c r="B59" s="10" t="s">
        <v>126</v>
      </c>
      <c r="C59" s="10" t="s">
        <v>95</v>
      </c>
      <c r="D59" s="10" t="s">
        <v>79</v>
      </c>
      <c r="E59" s="10" t="s">
        <v>99</v>
      </c>
      <c r="F59" s="11" t="s">
        <v>17</v>
      </c>
      <c r="G59" s="12">
        <v>208.61</v>
      </c>
      <c r="H59" s="13">
        <v>1.08</v>
      </c>
      <c r="I59" s="10">
        <v>6</v>
      </c>
      <c r="J59" s="14">
        <v>187.71</v>
      </c>
      <c r="K59" s="9" t="s">
        <v>27</v>
      </c>
      <c r="L59" s="8" t="s">
        <v>18</v>
      </c>
    </row>
    <row r="60" spans="1:12" x14ac:dyDescent="0.3">
      <c r="A60" s="2" t="s">
        <v>129</v>
      </c>
      <c r="B60" s="2" t="s">
        <v>126</v>
      </c>
      <c r="C60" s="2" t="s">
        <v>95</v>
      </c>
      <c r="D60" s="2" t="s">
        <v>53</v>
      </c>
      <c r="E60" s="2" t="s">
        <v>103</v>
      </c>
      <c r="F60" s="11" t="s">
        <v>17</v>
      </c>
      <c r="G60" s="5">
        <v>197.74</v>
      </c>
      <c r="H60" s="6">
        <v>1.08</v>
      </c>
      <c r="I60" s="2">
        <v>6</v>
      </c>
      <c r="J60" s="7">
        <v>179.8</v>
      </c>
      <c r="K60" s="8" t="s">
        <v>18</v>
      </c>
      <c r="L60" s="8" t="s">
        <v>18</v>
      </c>
    </row>
    <row r="61" spans="1:12" x14ac:dyDescent="0.3">
      <c r="A61" s="10" t="s">
        <v>130</v>
      </c>
      <c r="B61" s="10" t="s">
        <v>131</v>
      </c>
      <c r="C61" s="10" t="s">
        <v>95</v>
      </c>
      <c r="D61" s="10" t="s">
        <v>57</v>
      </c>
      <c r="E61" s="10" t="s">
        <v>103</v>
      </c>
      <c r="F61" s="11" t="s">
        <v>17</v>
      </c>
      <c r="G61" s="12">
        <v>240.17</v>
      </c>
      <c r="H61" s="13">
        <v>1.08</v>
      </c>
      <c r="I61" s="10">
        <v>6</v>
      </c>
      <c r="J61" s="14">
        <v>179.62</v>
      </c>
      <c r="K61" s="9" t="s">
        <v>27</v>
      </c>
      <c r="L61" s="8" t="s">
        <v>18</v>
      </c>
    </row>
    <row r="62" spans="1:12" x14ac:dyDescent="0.3">
      <c r="A62" s="2" t="s">
        <v>132</v>
      </c>
      <c r="B62" s="2" t="s">
        <v>131</v>
      </c>
      <c r="C62" s="2" t="s">
        <v>95</v>
      </c>
      <c r="D62" s="2" t="s">
        <v>82</v>
      </c>
      <c r="E62" s="2" t="s">
        <v>99</v>
      </c>
      <c r="F62" s="11" t="s">
        <v>17</v>
      </c>
      <c r="G62" s="5">
        <v>230.78</v>
      </c>
      <c r="H62" s="6">
        <v>1.08</v>
      </c>
      <c r="I62" s="2">
        <v>6</v>
      </c>
      <c r="J62" s="7">
        <v>199.65</v>
      </c>
      <c r="K62" s="8" t="s">
        <v>18</v>
      </c>
      <c r="L62" s="9" t="s">
        <v>27</v>
      </c>
    </row>
    <row r="63" spans="1:12" x14ac:dyDescent="0.3">
      <c r="A63" s="10" t="s">
        <v>133</v>
      </c>
      <c r="B63" s="10" t="s">
        <v>131</v>
      </c>
      <c r="C63" s="10" t="s">
        <v>95</v>
      </c>
      <c r="D63" s="10" t="s">
        <v>77</v>
      </c>
      <c r="E63" s="10" t="s">
        <v>103</v>
      </c>
      <c r="F63" s="11" t="s">
        <v>17</v>
      </c>
      <c r="G63" s="12">
        <v>248.46</v>
      </c>
      <c r="H63" s="13">
        <v>1.08</v>
      </c>
      <c r="I63" s="10">
        <v>6</v>
      </c>
      <c r="J63" s="14">
        <v>186.26</v>
      </c>
      <c r="K63" s="8" t="s">
        <v>18</v>
      </c>
      <c r="L63" s="8" t="s">
        <v>18</v>
      </c>
    </row>
    <row r="64" spans="1:12" x14ac:dyDescent="0.3">
      <c r="A64" s="2" t="s">
        <v>134</v>
      </c>
      <c r="B64" s="2" t="s">
        <v>131</v>
      </c>
      <c r="C64" s="2" t="s">
        <v>95</v>
      </c>
      <c r="D64" s="2" t="s">
        <v>53</v>
      </c>
      <c r="E64" s="2" t="s">
        <v>34</v>
      </c>
      <c r="F64" s="11" t="s">
        <v>17</v>
      </c>
      <c r="G64" s="5">
        <v>213.66</v>
      </c>
      <c r="H64" s="6">
        <v>1.08</v>
      </c>
      <c r="I64" s="2">
        <v>6</v>
      </c>
      <c r="J64" s="7">
        <v>186.02</v>
      </c>
      <c r="K64" s="8" t="s">
        <v>18</v>
      </c>
      <c r="L64" s="9" t="s">
        <v>27</v>
      </c>
    </row>
    <row r="65" spans="1:12" x14ac:dyDescent="0.3">
      <c r="A65" s="10" t="s">
        <v>135</v>
      </c>
      <c r="B65" s="10" t="s">
        <v>136</v>
      </c>
      <c r="C65" s="10" t="s">
        <v>95</v>
      </c>
      <c r="D65" s="10" t="s">
        <v>45</v>
      </c>
      <c r="E65" s="10" t="s">
        <v>99</v>
      </c>
      <c r="F65" s="11" t="s">
        <v>17</v>
      </c>
      <c r="G65" s="12">
        <v>255.62</v>
      </c>
      <c r="H65" s="13">
        <v>1.08</v>
      </c>
      <c r="I65" s="10">
        <v>6</v>
      </c>
      <c r="J65" s="14">
        <v>201.6</v>
      </c>
      <c r="K65" s="8" t="s">
        <v>18</v>
      </c>
      <c r="L65" s="8" t="s">
        <v>18</v>
      </c>
    </row>
    <row r="66" spans="1:12" x14ac:dyDescent="0.3">
      <c r="A66" s="2" t="s">
        <v>137</v>
      </c>
      <c r="B66" s="2" t="s">
        <v>136</v>
      </c>
      <c r="C66" s="2" t="s">
        <v>95</v>
      </c>
      <c r="D66" s="2" t="s">
        <v>40</v>
      </c>
      <c r="E66" s="2" t="s">
        <v>99</v>
      </c>
      <c r="F66" s="11" t="s">
        <v>17</v>
      </c>
      <c r="G66" s="5">
        <v>258.43</v>
      </c>
      <c r="H66" s="6">
        <v>1.08</v>
      </c>
      <c r="I66" s="2">
        <v>6</v>
      </c>
      <c r="J66" s="7">
        <v>209.75</v>
      </c>
      <c r="K66" s="8" t="s">
        <v>18</v>
      </c>
      <c r="L66" s="9" t="s">
        <v>27</v>
      </c>
    </row>
    <row r="67" spans="1:12" x14ac:dyDescent="0.3">
      <c r="A67" s="10" t="s">
        <v>138</v>
      </c>
      <c r="B67" s="10" t="s">
        <v>136</v>
      </c>
      <c r="C67" s="10" t="s">
        <v>95</v>
      </c>
      <c r="D67" s="10" t="s">
        <v>33</v>
      </c>
      <c r="E67" s="10" t="s">
        <v>34</v>
      </c>
      <c r="F67" s="11" t="s">
        <v>17</v>
      </c>
      <c r="G67" s="12">
        <v>242</v>
      </c>
      <c r="H67" s="13">
        <v>1.08</v>
      </c>
      <c r="I67" s="10">
        <v>6</v>
      </c>
      <c r="J67" s="14">
        <v>183.26</v>
      </c>
      <c r="K67" s="9" t="s">
        <v>27</v>
      </c>
      <c r="L67" s="9" t="s">
        <v>27</v>
      </c>
    </row>
    <row r="68" spans="1:12" x14ac:dyDescent="0.3">
      <c r="A68" s="2" t="s">
        <v>139</v>
      </c>
      <c r="B68" s="2" t="s">
        <v>136</v>
      </c>
      <c r="C68" s="2" t="s">
        <v>95</v>
      </c>
      <c r="D68" s="2" t="s">
        <v>112</v>
      </c>
      <c r="E68" s="2" t="s">
        <v>103</v>
      </c>
      <c r="F68" s="11" t="s">
        <v>17</v>
      </c>
      <c r="G68" s="5">
        <v>255.97</v>
      </c>
      <c r="H68" s="6">
        <v>1.08</v>
      </c>
      <c r="I68" s="2">
        <v>6</v>
      </c>
      <c r="J68" s="7">
        <v>217.58</v>
      </c>
      <c r="K68" s="8" t="s">
        <v>18</v>
      </c>
      <c r="L68" s="8" t="s">
        <v>18</v>
      </c>
    </row>
    <row r="69" spans="1:12" x14ac:dyDescent="0.3">
      <c r="A69" s="10" t="s">
        <v>140</v>
      </c>
      <c r="B69" s="10" t="s">
        <v>136</v>
      </c>
      <c r="C69" s="10" t="s">
        <v>95</v>
      </c>
      <c r="D69" s="10" t="s">
        <v>77</v>
      </c>
      <c r="E69" s="10" t="s">
        <v>99</v>
      </c>
      <c r="F69" s="11" t="s">
        <v>17</v>
      </c>
      <c r="G69" s="12">
        <v>216.98</v>
      </c>
      <c r="H69" s="13">
        <v>1.08</v>
      </c>
      <c r="I69" s="10">
        <v>6</v>
      </c>
      <c r="J69" s="14">
        <v>199.19</v>
      </c>
      <c r="K69" s="9" t="s">
        <v>27</v>
      </c>
      <c r="L69" s="9" t="s">
        <v>27</v>
      </c>
    </row>
    <row r="70" spans="1:12" x14ac:dyDescent="0.3">
      <c r="A70" s="2" t="s">
        <v>141</v>
      </c>
      <c r="B70" s="2" t="s">
        <v>142</v>
      </c>
      <c r="C70" s="2" t="s">
        <v>95</v>
      </c>
      <c r="D70" s="2" t="s">
        <v>143</v>
      </c>
      <c r="E70" s="2" t="s">
        <v>103</v>
      </c>
      <c r="F70" s="11" t="s">
        <v>17</v>
      </c>
      <c r="G70" s="5">
        <v>231.68</v>
      </c>
      <c r="H70" s="6">
        <v>1.08</v>
      </c>
      <c r="I70" s="2">
        <v>6</v>
      </c>
      <c r="J70" s="7">
        <v>202.96</v>
      </c>
      <c r="K70" s="8" t="s">
        <v>18</v>
      </c>
      <c r="L70" s="9" t="s">
        <v>27</v>
      </c>
    </row>
    <row r="71" spans="1:12" x14ac:dyDescent="0.3">
      <c r="A71" s="10" t="s">
        <v>144</v>
      </c>
      <c r="B71" s="10" t="s">
        <v>142</v>
      </c>
      <c r="C71" s="10" t="s">
        <v>95</v>
      </c>
      <c r="D71" s="10" t="s">
        <v>33</v>
      </c>
      <c r="E71" s="10" t="s">
        <v>41</v>
      </c>
      <c r="F71" s="11" t="s">
        <v>17</v>
      </c>
      <c r="G71" s="12">
        <v>194.95</v>
      </c>
      <c r="H71" s="13">
        <v>1.08</v>
      </c>
      <c r="I71" s="10">
        <v>6</v>
      </c>
      <c r="J71" s="14">
        <v>207.33</v>
      </c>
      <c r="K71" s="8" t="s">
        <v>18</v>
      </c>
      <c r="L71" s="8" t="s">
        <v>18</v>
      </c>
    </row>
    <row r="72" spans="1:12" x14ac:dyDescent="0.3">
      <c r="A72" s="2" t="s">
        <v>145</v>
      </c>
      <c r="B72" s="2" t="s">
        <v>142</v>
      </c>
      <c r="C72" s="2" t="s">
        <v>95</v>
      </c>
      <c r="D72" s="2" t="s">
        <v>77</v>
      </c>
      <c r="E72" s="2" t="s">
        <v>34</v>
      </c>
      <c r="F72" s="11" t="s">
        <v>17</v>
      </c>
      <c r="G72" s="5">
        <v>259.02999999999997</v>
      </c>
      <c r="H72" s="6">
        <v>1.08</v>
      </c>
      <c r="I72" s="2">
        <v>6</v>
      </c>
      <c r="J72" s="7">
        <v>201.06</v>
      </c>
      <c r="K72" s="8" t="s">
        <v>18</v>
      </c>
      <c r="L72" s="8" t="s">
        <v>18</v>
      </c>
    </row>
    <row r="73" spans="1:12" x14ac:dyDescent="0.3">
      <c r="A73" s="10" t="s">
        <v>146</v>
      </c>
      <c r="B73" s="10" t="s">
        <v>147</v>
      </c>
      <c r="C73" s="10" t="s">
        <v>95</v>
      </c>
      <c r="D73" s="10" t="s">
        <v>101</v>
      </c>
      <c r="E73" s="10" t="s">
        <v>41</v>
      </c>
      <c r="F73" s="11" t="s">
        <v>17</v>
      </c>
      <c r="G73" s="12">
        <v>236.37</v>
      </c>
      <c r="H73" s="13">
        <v>1.08</v>
      </c>
      <c r="I73" s="10">
        <v>6</v>
      </c>
      <c r="J73" s="14">
        <v>191.28</v>
      </c>
      <c r="K73" s="8" t="s">
        <v>18</v>
      </c>
      <c r="L73" s="8" t="s">
        <v>18</v>
      </c>
    </row>
    <row r="74" spans="1:12" x14ac:dyDescent="0.3">
      <c r="A74" s="2" t="s">
        <v>148</v>
      </c>
      <c r="B74" s="2" t="s">
        <v>147</v>
      </c>
      <c r="C74" s="2" t="s">
        <v>95</v>
      </c>
      <c r="D74" s="2" t="s">
        <v>40</v>
      </c>
      <c r="E74" s="2" t="s">
        <v>41</v>
      </c>
      <c r="F74" s="11" t="s">
        <v>17</v>
      </c>
      <c r="G74" s="5">
        <v>202.62</v>
      </c>
      <c r="H74" s="6">
        <v>1.08</v>
      </c>
      <c r="I74" s="2">
        <v>6</v>
      </c>
      <c r="J74" s="7">
        <v>190.76</v>
      </c>
      <c r="K74" s="8" t="s">
        <v>18</v>
      </c>
      <c r="L74" s="9" t="s">
        <v>27</v>
      </c>
    </row>
    <row r="75" spans="1:12" x14ac:dyDescent="0.3">
      <c r="A75" s="10" t="s">
        <v>149</v>
      </c>
      <c r="B75" s="10" t="s">
        <v>147</v>
      </c>
      <c r="C75" s="10" t="s">
        <v>95</v>
      </c>
      <c r="D75" s="10" t="s">
        <v>82</v>
      </c>
      <c r="E75" s="10" t="s">
        <v>34</v>
      </c>
      <c r="F75" s="11" t="s">
        <v>17</v>
      </c>
      <c r="G75" s="12">
        <v>225.7</v>
      </c>
      <c r="H75" s="13">
        <v>1.08</v>
      </c>
      <c r="I75" s="10">
        <v>6</v>
      </c>
      <c r="J75" s="14">
        <v>216.53</v>
      </c>
      <c r="K75" s="8" t="s">
        <v>18</v>
      </c>
      <c r="L75" s="8" t="s">
        <v>18</v>
      </c>
    </row>
    <row r="76" spans="1:12" x14ac:dyDescent="0.3">
      <c r="A76" s="2" t="s">
        <v>150</v>
      </c>
      <c r="B76" s="2" t="s">
        <v>151</v>
      </c>
      <c r="C76" s="2" t="s">
        <v>95</v>
      </c>
      <c r="D76" s="2" t="s">
        <v>60</v>
      </c>
      <c r="E76" s="2" t="s">
        <v>99</v>
      </c>
      <c r="F76" s="11" t="s">
        <v>17</v>
      </c>
      <c r="G76" s="5">
        <v>197.98</v>
      </c>
      <c r="H76" s="6">
        <v>1.08</v>
      </c>
      <c r="I76" s="2">
        <v>6</v>
      </c>
      <c r="J76" s="7">
        <v>197.69</v>
      </c>
      <c r="K76" s="8" t="s">
        <v>18</v>
      </c>
      <c r="L76" s="9" t="s">
        <v>27</v>
      </c>
    </row>
    <row r="77" spans="1:12" x14ac:dyDescent="0.3">
      <c r="A77" s="10" t="s">
        <v>152</v>
      </c>
      <c r="B77" s="10" t="s">
        <v>151</v>
      </c>
      <c r="C77" s="10" t="s">
        <v>95</v>
      </c>
      <c r="D77" s="10" t="s">
        <v>101</v>
      </c>
      <c r="E77" s="10" t="s">
        <v>34</v>
      </c>
      <c r="F77" s="11" t="s">
        <v>17</v>
      </c>
      <c r="G77" s="12">
        <v>205.4</v>
      </c>
      <c r="H77" s="13">
        <v>1.08</v>
      </c>
      <c r="I77" s="10">
        <v>6</v>
      </c>
      <c r="J77" s="14">
        <v>214.73</v>
      </c>
      <c r="K77" s="9" t="s">
        <v>27</v>
      </c>
      <c r="L77" s="9" t="s">
        <v>27</v>
      </c>
    </row>
    <row r="78" spans="1:12" x14ac:dyDescent="0.3">
      <c r="A78" s="2" t="s">
        <v>153</v>
      </c>
      <c r="B78" s="2" t="s">
        <v>154</v>
      </c>
      <c r="C78" s="2" t="s">
        <v>95</v>
      </c>
      <c r="D78" s="2" t="s">
        <v>53</v>
      </c>
      <c r="E78" s="2" t="s">
        <v>99</v>
      </c>
      <c r="F78" s="11" t="s">
        <v>17</v>
      </c>
      <c r="G78" s="5">
        <v>256.36</v>
      </c>
      <c r="H78" s="6">
        <v>1.08</v>
      </c>
      <c r="I78" s="2">
        <v>6</v>
      </c>
      <c r="J78" s="7">
        <v>210.11</v>
      </c>
      <c r="K78" s="8" t="s">
        <v>18</v>
      </c>
      <c r="L78" s="9" t="s">
        <v>27</v>
      </c>
    </row>
    <row r="79" spans="1:12" x14ac:dyDescent="0.3">
      <c r="A79" s="10" t="s">
        <v>155</v>
      </c>
      <c r="B79" s="10" t="s">
        <v>154</v>
      </c>
      <c r="C79" s="10" t="s">
        <v>95</v>
      </c>
      <c r="D79" s="10" t="s">
        <v>79</v>
      </c>
      <c r="E79" s="10" t="s">
        <v>34</v>
      </c>
      <c r="F79" s="11" t="s">
        <v>17</v>
      </c>
      <c r="G79" s="12">
        <v>205.29</v>
      </c>
      <c r="H79" s="13">
        <v>1.08</v>
      </c>
      <c r="I79" s="10">
        <v>6</v>
      </c>
      <c r="J79" s="14">
        <v>231.27</v>
      </c>
      <c r="K79" s="8" t="s">
        <v>18</v>
      </c>
      <c r="L79" s="8" t="s">
        <v>18</v>
      </c>
    </row>
    <row r="80" spans="1:12" x14ac:dyDescent="0.3">
      <c r="A80" s="2" t="s">
        <v>156</v>
      </c>
      <c r="B80" s="2" t="s">
        <v>157</v>
      </c>
      <c r="C80" s="2" t="s">
        <v>95</v>
      </c>
      <c r="D80" s="2" t="s">
        <v>40</v>
      </c>
      <c r="E80" s="2" t="s">
        <v>41</v>
      </c>
      <c r="F80" s="11" t="s">
        <v>17</v>
      </c>
      <c r="G80" s="5">
        <v>221.53</v>
      </c>
      <c r="H80" s="6">
        <v>1.08</v>
      </c>
      <c r="I80" s="2">
        <v>6</v>
      </c>
      <c r="J80" s="7">
        <v>212.18</v>
      </c>
      <c r="K80" s="8" t="s">
        <v>18</v>
      </c>
      <c r="L80" s="9" t="s">
        <v>27</v>
      </c>
    </row>
    <row r="81" spans="1:12" x14ac:dyDescent="0.3">
      <c r="A81" s="10" t="s">
        <v>158</v>
      </c>
      <c r="B81" s="10" t="s">
        <v>157</v>
      </c>
      <c r="C81" s="10" t="s">
        <v>95</v>
      </c>
      <c r="D81" s="10" t="s">
        <v>82</v>
      </c>
      <c r="E81" s="10" t="s">
        <v>99</v>
      </c>
      <c r="F81" s="11" t="s">
        <v>17</v>
      </c>
      <c r="G81" s="12">
        <v>194.2</v>
      </c>
      <c r="H81" s="13">
        <v>1.08</v>
      </c>
      <c r="I81" s="10">
        <v>6</v>
      </c>
      <c r="J81" s="14">
        <v>208.33</v>
      </c>
      <c r="K81" s="8" t="s">
        <v>18</v>
      </c>
      <c r="L81" s="8" t="s">
        <v>18</v>
      </c>
    </row>
    <row r="82" spans="1:12" x14ac:dyDescent="0.3">
      <c r="A82" s="2" t="s">
        <v>159</v>
      </c>
      <c r="B82" s="2" t="s">
        <v>160</v>
      </c>
      <c r="C82" s="2" t="s">
        <v>95</v>
      </c>
      <c r="D82" s="2" t="s">
        <v>57</v>
      </c>
      <c r="E82" s="2" t="s">
        <v>34</v>
      </c>
      <c r="F82" s="11" t="s">
        <v>17</v>
      </c>
      <c r="G82" s="5">
        <v>238.45</v>
      </c>
      <c r="H82" s="6">
        <v>1.08</v>
      </c>
      <c r="I82" s="2">
        <v>6</v>
      </c>
      <c r="J82" s="7">
        <v>228.17</v>
      </c>
      <c r="K82" s="8" t="s">
        <v>18</v>
      </c>
      <c r="L82" s="8" t="s">
        <v>18</v>
      </c>
    </row>
    <row r="83" spans="1:12" x14ac:dyDescent="0.3">
      <c r="A83" s="10" t="s">
        <v>161</v>
      </c>
      <c r="B83" s="10" t="s">
        <v>160</v>
      </c>
      <c r="C83" s="10" t="s">
        <v>95</v>
      </c>
      <c r="D83" s="10" t="s">
        <v>101</v>
      </c>
      <c r="E83" s="10" t="s">
        <v>99</v>
      </c>
      <c r="F83" s="11" t="s">
        <v>17</v>
      </c>
      <c r="G83" s="12">
        <v>230.76</v>
      </c>
      <c r="H83" s="13">
        <v>1.08</v>
      </c>
      <c r="I83" s="10">
        <v>6</v>
      </c>
      <c r="J83" s="14">
        <v>226.62</v>
      </c>
      <c r="K83" s="8" t="s">
        <v>18</v>
      </c>
      <c r="L83" s="9" t="s">
        <v>27</v>
      </c>
    </row>
    <row r="84" spans="1:12" x14ac:dyDescent="0.3">
      <c r="A84" s="2" t="s">
        <v>162</v>
      </c>
      <c r="B84" s="2" t="s">
        <v>160</v>
      </c>
      <c r="C84" s="2" t="s">
        <v>95</v>
      </c>
      <c r="D84" s="2" t="s">
        <v>43</v>
      </c>
      <c r="E84" s="2" t="s">
        <v>41</v>
      </c>
      <c r="F84" s="11" t="s">
        <v>17</v>
      </c>
      <c r="G84" s="5">
        <v>194.6</v>
      </c>
      <c r="H84" s="6">
        <v>1.08</v>
      </c>
      <c r="I84" s="2">
        <v>6</v>
      </c>
      <c r="J84" s="7">
        <v>215.57</v>
      </c>
      <c r="K84" s="8" t="s">
        <v>18</v>
      </c>
      <c r="L84" s="9" t="s">
        <v>27</v>
      </c>
    </row>
    <row r="85" spans="1:12" x14ac:dyDescent="0.3">
      <c r="A85" s="10" t="s">
        <v>163</v>
      </c>
      <c r="B85" s="10" t="s">
        <v>160</v>
      </c>
      <c r="C85" s="10" t="s">
        <v>95</v>
      </c>
      <c r="D85" s="10" t="s">
        <v>164</v>
      </c>
      <c r="E85" s="10" t="s">
        <v>103</v>
      </c>
      <c r="F85" s="11" t="s">
        <v>17</v>
      </c>
      <c r="G85" s="12">
        <v>234.6</v>
      </c>
      <c r="H85" s="13">
        <v>1.08</v>
      </c>
      <c r="I85" s="10">
        <v>6</v>
      </c>
      <c r="J85" s="14">
        <v>232.56</v>
      </c>
      <c r="K85" s="8" t="s">
        <v>18</v>
      </c>
      <c r="L85" s="9" t="s">
        <v>27</v>
      </c>
    </row>
    <row r="86" spans="1:12" x14ac:dyDescent="0.3">
      <c r="A86" s="2" t="s">
        <v>165</v>
      </c>
      <c r="B86" s="2" t="s">
        <v>160</v>
      </c>
      <c r="C86" s="2" t="s">
        <v>95</v>
      </c>
      <c r="D86" s="2" t="s">
        <v>70</v>
      </c>
      <c r="E86" s="2" t="s">
        <v>34</v>
      </c>
      <c r="F86" s="11" t="s">
        <v>17</v>
      </c>
      <c r="G86" s="5">
        <v>201.7</v>
      </c>
      <c r="H86" s="6">
        <v>1.08</v>
      </c>
      <c r="I86" s="2">
        <v>6</v>
      </c>
      <c r="J86" s="7">
        <v>202.06</v>
      </c>
      <c r="K86" s="8" t="s">
        <v>18</v>
      </c>
      <c r="L86" s="9" t="s">
        <v>27</v>
      </c>
    </row>
    <row r="87" spans="1:12" x14ac:dyDescent="0.3">
      <c r="A87" s="10" t="s">
        <v>166</v>
      </c>
      <c r="B87" s="10" t="s">
        <v>167</v>
      </c>
      <c r="C87" s="10" t="s">
        <v>95</v>
      </c>
      <c r="D87" s="10" t="s">
        <v>40</v>
      </c>
      <c r="E87" s="10" t="s">
        <v>41</v>
      </c>
      <c r="F87" s="11" t="s">
        <v>17</v>
      </c>
      <c r="G87" s="12">
        <v>221.45</v>
      </c>
      <c r="H87" s="13">
        <v>1.08</v>
      </c>
      <c r="I87" s="10">
        <v>6</v>
      </c>
      <c r="J87" s="14">
        <v>212.26</v>
      </c>
      <c r="K87" s="9" t="s">
        <v>27</v>
      </c>
      <c r="L87" s="8" t="s">
        <v>18</v>
      </c>
    </row>
    <row r="88" spans="1:12" x14ac:dyDescent="0.3">
      <c r="A88" s="2" t="s">
        <v>168</v>
      </c>
      <c r="B88" s="2" t="s">
        <v>167</v>
      </c>
      <c r="C88" s="2" t="s">
        <v>95</v>
      </c>
      <c r="D88" s="2" t="s">
        <v>164</v>
      </c>
      <c r="E88" s="2" t="s">
        <v>41</v>
      </c>
      <c r="F88" s="11" t="s">
        <v>17</v>
      </c>
      <c r="G88" s="5">
        <v>257.73</v>
      </c>
      <c r="H88" s="6">
        <v>1.08</v>
      </c>
      <c r="I88" s="2">
        <v>6</v>
      </c>
      <c r="J88" s="7">
        <v>179.31</v>
      </c>
      <c r="K88" s="9" t="s">
        <v>27</v>
      </c>
      <c r="L88" s="9" t="s">
        <v>27</v>
      </c>
    </row>
    <row r="89" spans="1:12" x14ac:dyDescent="0.3">
      <c r="A89" s="10" t="s">
        <v>169</v>
      </c>
      <c r="B89" s="10" t="s">
        <v>167</v>
      </c>
      <c r="C89" s="10" t="s">
        <v>95</v>
      </c>
      <c r="D89" s="10" t="s">
        <v>143</v>
      </c>
      <c r="E89" s="10" t="s">
        <v>41</v>
      </c>
      <c r="F89" s="11" t="s">
        <v>17</v>
      </c>
      <c r="G89" s="12">
        <v>197.83</v>
      </c>
      <c r="H89" s="13">
        <v>1.08</v>
      </c>
      <c r="I89" s="10">
        <v>6</v>
      </c>
      <c r="J89" s="14">
        <v>238.9</v>
      </c>
      <c r="K89" s="8" t="s">
        <v>18</v>
      </c>
      <c r="L89" s="9" t="s">
        <v>27</v>
      </c>
    </row>
    <row r="90" spans="1:12" x14ac:dyDescent="0.3">
      <c r="A90" s="2" t="s">
        <v>170</v>
      </c>
      <c r="B90" s="2" t="s">
        <v>171</v>
      </c>
      <c r="C90" s="2" t="s">
        <v>95</v>
      </c>
      <c r="D90" s="2" t="s">
        <v>36</v>
      </c>
      <c r="E90" s="2" t="s">
        <v>34</v>
      </c>
      <c r="F90" s="11" t="s">
        <v>17</v>
      </c>
      <c r="G90" s="5">
        <v>248.1</v>
      </c>
      <c r="H90" s="6">
        <v>1.08</v>
      </c>
      <c r="I90" s="2">
        <v>6</v>
      </c>
      <c r="J90" s="7">
        <v>200.72</v>
      </c>
      <c r="K90" s="8" t="s">
        <v>18</v>
      </c>
      <c r="L90" s="9" t="s">
        <v>27</v>
      </c>
    </row>
    <row r="91" spans="1:12" x14ac:dyDescent="0.3">
      <c r="A91" s="10" t="s">
        <v>172</v>
      </c>
      <c r="B91" s="10" t="s">
        <v>171</v>
      </c>
      <c r="C91" s="10" t="s">
        <v>95</v>
      </c>
      <c r="D91" s="10" t="s">
        <v>43</v>
      </c>
      <c r="E91" s="10" t="s">
        <v>99</v>
      </c>
      <c r="F91" s="11" t="s">
        <v>17</v>
      </c>
      <c r="G91" s="12">
        <v>195.9</v>
      </c>
      <c r="H91" s="13">
        <v>1.08</v>
      </c>
      <c r="I91" s="10">
        <v>6</v>
      </c>
      <c r="J91" s="14">
        <v>219.85</v>
      </c>
      <c r="K91" s="8" t="s">
        <v>18</v>
      </c>
      <c r="L91" s="8" t="s">
        <v>18</v>
      </c>
    </row>
    <row r="92" spans="1:12" x14ac:dyDescent="0.3">
      <c r="A92" s="2" t="s">
        <v>173</v>
      </c>
      <c r="B92" s="2" t="s">
        <v>171</v>
      </c>
      <c r="C92" s="2" t="s">
        <v>95</v>
      </c>
      <c r="D92" s="2" t="s">
        <v>79</v>
      </c>
      <c r="E92" s="2" t="s">
        <v>99</v>
      </c>
      <c r="F92" s="11" t="s">
        <v>17</v>
      </c>
      <c r="G92" s="5">
        <v>229.56</v>
      </c>
      <c r="H92" s="6">
        <v>1.08</v>
      </c>
      <c r="I92" s="2">
        <v>6</v>
      </c>
      <c r="J92" s="7">
        <v>227.38</v>
      </c>
      <c r="K92" s="9" t="s">
        <v>27</v>
      </c>
      <c r="L92" s="9" t="s">
        <v>27</v>
      </c>
    </row>
    <row r="93" spans="1:12" x14ac:dyDescent="0.3">
      <c r="A93" s="10" t="s">
        <v>174</v>
      </c>
      <c r="B93" s="10" t="s">
        <v>175</v>
      </c>
      <c r="C93" s="10" t="s">
        <v>95</v>
      </c>
      <c r="D93" s="10" t="s">
        <v>77</v>
      </c>
      <c r="E93" s="10" t="s">
        <v>41</v>
      </c>
      <c r="F93" s="11" t="s">
        <v>17</v>
      </c>
      <c r="G93" s="12">
        <v>200.16</v>
      </c>
      <c r="H93" s="13">
        <v>1.08</v>
      </c>
      <c r="I93" s="10">
        <v>6</v>
      </c>
      <c r="J93" s="14">
        <v>234.49</v>
      </c>
      <c r="K93" s="8" t="s">
        <v>18</v>
      </c>
      <c r="L93" s="9" t="s">
        <v>27</v>
      </c>
    </row>
    <row r="94" spans="1:12" x14ac:dyDescent="0.3">
      <c r="A94" s="2" t="s">
        <v>176</v>
      </c>
      <c r="B94" s="2" t="s">
        <v>175</v>
      </c>
      <c r="C94" s="2" t="s">
        <v>95</v>
      </c>
      <c r="D94" s="2" t="s">
        <v>40</v>
      </c>
      <c r="E94" s="2" t="s">
        <v>34</v>
      </c>
      <c r="F94" s="11" t="s">
        <v>17</v>
      </c>
      <c r="G94" s="5">
        <v>208.12</v>
      </c>
      <c r="H94" s="6">
        <v>1.08</v>
      </c>
      <c r="I94" s="2">
        <v>6</v>
      </c>
      <c r="J94" s="7">
        <v>203.46</v>
      </c>
      <c r="K94" s="8" t="s">
        <v>18</v>
      </c>
      <c r="L94" s="9" t="s">
        <v>27</v>
      </c>
    </row>
    <row r="95" spans="1:12" x14ac:dyDescent="0.3">
      <c r="A95" s="10" t="s">
        <v>177</v>
      </c>
      <c r="B95" s="10" t="s">
        <v>175</v>
      </c>
      <c r="C95" s="10" t="s">
        <v>95</v>
      </c>
      <c r="D95" s="10" t="s">
        <v>36</v>
      </c>
      <c r="E95" s="10" t="s">
        <v>99</v>
      </c>
      <c r="F95" s="11" t="s">
        <v>17</v>
      </c>
      <c r="G95" s="12">
        <v>204.12</v>
      </c>
      <c r="H95" s="13">
        <v>1.08</v>
      </c>
      <c r="I95" s="10">
        <v>6</v>
      </c>
      <c r="J95" s="14">
        <v>215.13</v>
      </c>
      <c r="K95" s="8" t="s">
        <v>18</v>
      </c>
      <c r="L95" s="9" t="s">
        <v>27</v>
      </c>
    </row>
    <row r="96" spans="1:12" x14ac:dyDescent="0.3">
      <c r="A96" s="2" t="s">
        <v>178</v>
      </c>
      <c r="B96" s="2" t="s">
        <v>175</v>
      </c>
      <c r="C96" s="2" t="s">
        <v>95</v>
      </c>
      <c r="D96" s="2" t="s">
        <v>101</v>
      </c>
      <c r="E96" s="2" t="s">
        <v>99</v>
      </c>
      <c r="F96" s="11" t="s">
        <v>17</v>
      </c>
      <c r="G96" s="5">
        <v>214</v>
      </c>
      <c r="H96" s="6">
        <v>1.08</v>
      </c>
      <c r="I96" s="2">
        <v>6</v>
      </c>
      <c r="J96" s="7">
        <v>232.75</v>
      </c>
      <c r="K96" s="9" t="s">
        <v>27</v>
      </c>
      <c r="L96" s="8" t="s">
        <v>18</v>
      </c>
    </row>
    <row r="97" spans="1:12" x14ac:dyDescent="0.3">
      <c r="A97" s="10" t="s">
        <v>179</v>
      </c>
      <c r="B97" s="10" t="s">
        <v>175</v>
      </c>
      <c r="C97" s="10" t="s">
        <v>95</v>
      </c>
      <c r="D97" s="10" t="s">
        <v>49</v>
      </c>
      <c r="E97" s="10" t="s">
        <v>41</v>
      </c>
      <c r="F97" s="11" t="s">
        <v>17</v>
      </c>
      <c r="G97" s="12">
        <v>205.91</v>
      </c>
      <c r="H97" s="13">
        <v>1.08</v>
      </c>
      <c r="I97" s="10">
        <v>6</v>
      </c>
      <c r="J97" s="14">
        <v>238.63</v>
      </c>
      <c r="K97" s="8" t="s">
        <v>18</v>
      </c>
      <c r="L97" s="9" t="s">
        <v>27</v>
      </c>
    </row>
    <row r="98" spans="1:12" x14ac:dyDescent="0.3">
      <c r="A98" s="2" t="s">
        <v>180</v>
      </c>
      <c r="B98" s="2" t="s">
        <v>181</v>
      </c>
      <c r="C98" s="2" t="s">
        <v>95</v>
      </c>
      <c r="D98" s="2" t="s">
        <v>40</v>
      </c>
      <c r="E98" s="2" t="s">
        <v>103</v>
      </c>
      <c r="F98" s="11" t="s">
        <v>17</v>
      </c>
      <c r="G98" s="5">
        <v>257.70999999999998</v>
      </c>
      <c r="H98" s="6">
        <v>1.08</v>
      </c>
      <c r="I98" s="2">
        <v>6</v>
      </c>
      <c r="J98" s="7">
        <v>234.79</v>
      </c>
      <c r="K98" s="8" t="s">
        <v>18</v>
      </c>
      <c r="L98" s="9" t="s">
        <v>27</v>
      </c>
    </row>
    <row r="99" spans="1:12" x14ac:dyDescent="0.3">
      <c r="A99" s="10" t="s">
        <v>182</v>
      </c>
      <c r="B99" s="10" t="s">
        <v>181</v>
      </c>
      <c r="C99" s="10" t="s">
        <v>95</v>
      </c>
      <c r="D99" s="10" t="s">
        <v>53</v>
      </c>
      <c r="E99" s="10" t="s">
        <v>41</v>
      </c>
      <c r="F99" s="11" t="s">
        <v>17</v>
      </c>
      <c r="G99" s="12">
        <v>228.61</v>
      </c>
      <c r="H99" s="13">
        <v>1.08</v>
      </c>
      <c r="I99" s="10">
        <v>6</v>
      </c>
      <c r="J99" s="14">
        <v>217.99</v>
      </c>
      <c r="K99" s="8" t="s">
        <v>18</v>
      </c>
      <c r="L99" s="8" t="s">
        <v>18</v>
      </c>
    </row>
    <row r="100" spans="1:12" x14ac:dyDescent="0.3">
      <c r="A100" s="2" t="s">
        <v>183</v>
      </c>
      <c r="B100" s="2" t="s">
        <v>181</v>
      </c>
      <c r="C100" s="2" t="s">
        <v>95</v>
      </c>
      <c r="D100" s="2" t="s">
        <v>82</v>
      </c>
      <c r="E100" s="2" t="s">
        <v>41</v>
      </c>
      <c r="F100" s="11" t="s">
        <v>17</v>
      </c>
      <c r="G100" s="5">
        <v>231.93</v>
      </c>
      <c r="H100" s="6">
        <v>1.08</v>
      </c>
      <c r="I100" s="2">
        <v>6</v>
      </c>
      <c r="J100" s="7">
        <v>204.7</v>
      </c>
      <c r="K100" s="8" t="s">
        <v>18</v>
      </c>
      <c r="L100" s="9" t="s">
        <v>27</v>
      </c>
    </row>
    <row r="101" spans="1:12" x14ac:dyDescent="0.3">
      <c r="A101" s="10" t="s">
        <v>184</v>
      </c>
      <c r="B101" s="10" t="s">
        <v>181</v>
      </c>
      <c r="C101" s="10" t="s">
        <v>95</v>
      </c>
      <c r="D101" s="10" t="s">
        <v>57</v>
      </c>
      <c r="E101" s="10" t="s">
        <v>99</v>
      </c>
      <c r="F101" s="11" t="s">
        <v>17</v>
      </c>
      <c r="G101" s="12">
        <v>229.78</v>
      </c>
      <c r="H101" s="13">
        <v>1.08</v>
      </c>
      <c r="I101" s="10">
        <v>6</v>
      </c>
      <c r="J101" s="14">
        <v>186.12</v>
      </c>
      <c r="K101" s="8" t="s">
        <v>18</v>
      </c>
      <c r="L101" s="8" t="s">
        <v>18</v>
      </c>
    </row>
    <row r="102" spans="1:12" x14ac:dyDescent="0.3">
      <c r="A102" s="2" t="s">
        <v>185</v>
      </c>
      <c r="B102" s="2" t="s">
        <v>94</v>
      </c>
      <c r="C102" s="2" t="s">
        <v>95</v>
      </c>
      <c r="D102" s="2" t="s">
        <v>64</v>
      </c>
      <c r="E102" s="2" t="s">
        <v>103</v>
      </c>
      <c r="F102" s="4" t="s">
        <v>29</v>
      </c>
      <c r="G102" s="5">
        <v>162.4</v>
      </c>
      <c r="H102" s="6">
        <v>1.08</v>
      </c>
      <c r="I102" s="2">
        <v>6</v>
      </c>
      <c r="J102" s="7">
        <v>146.59</v>
      </c>
      <c r="K102" s="8" t="s">
        <v>18</v>
      </c>
      <c r="L102" s="8" t="s">
        <v>18</v>
      </c>
    </row>
    <row r="103" spans="1:12" x14ac:dyDescent="0.3">
      <c r="A103" s="10" t="s">
        <v>186</v>
      </c>
      <c r="B103" s="10" t="s">
        <v>94</v>
      </c>
      <c r="C103" s="10" t="s">
        <v>95</v>
      </c>
      <c r="D103" s="10" t="s">
        <v>187</v>
      </c>
      <c r="E103" s="10" t="s">
        <v>99</v>
      </c>
      <c r="F103" s="4" t="s">
        <v>29</v>
      </c>
      <c r="G103" s="12">
        <v>193.32</v>
      </c>
      <c r="H103" s="13">
        <v>1.08</v>
      </c>
      <c r="I103" s="10">
        <v>6</v>
      </c>
      <c r="J103" s="14">
        <v>161.76</v>
      </c>
      <c r="K103" s="8" t="s">
        <v>18</v>
      </c>
      <c r="L103" s="9" t="s">
        <v>27</v>
      </c>
    </row>
    <row r="104" spans="1:12" x14ac:dyDescent="0.3">
      <c r="A104" s="2" t="s">
        <v>188</v>
      </c>
      <c r="B104" s="2" t="s">
        <v>98</v>
      </c>
      <c r="C104" s="2" t="s">
        <v>95</v>
      </c>
      <c r="D104" s="2" t="s">
        <v>77</v>
      </c>
      <c r="E104" s="2" t="s">
        <v>34</v>
      </c>
      <c r="F104" s="4" t="s">
        <v>29</v>
      </c>
      <c r="G104" s="5">
        <v>186.07</v>
      </c>
      <c r="H104" s="6">
        <v>1.08</v>
      </c>
      <c r="I104" s="2">
        <v>6</v>
      </c>
      <c r="J104" s="7">
        <v>141.59</v>
      </c>
      <c r="K104" s="8" t="s">
        <v>18</v>
      </c>
      <c r="L104" s="8" t="s">
        <v>18</v>
      </c>
    </row>
    <row r="105" spans="1:12" x14ac:dyDescent="0.3">
      <c r="A105" s="10" t="s">
        <v>189</v>
      </c>
      <c r="B105" s="10" t="s">
        <v>98</v>
      </c>
      <c r="C105" s="10" t="s">
        <v>95</v>
      </c>
      <c r="D105" s="10" t="s">
        <v>79</v>
      </c>
      <c r="E105" s="10" t="s">
        <v>103</v>
      </c>
      <c r="F105" s="4" t="s">
        <v>29</v>
      </c>
      <c r="G105" s="12">
        <v>189.31</v>
      </c>
      <c r="H105" s="13">
        <v>1.08</v>
      </c>
      <c r="I105" s="10">
        <v>6</v>
      </c>
      <c r="J105" s="14">
        <v>187.4</v>
      </c>
      <c r="K105" s="8" t="s">
        <v>18</v>
      </c>
      <c r="L105" s="9" t="s">
        <v>27</v>
      </c>
    </row>
    <row r="106" spans="1:12" x14ac:dyDescent="0.3">
      <c r="A106" s="2" t="s">
        <v>190</v>
      </c>
      <c r="B106" s="2" t="s">
        <v>105</v>
      </c>
      <c r="C106" s="2" t="s">
        <v>95</v>
      </c>
      <c r="D106" s="2" t="s">
        <v>36</v>
      </c>
      <c r="E106" s="2" t="s">
        <v>99</v>
      </c>
      <c r="F106" s="4" t="s">
        <v>29</v>
      </c>
      <c r="G106" s="5">
        <v>195.49</v>
      </c>
      <c r="H106" s="6">
        <v>1.08</v>
      </c>
      <c r="I106" s="2">
        <v>6</v>
      </c>
      <c r="J106" s="7">
        <v>187.24</v>
      </c>
      <c r="K106" s="8" t="s">
        <v>18</v>
      </c>
      <c r="L106" s="8" t="s">
        <v>18</v>
      </c>
    </row>
    <row r="107" spans="1:12" x14ac:dyDescent="0.3">
      <c r="A107" s="10" t="s">
        <v>191</v>
      </c>
      <c r="B107" s="10" t="s">
        <v>110</v>
      </c>
      <c r="C107" s="10" t="s">
        <v>95</v>
      </c>
      <c r="D107" s="10" t="s">
        <v>45</v>
      </c>
      <c r="E107" s="10" t="s">
        <v>41</v>
      </c>
      <c r="F107" s="4" t="s">
        <v>29</v>
      </c>
      <c r="G107" s="12">
        <v>194.93</v>
      </c>
      <c r="H107" s="13">
        <v>1.08</v>
      </c>
      <c r="I107" s="10">
        <v>6</v>
      </c>
      <c r="J107" s="14">
        <v>186.16</v>
      </c>
      <c r="K107" s="8" t="s">
        <v>18</v>
      </c>
      <c r="L107" s="8" t="s">
        <v>18</v>
      </c>
    </row>
    <row r="108" spans="1:12" x14ac:dyDescent="0.3">
      <c r="A108" s="2" t="s">
        <v>192</v>
      </c>
      <c r="B108" s="2" t="s">
        <v>114</v>
      </c>
      <c r="C108" s="2" t="s">
        <v>95</v>
      </c>
      <c r="D108" s="2" t="s">
        <v>43</v>
      </c>
      <c r="E108" s="2" t="s">
        <v>34</v>
      </c>
      <c r="F108" s="4" t="s">
        <v>29</v>
      </c>
      <c r="G108" s="5">
        <v>167.03</v>
      </c>
      <c r="H108" s="6">
        <v>1.08</v>
      </c>
      <c r="I108" s="2">
        <v>6</v>
      </c>
      <c r="J108" s="7">
        <v>150.61000000000001</v>
      </c>
      <c r="K108" s="8" t="s">
        <v>18</v>
      </c>
      <c r="L108" s="9" t="s">
        <v>27</v>
      </c>
    </row>
    <row r="109" spans="1:12" x14ac:dyDescent="0.3">
      <c r="A109" s="10" t="s">
        <v>193</v>
      </c>
      <c r="B109" s="10" t="s">
        <v>121</v>
      </c>
      <c r="C109" s="10" t="s">
        <v>95</v>
      </c>
      <c r="D109" s="10" t="s">
        <v>36</v>
      </c>
      <c r="E109" s="10" t="s">
        <v>34</v>
      </c>
      <c r="F109" s="4" t="s">
        <v>29</v>
      </c>
      <c r="G109" s="12">
        <v>182.95</v>
      </c>
      <c r="H109" s="13">
        <v>1.08</v>
      </c>
      <c r="I109" s="10">
        <v>6</v>
      </c>
      <c r="J109" s="14">
        <v>170.56</v>
      </c>
      <c r="K109" s="9" t="s">
        <v>27</v>
      </c>
      <c r="L109" s="9" t="s">
        <v>27</v>
      </c>
    </row>
    <row r="110" spans="1:12" x14ac:dyDescent="0.3">
      <c r="A110" s="2" t="s">
        <v>194</v>
      </c>
      <c r="B110" s="2" t="s">
        <v>126</v>
      </c>
      <c r="C110" s="2" t="s">
        <v>95</v>
      </c>
      <c r="D110" s="2" t="s">
        <v>49</v>
      </c>
      <c r="E110" s="2" t="s">
        <v>99</v>
      </c>
      <c r="F110" s="4" t="s">
        <v>29</v>
      </c>
      <c r="G110" s="5">
        <v>188.23</v>
      </c>
      <c r="H110" s="6">
        <v>1.08</v>
      </c>
      <c r="I110" s="2">
        <v>6</v>
      </c>
      <c r="J110" s="7">
        <v>139.94999999999999</v>
      </c>
      <c r="K110" s="9" t="s">
        <v>27</v>
      </c>
      <c r="L110" s="8" t="s">
        <v>18</v>
      </c>
    </row>
    <row r="111" spans="1:12" x14ac:dyDescent="0.3">
      <c r="A111" s="10" t="s">
        <v>195</v>
      </c>
      <c r="B111" s="10" t="s">
        <v>131</v>
      </c>
      <c r="C111" s="10" t="s">
        <v>95</v>
      </c>
      <c r="D111" s="10" t="s">
        <v>60</v>
      </c>
      <c r="E111" s="10" t="s">
        <v>41</v>
      </c>
      <c r="F111" s="4" t="s">
        <v>29</v>
      </c>
      <c r="G111" s="12">
        <v>179.14</v>
      </c>
      <c r="H111" s="13">
        <v>1.08</v>
      </c>
      <c r="I111" s="10">
        <v>6</v>
      </c>
      <c r="J111" s="14">
        <v>186.03</v>
      </c>
      <c r="K111" s="8" t="s">
        <v>18</v>
      </c>
      <c r="L111" s="9" t="s">
        <v>27</v>
      </c>
    </row>
    <row r="112" spans="1:12" x14ac:dyDescent="0.3">
      <c r="A112" s="2" t="s">
        <v>196</v>
      </c>
      <c r="B112" s="2" t="s">
        <v>136</v>
      </c>
      <c r="C112" s="2" t="s">
        <v>95</v>
      </c>
      <c r="D112" s="2" t="s">
        <v>187</v>
      </c>
      <c r="E112" s="2" t="s">
        <v>99</v>
      </c>
      <c r="F112" s="4" t="s">
        <v>29</v>
      </c>
      <c r="G112" s="5">
        <v>191.72</v>
      </c>
      <c r="H112" s="6">
        <v>1.08</v>
      </c>
      <c r="I112" s="2">
        <v>6</v>
      </c>
      <c r="J112" s="7">
        <v>162.57</v>
      </c>
      <c r="K112" s="8" t="s">
        <v>18</v>
      </c>
      <c r="L112" s="8" t="s">
        <v>18</v>
      </c>
    </row>
    <row r="113" spans="1:12" x14ac:dyDescent="0.3">
      <c r="A113" s="10" t="s">
        <v>197</v>
      </c>
      <c r="B113" s="10" t="s">
        <v>142</v>
      </c>
      <c r="C113" s="10" t="s">
        <v>95</v>
      </c>
      <c r="D113" s="10" t="s">
        <v>82</v>
      </c>
      <c r="E113" s="10" t="s">
        <v>34</v>
      </c>
      <c r="F113" s="4" t="s">
        <v>29</v>
      </c>
      <c r="G113" s="12">
        <v>191.78</v>
      </c>
      <c r="H113" s="13">
        <v>1.08</v>
      </c>
      <c r="I113" s="10">
        <v>6</v>
      </c>
      <c r="J113" s="14">
        <v>177.62</v>
      </c>
      <c r="K113" s="8" t="s">
        <v>18</v>
      </c>
      <c r="L113" s="8" t="s">
        <v>18</v>
      </c>
    </row>
    <row r="114" spans="1:12" x14ac:dyDescent="0.3">
      <c r="A114" s="2" t="s">
        <v>198</v>
      </c>
      <c r="B114" s="2" t="s">
        <v>147</v>
      </c>
      <c r="C114" s="2" t="s">
        <v>95</v>
      </c>
      <c r="D114" s="2" t="s">
        <v>77</v>
      </c>
      <c r="E114" s="2" t="s">
        <v>34</v>
      </c>
      <c r="F114" s="4" t="s">
        <v>29</v>
      </c>
      <c r="G114" s="5">
        <v>182.55</v>
      </c>
      <c r="H114" s="6">
        <v>1.08</v>
      </c>
      <c r="I114" s="2">
        <v>6</v>
      </c>
      <c r="J114" s="7">
        <v>176.81</v>
      </c>
      <c r="K114" s="9" t="s">
        <v>27</v>
      </c>
      <c r="L114" s="9" t="s">
        <v>27</v>
      </c>
    </row>
    <row r="115" spans="1:12" x14ac:dyDescent="0.3">
      <c r="A115" s="10" t="s">
        <v>199</v>
      </c>
      <c r="B115" s="10" t="s">
        <v>147</v>
      </c>
      <c r="C115" s="10" t="s">
        <v>95</v>
      </c>
      <c r="D115" s="10" t="s">
        <v>79</v>
      </c>
      <c r="E115" s="10" t="s">
        <v>41</v>
      </c>
      <c r="F115" s="4" t="s">
        <v>29</v>
      </c>
      <c r="G115" s="12">
        <v>184.68</v>
      </c>
      <c r="H115" s="13">
        <v>1.08</v>
      </c>
      <c r="I115" s="10">
        <v>6</v>
      </c>
      <c r="J115" s="14">
        <v>154.76</v>
      </c>
      <c r="K115" s="9" t="s">
        <v>27</v>
      </c>
      <c r="L115" s="9" t="s">
        <v>27</v>
      </c>
    </row>
    <row r="116" spans="1:12" x14ac:dyDescent="0.3">
      <c r="A116" s="2" t="s">
        <v>200</v>
      </c>
      <c r="B116" s="2" t="s">
        <v>151</v>
      </c>
      <c r="C116" s="2" t="s">
        <v>95</v>
      </c>
      <c r="D116" s="2" t="s">
        <v>36</v>
      </c>
      <c r="E116" s="2" t="s">
        <v>41</v>
      </c>
      <c r="F116" s="4" t="s">
        <v>29</v>
      </c>
      <c r="G116" s="5">
        <v>187.26</v>
      </c>
      <c r="H116" s="6">
        <v>1.08</v>
      </c>
      <c r="I116" s="2">
        <v>6</v>
      </c>
      <c r="J116" s="7">
        <v>171.84</v>
      </c>
      <c r="K116" s="9" t="s">
        <v>27</v>
      </c>
      <c r="L116" s="9" t="s">
        <v>27</v>
      </c>
    </row>
    <row r="117" spans="1:12" x14ac:dyDescent="0.3">
      <c r="A117" s="10" t="s">
        <v>201</v>
      </c>
      <c r="B117" s="10" t="s">
        <v>151</v>
      </c>
      <c r="C117" s="10" t="s">
        <v>95</v>
      </c>
      <c r="D117" s="10" t="s">
        <v>53</v>
      </c>
      <c r="E117" s="10" t="s">
        <v>99</v>
      </c>
      <c r="F117" s="4" t="s">
        <v>29</v>
      </c>
      <c r="G117" s="12">
        <v>161.58000000000001</v>
      </c>
      <c r="H117" s="13">
        <v>1.08</v>
      </c>
      <c r="I117" s="10">
        <v>6</v>
      </c>
      <c r="J117" s="14">
        <v>182.19</v>
      </c>
      <c r="K117" s="9" t="s">
        <v>27</v>
      </c>
      <c r="L117" s="9" t="s">
        <v>27</v>
      </c>
    </row>
    <row r="118" spans="1:12" x14ac:dyDescent="0.3">
      <c r="A118" s="2" t="s">
        <v>202</v>
      </c>
      <c r="B118" s="2" t="s">
        <v>151</v>
      </c>
      <c r="C118" s="2" t="s">
        <v>95</v>
      </c>
      <c r="D118" s="2" t="s">
        <v>70</v>
      </c>
      <c r="E118" s="2" t="s">
        <v>103</v>
      </c>
      <c r="F118" s="4" t="s">
        <v>29</v>
      </c>
      <c r="G118" s="5">
        <v>197.29</v>
      </c>
      <c r="H118" s="6">
        <v>1.08</v>
      </c>
      <c r="I118" s="2">
        <v>6</v>
      </c>
      <c r="J118" s="7">
        <v>152.97</v>
      </c>
      <c r="K118" s="8" t="s">
        <v>18</v>
      </c>
      <c r="L118" s="8" t="s">
        <v>18</v>
      </c>
    </row>
    <row r="119" spans="1:12" x14ac:dyDescent="0.3">
      <c r="A119" s="10" t="s">
        <v>203</v>
      </c>
      <c r="B119" s="10" t="s">
        <v>154</v>
      </c>
      <c r="C119" s="10" t="s">
        <v>95</v>
      </c>
      <c r="D119" s="10" t="s">
        <v>82</v>
      </c>
      <c r="E119" s="10" t="s">
        <v>34</v>
      </c>
      <c r="F119" s="4" t="s">
        <v>29</v>
      </c>
      <c r="G119" s="12">
        <v>194.86</v>
      </c>
      <c r="H119" s="13">
        <v>1.08</v>
      </c>
      <c r="I119" s="10">
        <v>6</v>
      </c>
      <c r="J119" s="14">
        <v>174.9</v>
      </c>
      <c r="K119" s="9" t="s">
        <v>27</v>
      </c>
      <c r="L119" s="8" t="s">
        <v>18</v>
      </c>
    </row>
    <row r="120" spans="1:12" x14ac:dyDescent="0.3">
      <c r="A120" s="2" t="s">
        <v>204</v>
      </c>
      <c r="B120" s="2" t="s">
        <v>157</v>
      </c>
      <c r="C120" s="2" t="s">
        <v>95</v>
      </c>
      <c r="D120" s="2" t="s">
        <v>33</v>
      </c>
      <c r="E120" s="2" t="s">
        <v>103</v>
      </c>
      <c r="F120" s="4" t="s">
        <v>29</v>
      </c>
      <c r="G120" s="5">
        <v>190.96</v>
      </c>
      <c r="H120" s="6">
        <v>1.08</v>
      </c>
      <c r="I120" s="2">
        <v>6</v>
      </c>
      <c r="J120" s="7">
        <v>154.56</v>
      </c>
      <c r="K120" s="9" t="s">
        <v>27</v>
      </c>
      <c r="L120" s="9" t="s">
        <v>27</v>
      </c>
    </row>
    <row r="121" spans="1:12" x14ac:dyDescent="0.3">
      <c r="A121" s="10" t="s">
        <v>205</v>
      </c>
      <c r="B121" s="10" t="s">
        <v>167</v>
      </c>
      <c r="C121" s="10" t="s">
        <v>95</v>
      </c>
      <c r="D121" s="10" t="s">
        <v>36</v>
      </c>
      <c r="E121" s="10" t="s">
        <v>99</v>
      </c>
      <c r="F121" s="4" t="s">
        <v>29</v>
      </c>
      <c r="G121" s="12">
        <v>151.28</v>
      </c>
      <c r="H121" s="13">
        <v>1.08</v>
      </c>
      <c r="I121" s="10">
        <v>6</v>
      </c>
      <c r="J121" s="14">
        <v>168.8</v>
      </c>
      <c r="K121" s="8" t="s">
        <v>18</v>
      </c>
      <c r="L121" s="9" t="s">
        <v>27</v>
      </c>
    </row>
    <row r="122" spans="1:12" x14ac:dyDescent="0.3">
      <c r="A122" s="2" t="s">
        <v>206</v>
      </c>
      <c r="B122" s="2" t="s">
        <v>167</v>
      </c>
      <c r="C122" s="2" t="s">
        <v>95</v>
      </c>
      <c r="D122" s="2" t="s">
        <v>77</v>
      </c>
      <c r="E122" s="2" t="s">
        <v>34</v>
      </c>
      <c r="F122" s="4" t="s">
        <v>29</v>
      </c>
      <c r="G122" s="5">
        <v>191.37</v>
      </c>
      <c r="H122" s="6">
        <v>1.08</v>
      </c>
      <c r="I122" s="2">
        <v>6</v>
      </c>
      <c r="J122" s="7">
        <v>183.13</v>
      </c>
      <c r="K122" s="8" t="s">
        <v>18</v>
      </c>
      <c r="L122" s="9" t="s">
        <v>27</v>
      </c>
    </row>
    <row r="123" spans="1:12" x14ac:dyDescent="0.3">
      <c r="A123" s="10" t="s">
        <v>207</v>
      </c>
      <c r="B123" s="10" t="s">
        <v>175</v>
      </c>
      <c r="C123" s="10" t="s">
        <v>95</v>
      </c>
      <c r="D123" s="10" t="s">
        <v>33</v>
      </c>
      <c r="E123" s="10" t="s">
        <v>41</v>
      </c>
      <c r="F123" s="4" t="s">
        <v>29</v>
      </c>
      <c r="G123" s="12">
        <v>182.03</v>
      </c>
      <c r="H123" s="13">
        <v>1.08</v>
      </c>
      <c r="I123" s="10">
        <v>6</v>
      </c>
      <c r="J123" s="14">
        <v>185.58</v>
      </c>
      <c r="K123" s="9" t="s">
        <v>27</v>
      </c>
      <c r="L123" s="8" t="s">
        <v>18</v>
      </c>
    </row>
    <row r="124" spans="1:12" x14ac:dyDescent="0.3">
      <c r="A124" s="2" t="s">
        <v>208</v>
      </c>
      <c r="B124" s="2" t="s">
        <v>181</v>
      </c>
      <c r="C124" s="2" t="s">
        <v>95</v>
      </c>
      <c r="D124" s="2" t="s">
        <v>164</v>
      </c>
      <c r="E124" s="2" t="s">
        <v>41</v>
      </c>
      <c r="F124" s="4" t="s">
        <v>29</v>
      </c>
      <c r="G124" s="5">
        <v>184.9</v>
      </c>
      <c r="H124" s="6">
        <v>1.08</v>
      </c>
      <c r="I124" s="2">
        <v>6</v>
      </c>
      <c r="J124" s="7">
        <v>166.76</v>
      </c>
      <c r="K124" s="9" t="s">
        <v>27</v>
      </c>
      <c r="L124" s="9" t="s">
        <v>27</v>
      </c>
    </row>
    <row r="125" spans="1:12" x14ac:dyDescent="0.3">
      <c r="A125" s="10" t="s">
        <v>209</v>
      </c>
      <c r="B125" s="10" t="s">
        <v>117</v>
      </c>
      <c r="C125" s="10" t="s">
        <v>95</v>
      </c>
      <c r="D125" s="10" t="s">
        <v>164</v>
      </c>
      <c r="E125" s="10" t="s">
        <v>41</v>
      </c>
      <c r="F125" s="9" t="s">
        <v>83</v>
      </c>
      <c r="G125" s="12">
        <v>141.71</v>
      </c>
      <c r="H125" s="13">
        <v>1.08</v>
      </c>
      <c r="I125" s="10">
        <v>6</v>
      </c>
      <c r="J125" s="14">
        <v>142.63999999999999</v>
      </c>
      <c r="K125" s="9" t="s">
        <v>27</v>
      </c>
      <c r="L125" s="8" t="s">
        <v>18</v>
      </c>
    </row>
    <row r="126" spans="1:12" x14ac:dyDescent="0.3">
      <c r="A126" s="2" t="s">
        <v>210</v>
      </c>
      <c r="B126" s="2" t="s">
        <v>131</v>
      </c>
      <c r="C126" s="2" t="s">
        <v>95</v>
      </c>
      <c r="D126" s="2" t="s">
        <v>33</v>
      </c>
      <c r="E126" s="2" t="s">
        <v>41</v>
      </c>
      <c r="F126" s="9" t="s">
        <v>83</v>
      </c>
      <c r="G126" s="5">
        <v>132.46</v>
      </c>
      <c r="H126" s="6">
        <v>1.08</v>
      </c>
      <c r="I126" s="2">
        <v>6</v>
      </c>
      <c r="J126" s="7">
        <v>114.94</v>
      </c>
      <c r="K126" s="8" t="s">
        <v>18</v>
      </c>
      <c r="L126" s="8" t="s">
        <v>18</v>
      </c>
    </row>
    <row r="127" spans="1:12" x14ac:dyDescent="0.3">
      <c r="A127" s="10" t="s">
        <v>211</v>
      </c>
      <c r="B127" s="10" t="s">
        <v>154</v>
      </c>
      <c r="C127" s="10" t="s">
        <v>95</v>
      </c>
      <c r="D127" s="10" t="s">
        <v>64</v>
      </c>
      <c r="E127" s="10" t="s">
        <v>103</v>
      </c>
      <c r="F127" s="9" t="s">
        <v>83</v>
      </c>
      <c r="G127" s="12">
        <v>155.36000000000001</v>
      </c>
      <c r="H127" s="13">
        <v>1.08</v>
      </c>
      <c r="I127" s="10">
        <v>6</v>
      </c>
      <c r="J127" s="14">
        <v>127.16</v>
      </c>
      <c r="K127" s="9" t="s">
        <v>27</v>
      </c>
      <c r="L127" s="8" t="s">
        <v>18</v>
      </c>
    </row>
    <row r="128" spans="1:12" x14ac:dyDescent="0.3">
      <c r="A128" s="2" t="s">
        <v>212</v>
      </c>
      <c r="B128" s="2" t="s">
        <v>213</v>
      </c>
      <c r="C128" s="2" t="s">
        <v>214</v>
      </c>
      <c r="D128" s="2" t="s">
        <v>22</v>
      </c>
      <c r="E128" s="2" t="s">
        <v>16</v>
      </c>
      <c r="F128" s="11" t="s">
        <v>17</v>
      </c>
      <c r="G128" s="5">
        <v>259.63</v>
      </c>
      <c r="H128" s="6">
        <v>1.08</v>
      </c>
      <c r="I128" s="2">
        <v>4</v>
      </c>
      <c r="J128" s="7">
        <v>248.53</v>
      </c>
      <c r="K128" s="8" t="s">
        <v>18</v>
      </c>
      <c r="L128" s="8" t="s">
        <v>18</v>
      </c>
    </row>
    <row r="129" spans="1:12" x14ac:dyDescent="0.3">
      <c r="A129" s="10" t="s">
        <v>215</v>
      </c>
      <c r="B129" s="10" t="s">
        <v>213</v>
      </c>
      <c r="C129" s="10" t="s">
        <v>214</v>
      </c>
      <c r="D129" s="10" t="s">
        <v>26</v>
      </c>
      <c r="E129" s="10" t="s">
        <v>16</v>
      </c>
      <c r="F129" s="4" t="s">
        <v>29</v>
      </c>
      <c r="G129" s="12">
        <v>218.15</v>
      </c>
      <c r="H129" s="13">
        <v>1.08</v>
      </c>
      <c r="I129" s="10">
        <v>4</v>
      </c>
      <c r="J129" s="14">
        <v>210.4</v>
      </c>
      <c r="K129" s="8" t="s">
        <v>18</v>
      </c>
      <c r="L129" s="8" t="s">
        <v>18</v>
      </c>
    </row>
    <row r="130" spans="1:12" x14ac:dyDescent="0.3">
      <c r="A130" s="2" t="s">
        <v>216</v>
      </c>
      <c r="B130" s="2" t="s">
        <v>217</v>
      </c>
      <c r="C130" s="2" t="s">
        <v>218</v>
      </c>
      <c r="D130" s="2" t="s">
        <v>26</v>
      </c>
      <c r="E130" s="2" t="s">
        <v>16</v>
      </c>
      <c r="F130" s="11" t="s">
        <v>17</v>
      </c>
      <c r="G130" s="5">
        <v>1277.71</v>
      </c>
      <c r="H130" s="6">
        <v>1.5</v>
      </c>
      <c r="I130" s="2">
        <v>2</v>
      </c>
      <c r="J130" s="7">
        <v>721.53</v>
      </c>
      <c r="K130" s="8" t="s">
        <v>18</v>
      </c>
      <c r="L130" s="8" t="s">
        <v>18</v>
      </c>
    </row>
    <row r="131" spans="1:12" x14ac:dyDescent="0.3">
      <c r="A131" s="10" t="s">
        <v>219</v>
      </c>
      <c r="B131" s="10" t="s">
        <v>217</v>
      </c>
      <c r="C131" s="10" t="s">
        <v>218</v>
      </c>
      <c r="D131" s="10" t="s">
        <v>220</v>
      </c>
      <c r="E131" s="10" t="s">
        <v>16</v>
      </c>
      <c r="F131" s="4" t="s">
        <v>29</v>
      </c>
      <c r="G131" s="12">
        <v>948.63</v>
      </c>
      <c r="H131" s="13">
        <v>1.5</v>
      </c>
      <c r="I131" s="10">
        <v>2</v>
      </c>
      <c r="J131" s="14">
        <v>559.03</v>
      </c>
      <c r="K131" s="8" t="s">
        <v>18</v>
      </c>
      <c r="L131" s="8" t="s">
        <v>18</v>
      </c>
    </row>
    <row r="132" spans="1:12" x14ac:dyDescent="0.3">
      <c r="A132" s="2" t="s">
        <v>221</v>
      </c>
      <c r="B132" s="2" t="s">
        <v>217</v>
      </c>
      <c r="C132" s="2" t="s">
        <v>218</v>
      </c>
      <c r="D132" s="2" t="s">
        <v>20</v>
      </c>
      <c r="E132" s="2" t="s">
        <v>16</v>
      </c>
      <c r="F132" s="4" t="s">
        <v>29</v>
      </c>
      <c r="G132" s="5">
        <v>813.05</v>
      </c>
      <c r="H132" s="6">
        <v>1.5</v>
      </c>
      <c r="I132" s="2">
        <v>2</v>
      </c>
      <c r="J132" s="7">
        <v>570.16999999999996</v>
      </c>
      <c r="K132" s="9" t="s">
        <v>27</v>
      </c>
      <c r="L132" s="8" t="s">
        <v>18</v>
      </c>
    </row>
    <row r="133" spans="1:12" x14ac:dyDescent="0.3">
      <c r="A133" s="10" t="s">
        <v>222</v>
      </c>
      <c r="B133" s="10" t="s">
        <v>223</v>
      </c>
      <c r="C133" s="10" t="s">
        <v>218</v>
      </c>
      <c r="D133" s="10" t="s">
        <v>220</v>
      </c>
      <c r="E133" s="10" t="s">
        <v>16</v>
      </c>
      <c r="F133" s="4" t="s">
        <v>29</v>
      </c>
      <c r="G133" s="12">
        <v>968.01</v>
      </c>
      <c r="H133" s="13">
        <v>1.5</v>
      </c>
      <c r="I133" s="10">
        <v>2</v>
      </c>
      <c r="J133" s="14">
        <v>565.28</v>
      </c>
      <c r="K133" s="8" t="s">
        <v>18</v>
      </c>
      <c r="L133" s="8" t="s">
        <v>18</v>
      </c>
    </row>
    <row r="134" spans="1:12" x14ac:dyDescent="0.3">
      <c r="A134" s="2" t="s">
        <v>224</v>
      </c>
      <c r="B134" s="2" t="s">
        <v>223</v>
      </c>
      <c r="C134" s="2" t="s">
        <v>218</v>
      </c>
      <c r="D134" s="2" t="s">
        <v>15</v>
      </c>
      <c r="E134" s="2" t="s">
        <v>16</v>
      </c>
      <c r="F134" s="4" t="s">
        <v>29</v>
      </c>
      <c r="G134" s="5">
        <v>950.6</v>
      </c>
      <c r="H134" s="6">
        <v>1.5</v>
      </c>
      <c r="I134" s="2">
        <v>2</v>
      </c>
      <c r="J134" s="7">
        <v>702.58</v>
      </c>
      <c r="K134" s="8" t="s">
        <v>18</v>
      </c>
      <c r="L134" s="8" t="s">
        <v>18</v>
      </c>
    </row>
    <row r="135" spans="1:12" x14ac:dyDescent="0.3">
      <c r="A135" s="10" t="s">
        <v>225</v>
      </c>
      <c r="B135" s="10" t="s">
        <v>226</v>
      </c>
      <c r="C135" s="10" t="s">
        <v>227</v>
      </c>
      <c r="D135" s="10" t="s">
        <v>40</v>
      </c>
      <c r="E135" s="10" t="s">
        <v>228</v>
      </c>
      <c r="F135" s="11" t="s">
        <v>17</v>
      </c>
      <c r="G135" s="12">
        <v>362.16</v>
      </c>
      <c r="H135" s="13">
        <v>1</v>
      </c>
      <c r="I135" s="10">
        <v>4</v>
      </c>
      <c r="J135" s="14">
        <v>344.5</v>
      </c>
      <c r="K135" s="9" t="s">
        <v>27</v>
      </c>
      <c r="L135" s="8" t="s">
        <v>18</v>
      </c>
    </row>
    <row r="136" spans="1:12" x14ac:dyDescent="0.3">
      <c r="A136" s="2" t="s">
        <v>229</v>
      </c>
      <c r="B136" s="2" t="s">
        <v>226</v>
      </c>
      <c r="C136" s="2" t="s">
        <v>227</v>
      </c>
      <c r="D136" s="2" t="s">
        <v>22</v>
      </c>
      <c r="E136" s="2" t="s">
        <v>228</v>
      </c>
      <c r="F136" s="11" t="s">
        <v>17</v>
      </c>
      <c r="G136" s="5">
        <v>345.4</v>
      </c>
      <c r="H136" s="6">
        <v>1</v>
      </c>
      <c r="I136" s="2">
        <v>4</v>
      </c>
      <c r="J136" s="7">
        <v>414.08</v>
      </c>
      <c r="K136" s="8" t="s">
        <v>18</v>
      </c>
      <c r="L136" s="9" t="s">
        <v>27</v>
      </c>
    </row>
    <row r="137" spans="1:12" x14ac:dyDescent="0.3">
      <c r="A137" s="10" t="s">
        <v>230</v>
      </c>
      <c r="B137" s="10" t="s">
        <v>231</v>
      </c>
      <c r="C137" s="10" t="s">
        <v>227</v>
      </c>
      <c r="D137" s="10" t="s">
        <v>232</v>
      </c>
      <c r="E137" s="10" t="s">
        <v>37</v>
      </c>
      <c r="F137" s="11" t="s">
        <v>17</v>
      </c>
      <c r="G137" s="12">
        <v>401.69</v>
      </c>
      <c r="H137" s="13">
        <v>1</v>
      </c>
      <c r="I137" s="10">
        <v>4</v>
      </c>
      <c r="J137" s="14">
        <v>440.64</v>
      </c>
      <c r="K137" s="8" t="s">
        <v>18</v>
      </c>
      <c r="L137" s="8" t="s">
        <v>18</v>
      </c>
    </row>
    <row r="138" spans="1:12" x14ac:dyDescent="0.3">
      <c r="A138" s="2" t="s">
        <v>233</v>
      </c>
      <c r="B138" s="2" t="s">
        <v>231</v>
      </c>
      <c r="C138" s="2" t="s">
        <v>227</v>
      </c>
      <c r="D138" s="2" t="s">
        <v>234</v>
      </c>
      <c r="E138" s="2" t="s">
        <v>228</v>
      </c>
      <c r="F138" s="11" t="s">
        <v>17</v>
      </c>
      <c r="G138" s="5">
        <v>386.94</v>
      </c>
      <c r="H138" s="6">
        <v>1</v>
      </c>
      <c r="I138" s="2">
        <v>4</v>
      </c>
      <c r="J138" s="7">
        <v>396.88</v>
      </c>
      <c r="K138" s="9" t="s">
        <v>27</v>
      </c>
      <c r="L138" s="9" t="s">
        <v>27</v>
      </c>
    </row>
    <row r="139" spans="1:12" x14ac:dyDescent="0.3">
      <c r="A139" s="10" t="s">
        <v>235</v>
      </c>
      <c r="B139" s="10" t="s">
        <v>13</v>
      </c>
      <c r="C139" s="10" t="s">
        <v>227</v>
      </c>
      <c r="D139" s="10" t="s">
        <v>232</v>
      </c>
      <c r="E139" s="10" t="s">
        <v>16</v>
      </c>
      <c r="F139" s="11" t="s">
        <v>17</v>
      </c>
      <c r="G139" s="12">
        <v>406.23</v>
      </c>
      <c r="H139" s="13">
        <v>1</v>
      </c>
      <c r="I139" s="10">
        <v>4</v>
      </c>
      <c r="J139" s="14">
        <v>403.16</v>
      </c>
      <c r="K139" s="8" t="s">
        <v>18</v>
      </c>
      <c r="L139" s="8" t="s">
        <v>18</v>
      </c>
    </row>
    <row r="140" spans="1:12" x14ac:dyDescent="0.3">
      <c r="A140" s="2" t="s">
        <v>236</v>
      </c>
      <c r="B140" s="2" t="s">
        <v>13</v>
      </c>
      <c r="C140" s="2" t="s">
        <v>227</v>
      </c>
      <c r="D140" s="2" t="s">
        <v>20</v>
      </c>
      <c r="E140" s="2" t="s">
        <v>37</v>
      </c>
      <c r="F140" s="11" t="s">
        <v>17</v>
      </c>
      <c r="G140" s="5">
        <v>438.94</v>
      </c>
      <c r="H140" s="6">
        <v>1</v>
      </c>
      <c r="I140" s="2">
        <v>4</v>
      </c>
      <c r="J140" s="7">
        <v>379.72</v>
      </c>
      <c r="K140" s="8" t="s">
        <v>18</v>
      </c>
      <c r="L140" s="8" t="s">
        <v>18</v>
      </c>
    </row>
    <row r="141" spans="1:12" x14ac:dyDescent="0.3">
      <c r="A141" s="10" t="s">
        <v>237</v>
      </c>
      <c r="B141" s="10" t="s">
        <v>13</v>
      </c>
      <c r="C141" s="10" t="s">
        <v>227</v>
      </c>
      <c r="D141" s="10" t="s">
        <v>238</v>
      </c>
      <c r="E141" s="10" t="s">
        <v>228</v>
      </c>
      <c r="F141" s="11" t="s">
        <v>17</v>
      </c>
      <c r="G141" s="12">
        <v>433.71</v>
      </c>
      <c r="H141" s="13">
        <v>1</v>
      </c>
      <c r="I141" s="10">
        <v>4</v>
      </c>
      <c r="J141" s="14">
        <v>436.49</v>
      </c>
      <c r="K141" s="9" t="s">
        <v>27</v>
      </c>
      <c r="L141" s="8" t="s">
        <v>18</v>
      </c>
    </row>
    <row r="142" spans="1:12" x14ac:dyDescent="0.3">
      <c r="A142" s="2" t="s">
        <v>239</v>
      </c>
      <c r="B142" s="2" t="s">
        <v>13</v>
      </c>
      <c r="C142" s="2" t="s">
        <v>227</v>
      </c>
      <c r="D142" s="2" t="s">
        <v>240</v>
      </c>
      <c r="E142" s="2" t="s">
        <v>99</v>
      </c>
      <c r="F142" s="11" t="s">
        <v>17</v>
      </c>
      <c r="G142" s="5">
        <v>337.71</v>
      </c>
      <c r="H142" s="6">
        <v>1</v>
      </c>
      <c r="I142" s="2">
        <v>4</v>
      </c>
      <c r="J142" s="7">
        <v>343.08</v>
      </c>
      <c r="K142" s="9" t="s">
        <v>27</v>
      </c>
      <c r="L142" s="9" t="s">
        <v>27</v>
      </c>
    </row>
    <row r="143" spans="1:12" x14ac:dyDescent="0.3">
      <c r="A143" s="10" t="s">
        <v>241</v>
      </c>
      <c r="B143" s="10" t="s">
        <v>242</v>
      </c>
      <c r="C143" s="10" t="s">
        <v>227</v>
      </c>
      <c r="D143" s="10" t="s">
        <v>40</v>
      </c>
      <c r="E143" s="10" t="s">
        <v>34</v>
      </c>
      <c r="F143" s="11" t="s">
        <v>17</v>
      </c>
      <c r="G143" s="12">
        <v>380.64</v>
      </c>
      <c r="H143" s="13">
        <v>1</v>
      </c>
      <c r="I143" s="10">
        <v>4</v>
      </c>
      <c r="J143" s="14">
        <v>350.01</v>
      </c>
      <c r="K143" s="9" t="s">
        <v>27</v>
      </c>
      <c r="L143" s="8" t="s">
        <v>18</v>
      </c>
    </row>
    <row r="144" spans="1:12" x14ac:dyDescent="0.3">
      <c r="A144" s="2" t="s">
        <v>243</v>
      </c>
      <c r="B144" s="2" t="s">
        <v>242</v>
      </c>
      <c r="C144" s="2" t="s">
        <v>227</v>
      </c>
      <c r="D144" s="2" t="s">
        <v>26</v>
      </c>
      <c r="E144" s="2" t="s">
        <v>103</v>
      </c>
      <c r="F144" s="11" t="s">
        <v>17</v>
      </c>
      <c r="G144" s="5">
        <v>353.13</v>
      </c>
      <c r="H144" s="6">
        <v>1</v>
      </c>
      <c r="I144" s="2">
        <v>4</v>
      </c>
      <c r="J144" s="7">
        <v>428.57</v>
      </c>
      <c r="K144" s="9" t="s">
        <v>27</v>
      </c>
      <c r="L144" s="9" t="s">
        <v>27</v>
      </c>
    </row>
    <row r="145" spans="1:12" x14ac:dyDescent="0.3">
      <c r="A145" s="10" t="s">
        <v>244</v>
      </c>
      <c r="B145" s="10" t="s">
        <v>242</v>
      </c>
      <c r="C145" s="10" t="s">
        <v>227</v>
      </c>
      <c r="D145" s="10" t="s">
        <v>22</v>
      </c>
      <c r="E145" s="10" t="s">
        <v>228</v>
      </c>
      <c r="F145" s="11" t="s">
        <v>17</v>
      </c>
      <c r="G145" s="12">
        <v>445.04</v>
      </c>
      <c r="H145" s="13">
        <v>1</v>
      </c>
      <c r="I145" s="10">
        <v>4</v>
      </c>
      <c r="J145" s="14">
        <v>340.32</v>
      </c>
      <c r="K145" s="8" t="s">
        <v>18</v>
      </c>
      <c r="L145" s="9" t="s">
        <v>27</v>
      </c>
    </row>
    <row r="146" spans="1:12" x14ac:dyDescent="0.3">
      <c r="A146" s="2" t="s">
        <v>245</v>
      </c>
      <c r="B146" s="2" t="s">
        <v>217</v>
      </c>
      <c r="C146" s="2" t="s">
        <v>227</v>
      </c>
      <c r="D146" s="2" t="s">
        <v>20</v>
      </c>
      <c r="E146" s="2" t="s">
        <v>103</v>
      </c>
      <c r="F146" s="11" t="s">
        <v>17</v>
      </c>
      <c r="G146" s="5">
        <v>368.6</v>
      </c>
      <c r="H146" s="6">
        <v>1</v>
      </c>
      <c r="I146" s="2">
        <v>4</v>
      </c>
      <c r="J146" s="7">
        <v>395.6</v>
      </c>
      <c r="K146" s="8" t="s">
        <v>18</v>
      </c>
      <c r="L146" s="9" t="s">
        <v>27</v>
      </c>
    </row>
    <row r="147" spans="1:12" x14ac:dyDescent="0.3">
      <c r="A147" s="10" t="s">
        <v>246</v>
      </c>
      <c r="B147" s="10" t="s">
        <v>217</v>
      </c>
      <c r="C147" s="10" t="s">
        <v>227</v>
      </c>
      <c r="D147" s="10" t="s">
        <v>247</v>
      </c>
      <c r="E147" s="10" t="s">
        <v>248</v>
      </c>
      <c r="F147" s="11" t="s">
        <v>17</v>
      </c>
      <c r="G147" s="12">
        <v>443.7</v>
      </c>
      <c r="H147" s="13">
        <v>1</v>
      </c>
      <c r="I147" s="10">
        <v>4</v>
      </c>
      <c r="J147" s="14">
        <v>357.69</v>
      </c>
      <c r="K147" s="8" t="s">
        <v>18</v>
      </c>
      <c r="L147" s="8" t="s">
        <v>18</v>
      </c>
    </row>
    <row r="148" spans="1:12" x14ac:dyDescent="0.3">
      <c r="A148" s="2" t="s">
        <v>249</v>
      </c>
      <c r="B148" s="2" t="s">
        <v>217</v>
      </c>
      <c r="C148" s="2" t="s">
        <v>227</v>
      </c>
      <c r="D148" s="2" t="s">
        <v>101</v>
      </c>
      <c r="E148" s="2" t="s">
        <v>103</v>
      </c>
      <c r="F148" s="11" t="s">
        <v>17</v>
      </c>
      <c r="G148" s="5">
        <v>395.79</v>
      </c>
      <c r="H148" s="6">
        <v>1</v>
      </c>
      <c r="I148" s="2">
        <v>4</v>
      </c>
      <c r="J148" s="7">
        <v>448.21</v>
      </c>
      <c r="K148" s="9" t="s">
        <v>27</v>
      </c>
      <c r="L148" s="9" t="s">
        <v>27</v>
      </c>
    </row>
    <row r="149" spans="1:12" x14ac:dyDescent="0.3">
      <c r="A149" s="10" t="s">
        <v>250</v>
      </c>
      <c r="B149" s="10" t="s">
        <v>251</v>
      </c>
      <c r="C149" s="10" t="s">
        <v>227</v>
      </c>
      <c r="D149" s="10" t="s">
        <v>252</v>
      </c>
      <c r="E149" s="10" t="s">
        <v>228</v>
      </c>
      <c r="F149" s="11" t="s">
        <v>17</v>
      </c>
      <c r="G149" s="12">
        <v>335.75</v>
      </c>
      <c r="H149" s="13">
        <v>1</v>
      </c>
      <c r="I149" s="10">
        <v>4</v>
      </c>
      <c r="J149" s="14">
        <v>374.6</v>
      </c>
      <c r="K149" s="8" t="s">
        <v>18</v>
      </c>
      <c r="L149" s="9" t="s">
        <v>27</v>
      </c>
    </row>
    <row r="150" spans="1:12" x14ac:dyDescent="0.3">
      <c r="A150" s="2" t="s">
        <v>253</v>
      </c>
      <c r="B150" s="2" t="s">
        <v>251</v>
      </c>
      <c r="C150" s="2" t="s">
        <v>227</v>
      </c>
      <c r="D150" s="2" t="s">
        <v>254</v>
      </c>
      <c r="E150" s="2" t="s">
        <v>255</v>
      </c>
      <c r="F150" s="11" t="s">
        <v>17</v>
      </c>
      <c r="G150" s="5">
        <v>422.42</v>
      </c>
      <c r="H150" s="6">
        <v>1</v>
      </c>
      <c r="I150" s="2">
        <v>4</v>
      </c>
      <c r="J150" s="7">
        <v>352.48</v>
      </c>
      <c r="K150" s="8" t="s">
        <v>18</v>
      </c>
      <c r="L150" s="9" t="s">
        <v>27</v>
      </c>
    </row>
    <row r="151" spans="1:12" x14ac:dyDescent="0.3">
      <c r="A151" s="10" t="s">
        <v>256</v>
      </c>
      <c r="B151" s="10" t="s">
        <v>251</v>
      </c>
      <c r="C151" s="10" t="s">
        <v>227</v>
      </c>
      <c r="D151" s="10" t="s">
        <v>257</v>
      </c>
      <c r="E151" s="10" t="s">
        <v>16</v>
      </c>
      <c r="F151" s="11" t="s">
        <v>17</v>
      </c>
      <c r="G151" s="12">
        <v>418.24</v>
      </c>
      <c r="H151" s="13">
        <v>1</v>
      </c>
      <c r="I151" s="10">
        <v>4</v>
      </c>
      <c r="J151" s="14">
        <v>346.85</v>
      </c>
      <c r="K151" s="8" t="s">
        <v>18</v>
      </c>
      <c r="L151" s="8" t="s">
        <v>18</v>
      </c>
    </row>
    <row r="152" spans="1:12" x14ac:dyDescent="0.3">
      <c r="A152" s="2" t="s">
        <v>258</v>
      </c>
      <c r="B152" s="2" t="s">
        <v>259</v>
      </c>
      <c r="C152" s="2" t="s">
        <v>227</v>
      </c>
      <c r="D152" s="2" t="s">
        <v>260</v>
      </c>
      <c r="E152" s="2" t="s">
        <v>255</v>
      </c>
      <c r="F152" s="11" t="s">
        <v>17</v>
      </c>
      <c r="G152" s="5">
        <v>338.58</v>
      </c>
      <c r="H152" s="6">
        <v>1</v>
      </c>
      <c r="I152" s="2">
        <v>4</v>
      </c>
      <c r="J152" s="7">
        <v>414.46</v>
      </c>
      <c r="K152" s="9" t="s">
        <v>27</v>
      </c>
      <c r="L152" s="8" t="s">
        <v>18</v>
      </c>
    </row>
    <row r="153" spans="1:12" x14ac:dyDescent="0.3">
      <c r="A153" s="10" t="s">
        <v>261</v>
      </c>
      <c r="B153" s="10" t="s">
        <v>259</v>
      </c>
      <c r="C153" s="10" t="s">
        <v>227</v>
      </c>
      <c r="D153" s="10" t="s">
        <v>22</v>
      </c>
      <c r="E153" s="10" t="s">
        <v>228</v>
      </c>
      <c r="F153" s="11" t="s">
        <v>17</v>
      </c>
      <c r="G153" s="12">
        <v>375.07</v>
      </c>
      <c r="H153" s="13">
        <v>1</v>
      </c>
      <c r="I153" s="10">
        <v>4</v>
      </c>
      <c r="J153" s="14">
        <v>362.3</v>
      </c>
      <c r="K153" s="8" t="s">
        <v>18</v>
      </c>
      <c r="L153" s="9" t="s">
        <v>27</v>
      </c>
    </row>
    <row r="154" spans="1:12" x14ac:dyDescent="0.3">
      <c r="A154" s="2" t="s">
        <v>262</v>
      </c>
      <c r="B154" s="2" t="s">
        <v>263</v>
      </c>
      <c r="C154" s="2" t="s">
        <v>227</v>
      </c>
      <c r="D154" s="2" t="s">
        <v>252</v>
      </c>
      <c r="E154" s="2" t="s">
        <v>41</v>
      </c>
      <c r="F154" s="11" t="s">
        <v>17</v>
      </c>
      <c r="G154" s="5">
        <v>365.96</v>
      </c>
      <c r="H154" s="6">
        <v>1</v>
      </c>
      <c r="I154" s="2">
        <v>4</v>
      </c>
      <c r="J154" s="7">
        <v>355</v>
      </c>
      <c r="K154" s="8" t="s">
        <v>18</v>
      </c>
      <c r="L154" s="8" t="s">
        <v>18</v>
      </c>
    </row>
    <row r="155" spans="1:12" x14ac:dyDescent="0.3">
      <c r="A155" s="10" t="s">
        <v>264</v>
      </c>
      <c r="B155" s="10" t="s">
        <v>263</v>
      </c>
      <c r="C155" s="10" t="s">
        <v>227</v>
      </c>
      <c r="D155" s="10" t="s">
        <v>20</v>
      </c>
      <c r="E155" s="10" t="s">
        <v>34</v>
      </c>
      <c r="F155" s="11" t="s">
        <v>17</v>
      </c>
      <c r="G155" s="12">
        <v>421.19</v>
      </c>
      <c r="H155" s="13">
        <v>1</v>
      </c>
      <c r="I155" s="10">
        <v>4</v>
      </c>
      <c r="J155" s="14">
        <v>354.39</v>
      </c>
      <c r="K155" s="8" t="s">
        <v>18</v>
      </c>
      <c r="L155" s="8" t="s">
        <v>18</v>
      </c>
    </row>
    <row r="156" spans="1:12" x14ac:dyDescent="0.3">
      <c r="A156" s="2" t="s">
        <v>265</v>
      </c>
      <c r="B156" s="2" t="s">
        <v>263</v>
      </c>
      <c r="C156" s="2" t="s">
        <v>227</v>
      </c>
      <c r="D156" s="2" t="s">
        <v>238</v>
      </c>
      <c r="E156" s="2" t="s">
        <v>228</v>
      </c>
      <c r="F156" s="11" t="s">
        <v>17</v>
      </c>
      <c r="G156" s="5">
        <v>393.5</v>
      </c>
      <c r="H156" s="6">
        <v>1</v>
      </c>
      <c r="I156" s="2">
        <v>4</v>
      </c>
      <c r="J156" s="7">
        <v>374.03</v>
      </c>
      <c r="K156" s="8" t="s">
        <v>18</v>
      </c>
      <c r="L156" s="9" t="s">
        <v>27</v>
      </c>
    </row>
    <row r="157" spans="1:12" x14ac:dyDescent="0.3">
      <c r="A157" s="10" t="s">
        <v>266</v>
      </c>
      <c r="B157" s="10" t="s">
        <v>267</v>
      </c>
      <c r="C157" s="10" t="s">
        <v>227</v>
      </c>
      <c r="D157" s="10" t="s">
        <v>82</v>
      </c>
      <c r="E157" s="10" t="s">
        <v>228</v>
      </c>
      <c r="F157" s="11" t="s">
        <v>17</v>
      </c>
      <c r="G157" s="12">
        <v>365.03</v>
      </c>
      <c r="H157" s="13">
        <v>1</v>
      </c>
      <c r="I157" s="10">
        <v>4</v>
      </c>
      <c r="J157" s="14">
        <v>406.3</v>
      </c>
      <c r="K157" s="9" t="s">
        <v>27</v>
      </c>
      <c r="L157" s="8" t="s">
        <v>18</v>
      </c>
    </row>
    <row r="158" spans="1:12" x14ac:dyDescent="0.3">
      <c r="A158" s="2" t="s">
        <v>268</v>
      </c>
      <c r="B158" s="2" t="s">
        <v>267</v>
      </c>
      <c r="C158" s="2" t="s">
        <v>227</v>
      </c>
      <c r="D158" s="2" t="s">
        <v>82</v>
      </c>
      <c r="E158" s="2" t="s">
        <v>34</v>
      </c>
      <c r="F158" s="11" t="s">
        <v>17</v>
      </c>
      <c r="G158" s="5">
        <v>345.68</v>
      </c>
      <c r="H158" s="6">
        <v>1</v>
      </c>
      <c r="I158" s="2">
        <v>4</v>
      </c>
      <c r="J158" s="7">
        <v>377.08</v>
      </c>
      <c r="K158" s="8" t="s">
        <v>18</v>
      </c>
      <c r="L158" s="8" t="s">
        <v>18</v>
      </c>
    </row>
    <row r="159" spans="1:12" x14ac:dyDescent="0.3">
      <c r="A159" s="10" t="s">
        <v>269</v>
      </c>
      <c r="B159" s="10" t="s">
        <v>267</v>
      </c>
      <c r="C159" s="10" t="s">
        <v>227</v>
      </c>
      <c r="D159" s="10" t="s">
        <v>270</v>
      </c>
      <c r="E159" s="10" t="s">
        <v>37</v>
      </c>
      <c r="F159" s="11" t="s">
        <v>17</v>
      </c>
      <c r="G159" s="12">
        <v>347</v>
      </c>
      <c r="H159" s="13">
        <v>1</v>
      </c>
      <c r="I159" s="10">
        <v>4</v>
      </c>
      <c r="J159" s="14">
        <v>436.37</v>
      </c>
      <c r="K159" s="9" t="s">
        <v>27</v>
      </c>
      <c r="L159" s="9" t="s">
        <v>27</v>
      </c>
    </row>
    <row r="160" spans="1:12" x14ac:dyDescent="0.3">
      <c r="A160" s="2" t="s">
        <v>271</v>
      </c>
      <c r="B160" s="2" t="s">
        <v>272</v>
      </c>
      <c r="C160" s="2" t="s">
        <v>227</v>
      </c>
      <c r="D160" s="2" t="s">
        <v>252</v>
      </c>
      <c r="E160" s="2" t="s">
        <v>41</v>
      </c>
      <c r="F160" s="11" t="s">
        <v>17</v>
      </c>
      <c r="G160" s="5">
        <v>370.62</v>
      </c>
      <c r="H160" s="6">
        <v>1</v>
      </c>
      <c r="I160" s="2">
        <v>4</v>
      </c>
      <c r="J160" s="7">
        <v>335.06</v>
      </c>
      <c r="K160" s="8" t="s">
        <v>18</v>
      </c>
      <c r="L160" s="9" t="s">
        <v>27</v>
      </c>
    </row>
    <row r="161" spans="1:12" x14ac:dyDescent="0.3">
      <c r="A161" s="10" t="s">
        <v>273</v>
      </c>
      <c r="B161" s="10" t="s">
        <v>272</v>
      </c>
      <c r="C161" s="10" t="s">
        <v>227</v>
      </c>
      <c r="D161" s="10" t="s">
        <v>77</v>
      </c>
      <c r="E161" s="10" t="s">
        <v>41</v>
      </c>
      <c r="F161" s="11" t="s">
        <v>17</v>
      </c>
      <c r="G161" s="12">
        <v>425.47</v>
      </c>
      <c r="H161" s="13">
        <v>1</v>
      </c>
      <c r="I161" s="10">
        <v>4</v>
      </c>
      <c r="J161" s="14">
        <v>352.29</v>
      </c>
      <c r="K161" s="8" t="s">
        <v>18</v>
      </c>
      <c r="L161" s="8" t="s">
        <v>18</v>
      </c>
    </row>
    <row r="162" spans="1:12" x14ac:dyDescent="0.3">
      <c r="A162" s="2" t="s">
        <v>274</v>
      </c>
      <c r="B162" s="2" t="s">
        <v>275</v>
      </c>
      <c r="C162" s="2" t="s">
        <v>227</v>
      </c>
      <c r="D162" s="2" t="s">
        <v>257</v>
      </c>
      <c r="E162" s="2" t="s">
        <v>248</v>
      </c>
      <c r="F162" s="11" t="s">
        <v>17</v>
      </c>
      <c r="G162" s="5">
        <v>448.18</v>
      </c>
      <c r="H162" s="6">
        <v>1</v>
      </c>
      <c r="I162" s="2">
        <v>4</v>
      </c>
      <c r="J162" s="7">
        <v>439.86</v>
      </c>
      <c r="K162" s="8" t="s">
        <v>18</v>
      </c>
      <c r="L162" s="9" t="s">
        <v>27</v>
      </c>
    </row>
    <row r="163" spans="1:12" x14ac:dyDescent="0.3">
      <c r="A163" s="10" t="s">
        <v>276</v>
      </c>
      <c r="B163" s="10" t="s">
        <v>275</v>
      </c>
      <c r="C163" s="10" t="s">
        <v>227</v>
      </c>
      <c r="D163" s="10" t="s">
        <v>26</v>
      </c>
      <c r="E163" s="10" t="s">
        <v>41</v>
      </c>
      <c r="F163" s="11" t="s">
        <v>17</v>
      </c>
      <c r="G163" s="12">
        <v>350.86</v>
      </c>
      <c r="H163" s="13">
        <v>1</v>
      </c>
      <c r="I163" s="10">
        <v>4</v>
      </c>
      <c r="J163" s="14">
        <v>407.34</v>
      </c>
      <c r="K163" s="8" t="s">
        <v>18</v>
      </c>
      <c r="L163" s="9" t="s">
        <v>27</v>
      </c>
    </row>
    <row r="164" spans="1:12" x14ac:dyDescent="0.3">
      <c r="A164" s="2" t="s">
        <v>277</v>
      </c>
      <c r="B164" s="2" t="s">
        <v>278</v>
      </c>
      <c r="C164" s="2" t="s">
        <v>227</v>
      </c>
      <c r="D164" s="2" t="s">
        <v>22</v>
      </c>
      <c r="E164" s="2" t="s">
        <v>248</v>
      </c>
      <c r="F164" s="11" t="s">
        <v>17</v>
      </c>
      <c r="G164" s="5">
        <v>354.95</v>
      </c>
      <c r="H164" s="6">
        <v>1</v>
      </c>
      <c r="I164" s="2">
        <v>4</v>
      </c>
      <c r="J164" s="7">
        <v>385.86</v>
      </c>
      <c r="K164" s="8" t="s">
        <v>18</v>
      </c>
      <c r="L164" s="9" t="s">
        <v>27</v>
      </c>
    </row>
    <row r="165" spans="1:12" x14ac:dyDescent="0.3">
      <c r="A165" s="10" t="s">
        <v>279</v>
      </c>
      <c r="B165" s="10" t="s">
        <v>278</v>
      </c>
      <c r="C165" s="10" t="s">
        <v>227</v>
      </c>
      <c r="D165" s="10" t="s">
        <v>40</v>
      </c>
      <c r="E165" s="10" t="s">
        <v>255</v>
      </c>
      <c r="F165" s="11" t="s">
        <v>17</v>
      </c>
      <c r="G165" s="12">
        <v>365.31</v>
      </c>
      <c r="H165" s="13">
        <v>1</v>
      </c>
      <c r="I165" s="10">
        <v>4</v>
      </c>
      <c r="J165" s="14">
        <v>430.11</v>
      </c>
      <c r="K165" s="8" t="s">
        <v>18</v>
      </c>
      <c r="L165" s="8" t="s">
        <v>18</v>
      </c>
    </row>
    <row r="166" spans="1:12" x14ac:dyDescent="0.3">
      <c r="A166" s="2" t="s">
        <v>280</v>
      </c>
      <c r="B166" s="2" t="s">
        <v>281</v>
      </c>
      <c r="C166" s="2" t="s">
        <v>227</v>
      </c>
      <c r="D166" s="2" t="s">
        <v>101</v>
      </c>
      <c r="E166" s="2" t="s">
        <v>34</v>
      </c>
      <c r="F166" s="11" t="s">
        <v>17</v>
      </c>
      <c r="G166" s="5">
        <v>383.84</v>
      </c>
      <c r="H166" s="6">
        <v>1</v>
      </c>
      <c r="I166" s="2">
        <v>4</v>
      </c>
      <c r="J166" s="7">
        <v>442.8</v>
      </c>
      <c r="K166" s="8" t="s">
        <v>18</v>
      </c>
      <c r="L166" s="8" t="s">
        <v>18</v>
      </c>
    </row>
    <row r="167" spans="1:12" x14ac:dyDescent="0.3">
      <c r="A167" s="10" t="s">
        <v>282</v>
      </c>
      <c r="B167" s="10" t="s">
        <v>226</v>
      </c>
      <c r="C167" s="10" t="s">
        <v>227</v>
      </c>
      <c r="D167" s="10" t="s">
        <v>26</v>
      </c>
      <c r="E167" s="10" t="s">
        <v>103</v>
      </c>
      <c r="F167" s="4" t="s">
        <v>29</v>
      </c>
      <c r="G167" s="12">
        <v>323.31</v>
      </c>
      <c r="H167" s="13">
        <v>1</v>
      </c>
      <c r="I167" s="10">
        <v>4</v>
      </c>
      <c r="J167" s="14">
        <v>269.98</v>
      </c>
      <c r="K167" s="8" t="s">
        <v>18</v>
      </c>
      <c r="L167" s="8" t="s">
        <v>18</v>
      </c>
    </row>
    <row r="168" spans="1:12" x14ac:dyDescent="0.3">
      <c r="A168" s="2" t="s">
        <v>283</v>
      </c>
      <c r="B168" s="2" t="s">
        <v>231</v>
      </c>
      <c r="C168" s="2" t="s">
        <v>227</v>
      </c>
      <c r="D168" s="2" t="s">
        <v>40</v>
      </c>
      <c r="E168" s="2" t="s">
        <v>37</v>
      </c>
      <c r="F168" s="4" t="s">
        <v>29</v>
      </c>
      <c r="G168" s="5">
        <v>326.27</v>
      </c>
      <c r="H168" s="6">
        <v>1</v>
      </c>
      <c r="I168" s="2">
        <v>4</v>
      </c>
      <c r="J168" s="7">
        <v>326.67</v>
      </c>
      <c r="K168" s="8" t="s">
        <v>18</v>
      </c>
      <c r="L168" s="9" t="s">
        <v>27</v>
      </c>
    </row>
    <row r="169" spans="1:12" x14ac:dyDescent="0.3">
      <c r="A169" s="10" t="s">
        <v>284</v>
      </c>
      <c r="B169" s="10" t="s">
        <v>285</v>
      </c>
      <c r="C169" s="10" t="s">
        <v>227</v>
      </c>
      <c r="D169" s="10" t="s">
        <v>257</v>
      </c>
      <c r="E169" s="10" t="s">
        <v>248</v>
      </c>
      <c r="F169" s="4" t="s">
        <v>29</v>
      </c>
      <c r="G169" s="12">
        <v>289.72000000000003</v>
      </c>
      <c r="H169" s="13">
        <v>1</v>
      </c>
      <c r="I169" s="10">
        <v>4</v>
      </c>
      <c r="J169" s="14">
        <v>273.87</v>
      </c>
      <c r="K169" s="9" t="s">
        <v>27</v>
      </c>
      <c r="L169" s="9" t="s">
        <v>27</v>
      </c>
    </row>
    <row r="170" spans="1:12" x14ac:dyDescent="0.3">
      <c r="A170" s="2" t="s">
        <v>286</v>
      </c>
      <c r="B170" s="2" t="s">
        <v>285</v>
      </c>
      <c r="C170" s="2" t="s">
        <v>227</v>
      </c>
      <c r="D170" s="2" t="s">
        <v>260</v>
      </c>
      <c r="E170" s="2" t="s">
        <v>248</v>
      </c>
      <c r="F170" s="4" t="s">
        <v>29</v>
      </c>
      <c r="G170" s="5">
        <v>266.99</v>
      </c>
      <c r="H170" s="6">
        <v>1</v>
      </c>
      <c r="I170" s="2">
        <v>4</v>
      </c>
      <c r="J170" s="7">
        <v>299.33999999999997</v>
      </c>
      <c r="K170" s="9" t="s">
        <v>27</v>
      </c>
      <c r="L170" s="8" t="s">
        <v>18</v>
      </c>
    </row>
    <row r="171" spans="1:12" x14ac:dyDescent="0.3">
      <c r="A171" s="10" t="s">
        <v>287</v>
      </c>
      <c r="B171" s="10" t="s">
        <v>267</v>
      </c>
      <c r="C171" s="10" t="s">
        <v>227</v>
      </c>
      <c r="D171" s="10" t="s">
        <v>45</v>
      </c>
      <c r="E171" s="10" t="s">
        <v>16</v>
      </c>
      <c r="F171" s="4" t="s">
        <v>29</v>
      </c>
      <c r="G171" s="12">
        <v>305.10000000000002</v>
      </c>
      <c r="H171" s="13">
        <v>1</v>
      </c>
      <c r="I171" s="10">
        <v>4</v>
      </c>
      <c r="J171" s="14">
        <v>346.44</v>
      </c>
      <c r="K171" s="9" t="s">
        <v>27</v>
      </c>
      <c r="L171" s="8" t="s">
        <v>18</v>
      </c>
    </row>
    <row r="172" spans="1:12" x14ac:dyDescent="0.3">
      <c r="A172" s="2" t="s">
        <v>288</v>
      </c>
      <c r="B172" s="2" t="s">
        <v>267</v>
      </c>
      <c r="C172" s="2" t="s">
        <v>227</v>
      </c>
      <c r="D172" s="2" t="s">
        <v>289</v>
      </c>
      <c r="E172" s="2" t="s">
        <v>34</v>
      </c>
      <c r="F172" s="4" t="s">
        <v>29</v>
      </c>
      <c r="G172" s="5">
        <v>322.42</v>
      </c>
      <c r="H172" s="6">
        <v>1</v>
      </c>
      <c r="I172" s="2">
        <v>4</v>
      </c>
      <c r="J172" s="7">
        <v>286.45</v>
      </c>
      <c r="K172" s="8" t="s">
        <v>18</v>
      </c>
      <c r="L172" s="9" t="s">
        <v>27</v>
      </c>
    </row>
    <row r="173" spans="1:12" x14ac:dyDescent="0.3">
      <c r="A173" s="10" t="s">
        <v>290</v>
      </c>
      <c r="B173" s="10" t="s">
        <v>272</v>
      </c>
      <c r="C173" s="10" t="s">
        <v>227</v>
      </c>
      <c r="D173" s="10" t="s">
        <v>234</v>
      </c>
      <c r="E173" s="10" t="s">
        <v>103</v>
      </c>
      <c r="F173" s="4" t="s">
        <v>29</v>
      </c>
      <c r="G173" s="12">
        <v>283.69</v>
      </c>
      <c r="H173" s="13">
        <v>1</v>
      </c>
      <c r="I173" s="10">
        <v>4</v>
      </c>
      <c r="J173" s="14">
        <v>271.87</v>
      </c>
      <c r="K173" s="8" t="s">
        <v>18</v>
      </c>
      <c r="L173" s="9" t="s">
        <v>27</v>
      </c>
    </row>
    <row r="174" spans="1:12" x14ac:dyDescent="0.3">
      <c r="A174" s="2" t="s">
        <v>291</v>
      </c>
      <c r="B174" s="2" t="s">
        <v>272</v>
      </c>
      <c r="C174" s="2" t="s">
        <v>227</v>
      </c>
      <c r="D174" s="2" t="s">
        <v>20</v>
      </c>
      <c r="E174" s="2" t="s">
        <v>103</v>
      </c>
      <c r="F174" s="4" t="s">
        <v>29</v>
      </c>
      <c r="G174" s="5">
        <v>335.72</v>
      </c>
      <c r="H174" s="6">
        <v>1</v>
      </c>
      <c r="I174" s="2">
        <v>4</v>
      </c>
      <c r="J174" s="7">
        <v>316.70999999999998</v>
      </c>
      <c r="K174" s="8" t="s">
        <v>18</v>
      </c>
      <c r="L174" s="9" t="s">
        <v>27</v>
      </c>
    </row>
    <row r="175" spans="1:12" x14ac:dyDescent="0.3">
      <c r="A175" s="10" t="s">
        <v>292</v>
      </c>
      <c r="B175" s="10" t="s">
        <v>275</v>
      </c>
      <c r="C175" s="10" t="s">
        <v>227</v>
      </c>
      <c r="D175" s="10" t="s">
        <v>40</v>
      </c>
      <c r="E175" s="10" t="s">
        <v>99</v>
      </c>
      <c r="F175" s="4" t="s">
        <v>29</v>
      </c>
      <c r="G175" s="12">
        <v>316.94</v>
      </c>
      <c r="H175" s="13">
        <v>1</v>
      </c>
      <c r="I175" s="10">
        <v>4</v>
      </c>
      <c r="J175" s="14">
        <v>330.87</v>
      </c>
      <c r="K175" s="8" t="s">
        <v>18</v>
      </c>
      <c r="L175" s="9" t="s">
        <v>27</v>
      </c>
    </row>
    <row r="176" spans="1:12" x14ac:dyDescent="0.3">
      <c r="A176" s="2" t="s">
        <v>293</v>
      </c>
      <c r="B176" s="2" t="s">
        <v>281</v>
      </c>
      <c r="C176" s="2" t="s">
        <v>227</v>
      </c>
      <c r="D176" s="2" t="s">
        <v>260</v>
      </c>
      <c r="E176" s="2" t="s">
        <v>41</v>
      </c>
      <c r="F176" s="4" t="s">
        <v>29</v>
      </c>
      <c r="G176" s="5">
        <v>337.8</v>
      </c>
      <c r="H176" s="6">
        <v>1</v>
      </c>
      <c r="I176" s="2">
        <v>4</v>
      </c>
      <c r="J176" s="7">
        <v>316.04000000000002</v>
      </c>
      <c r="K176" s="9" t="s">
        <v>27</v>
      </c>
      <c r="L176" s="9" t="s">
        <v>27</v>
      </c>
    </row>
    <row r="177" spans="1:12" x14ac:dyDescent="0.3">
      <c r="A177" s="10" t="s">
        <v>294</v>
      </c>
      <c r="B177" s="10" t="s">
        <v>267</v>
      </c>
      <c r="C177" s="10" t="s">
        <v>227</v>
      </c>
      <c r="D177" s="10" t="s">
        <v>234</v>
      </c>
      <c r="E177" s="10" t="s">
        <v>16</v>
      </c>
      <c r="F177" s="9" t="s">
        <v>83</v>
      </c>
      <c r="G177" s="12">
        <v>247.94</v>
      </c>
      <c r="H177" s="13">
        <v>1</v>
      </c>
      <c r="I177" s="10">
        <v>4</v>
      </c>
      <c r="J177" s="14">
        <v>251.7</v>
      </c>
      <c r="K177" s="8" t="s">
        <v>18</v>
      </c>
      <c r="L177" s="8" t="s">
        <v>18</v>
      </c>
    </row>
    <row r="178" spans="1:12" x14ac:dyDescent="0.3">
      <c r="A178" s="2" t="s">
        <v>295</v>
      </c>
      <c r="B178" s="2" t="s">
        <v>296</v>
      </c>
      <c r="C178" s="2" t="s">
        <v>297</v>
      </c>
      <c r="D178" s="2" t="s">
        <v>289</v>
      </c>
      <c r="E178" s="2" t="s">
        <v>37</v>
      </c>
      <c r="F178" s="11" t="s">
        <v>17</v>
      </c>
      <c r="G178" s="5">
        <v>480.51</v>
      </c>
      <c r="H178" s="6">
        <v>1.08</v>
      </c>
      <c r="I178" s="2">
        <v>3</v>
      </c>
      <c r="J178" s="7">
        <v>490.93</v>
      </c>
      <c r="K178" s="9" t="s">
        <v>27</v>
      </c>
      <c r="L178" s="8" t="s">
        <v>18</v>
      </c>
    </row>
    <row r="179" spans="1:12" x14ac:dyDescent="0.3">
      <c r="A179" s="10" t="s">
        <v>298</v>
      </c>
      <c r="B179" s="10" t="s">
        <v>296</v>
      </c>
      <c r="C179" s="10" t="s">
        <v>297</v>
      </c>
      <c r="D179" s="10" t="s">
        <v>260</v>
      </c>
      <c r="E179" s="10" t="s">
        <v>41</v>
      </c>
      <c r="F179" s="11" t="s">
        <v>17</v>
      </c>
      <c r="G179" s="12">
        <v>470.76</v>
      </c>
      <c r="H179" s="13">
        <v>1.08</v>
      </c>
      <c r="I179" s="10">
        <v>3</v>
      </c>
      <c r="J179" s="14">
        <v>421.18</v>
      </c>
      <c r="K179" s="8" t="s">
        <v>18</v>
      </c>
      <c r="L179" s="9" t="s">
        <v>27</v>
      </c>
    </row>
    <row r="180" spans="1:12" x14ac:dyDescent="0.3">
      <c r="A180" s="2" t="s">
        <v>299</v>
      </c>
      <c r="B180" s="2" t="s">
        <v>296</v>
      </c>
      <c r="C180" s="2" t="s">
        <v>297</v>
      </c>
      <c r="D180" s="2" t="s">
        <v>270</v>
      </c>
      <c r="E180" s="2" t="s">
        <v>41</v>
      </c>
      <c r="F180" s="11" t="s">
        <v>17</v>
      </c>
      <c r="G180" s="5">
        <v>518.13</v>
      </c>
      <c r="H180" s="6">
        <v>1.08</v>
      </c>
      <c r="I180" s="2">
        <v>3</v>
      </c>
      <c r="J180" s="7">
        <v>471.88</v>
      </c>
      <c r="K180" s="8" t="s">
        <v>18</v>
      </c>
      <c r="L180" s="8" t="s">
        <v>18</v>
      </c>
    </row>
    <row r="181" spans="1:12" x14ac:dyDescent="0.3">
      <c r="A181" s="10" t="s">
        <v>300</v>
      </c>
      <c r="B181" s="10" t="s">
        <v>296</v>
      </c>
      <c r="C181" s="10" t="s">
        <v>297</v>
      </c>
      <c r="D181" s="10" t="s">
        <v>247</v>
      </c>
      <c r="E181" s="10" t="s">
        <v>248</v>
      </c>
      <c r="F181" s="11" t="s">
        <v>17</v>
      </c>
      <c r="G181" s="12">
        <v>518.52</v>
      </c>
      <c r="H181" s="13">
        <v>1.08</v>
      </c>
      <c r="I181" s="10">
        <v>3</v>
      </c>
      <c r="J181" s="14">
        <v>445.5</v>
      </c>
      <c r="K181" s="9" t="s">
        <v>27</v>
      </c>
      <c r="L181" s="9" t="s">
        <v>27</v>
      </c>
    </row>
    <row r="182" spans="1:12" x14ac:dyDescent="0.3">
      <c r="A182" s="2" t="s">
        <v>301</v>
      </c>
      <c r="B182" s="2" t="s">
        <v>296</v>
      </c>
      <c r="C182" s="2" t="s">
        <v>297</v>
      </c>
      <c r="D182" s="2" t="s">
        <v>22</v>
      </c>
      <c r="E182" s="2" t="s">
        <v>16</v>
      </c>
      <c r="F182" s="11" t="s">
        <v>17</v>
      </c>
      <c r="G182" s="5">
        <v>515.44000000000005</v>
      </c>
      <c r="H182" s="6">
        <v>1.08</v>
      </c>
      <c r="I182" s="2">
        <v>3</v>
      </c>
      <c r="J182" s="7">
        <v>465.31</v>
      </c>
      <c r="K182" s="9" t="s">
        <v>27</v>
      </c>
      <c r="L182" s="8" t="s">
        <v>18</v>
      </c>
    </row>
    <row r="183" spans="1:12" x14ac:dyDescent="0.3">
      <c r="A183" s="10" t="s">
        <v>302</v>
      </c>
      <c r="B183" s="10" t="s">
        <v>303</v>
      </c>
      <c r="C183" s="10" t="s">
        <v>297</v>
      </c>
      <c r="D183" s="10" t="s">
        <v>260</v>
      </c>
      <c r="E183" s="10" t="s">
        <v>41</v>
      </c>
      <c r="F183" s="11" t="s">
        <v>17</v>
      </c>
      <c r="G183" s="12">
        <v>530.51699999999994</v>
      </c>
      <c r="H183" s="13">
        <v>1.08</v>
      </c>
      <c r="I183" s="10">
        <v>3</v>
      </c>
      <c r="J183" s="14">
        <v>494.93</v>
      </c>
      <c r="K183" s="8" t="s">
        <v>18</v>
      </c>
      <c r="L183" s="8" t="s">
        <v>18</v>
      </c>
    </row>
    <row r="184" spans="1:12" x14ac:dyDescent="0.3">
      <c r="A184" s="2" t="s">
        <v>304</v>
      </c>
      <c r="B184" s="2" t="s">
        <v>303</v>
      </c>
      <c r="C184" s="2" t="s">
        <v>297</v>
      </c>
      <c r="D184" s="2" t="s">
        <v>101</v>
      </c>
      <c r="E184" s="2" t="s">
        <v>41</v>
      </c>
      <c r="F184" s="11" t="s">
        <v>17</v>
      </c>
      <c r="G184" s="5">
        <v>594.47700000000009</v>
      </c>
      <c r="H184" s="6">
        <v>1.08</v>
      </c>
      <c r="I184" s="2">
        <v>3</v>
      </c>
      <c r="J184" s="7">
        <v>587.6</v>
      </c>
      <c r="K184" s="9" t="s">
        <v>27</v>
      </c>
      <c r="L184" s="8" t="s">
        <v>18</v>
      </c>
    </row>
    <row r="185" spans="1:12" x14ac:dyDescent="0.3">
      <c r="A185" s="10" t="s">
        <v>305</v>
      </c>
      <c r="B185" s="10" t="s">
        <v>98</v>
      </c>
      <c r="C185" s="10" t="s">
        <v>297</v>
      </c>
      <c r="D185" s="10" t="s">
        <v>26</v>
      </c>
      <c r="E185" s="10" t="s">
        <v>228</v>
      </c>
      <c r="F185" s="11" t="s">
        <v>17</v>
      </c>
      <c r="G185" s="12">
        <v>436.7</v>
      </c>
      <c r="H185" s="13">
        <v>1.08</v>
      </c>
      <c r="I185" s="10">
        <v>3</v>
      </c>
      <c r="J185" s="14">
        <v>454.56</v>
      </c>
      <c r="K185" s="8" t="s">
        <v>18</v>
      </c>
      <c r="L185" s="8" t="s">
        <v>18</v>
      </c>
    </row>
    <row r="186" spans="1:12" x14ac:dyDescent="0.3">
      <c r="A186" s="2" t="s">
        <v>306</v>
      </c>
      <c r="B186" s="2" t="s">
        <v>98</v>
      </c>
      <c r="C186" s="2" t="s">
        <v>297</v>
      </c>
      <c r="D186" s="2" t="s">
        <v>45</v>
      </c>
      <c r="E186" s="2" t="s">
        <v>37</v>
      </c>
      <c r="F186" s="11" t="s">
        <v>17</v>
      </c>
      <c r="G186" s="5">
        <v>458.63</v>
      </c>
      <c r="H186" s="6">
        <v>1.08</v>
      </c>
      <c r="I186" s="2">
        <v>3</v>
      </c>
      <c r="J186" s="7">
        <v>368.24</v>
      </c>
      <c r="K186" s="9" t="s">
        <v>27</v>
      </c>
      <c r="L186" s="8" t="s">
        <v>18</v>
      </c>
    </row>
    <row r="187" spans="1:12" x14ac:dyDescent="0.3">
      <c r="A187" s="10" t="s">
        <v>307</v>
      </c>
      <c r="B187" s="10" t="s">
        <v>223</v>
      </c>
      <c r="C187" s="10" t="s">
        <v>297</v>
      </c>
      <c r="D187" s="10" t="s">
        <v>82</v>
      </c>
      <c r="E187" s="10" t="s">
        <v>41</v>
      </c>
      <c r="F187" s="11" t="s">
        <v>17</v>
      </c>
      <c r="G187" s="12">
        <v>466.13</v>
      </c>
      <c r="H187" s="13">
        <v>1.08</v>
      </c>
      <c r="I187" s="10">
        <v>3</v>
      </c>
      <c r="J187" s="14">
        <v>369.24</v>
      </c>
      <c r="K187" s="8" t="s">
        <v>18</v>
      </c>
      <c r="L187" s="8" t="s">
        <v>18</v>
      </c>
    </row>
    <row r="188" spans="1:12" x14ac:dyDescent="0.3">
      <c r="A188" s="2" t="s">
        <v>308</v>
      </c>
      <c r="B188" s="2" t="s">
        <v>223</v>
      </c>
      <c r="C188" s="2" t="s">
        <v>297</v>
      </c>
      <c r="D188" s="2" t="s">
        <v>40</v>
      </c>
      <c r="E188" s="2" t="s">
        <v>255</v>
      </c>
      <c r="F188" s="11" t="s">
        <v>17</v>
      </c>
      <c r="G188" s="5">
        <v>453.5</v>
      </c>
      <c r="H188" s="6">
        <v>1.08</v>
      </c>
      <c r="I188" s="2">
        <v>3</v>
      </c>
      <c r="J188" s="7">
        <v>484.98</v>
      </c>
      <c r="K188" s="8" t="s">
        <v>18</v>
      </c>
      <c r="L188" s="9" t="s">
        <v>27</v>
      </c>
    </row>
    <row r="189" spans="1:12" x14ac:dyDescent="0.3">
      <c r="A189" s="10" t="s">
        <v>309</v>
      </c>
      <c r="B189" s="10" t="s">
        <v>223</v>
      </c>
      <c r="C189" s="10" t="s">
        <v>297</v>
      </c>
      <c r="D189" s="10" t="s">
        <v>270</v>
      </c>
      <c r="E189" s="10" t="s">
        <v>16</v>
      </c>
      <c r="F189" s="11" t="s">
        <v>17</v>
      </c>
      <c r="G189" s="12">
        <v>402.88</v>
      </c>
      <c r="H189" s="13">
        <v>1.08</v>
      </c>
      <c r="I189" s="10">
        <v>3</v>
      </c>
      <c r="J189" s="14">
        <v>436.34</v>
      </c>
      <c r="K189" s="9" t="s">
        <v>27</v>
      </c>
      <c r="L189" s="9" t="s">
        <v>27</v>
      </c>
    </row>
    <row r="190" spans="1:12" x14ac:dyDescent="0.3">
      <c r="A190" s="2" t="s">
        <v>310</v>
      </c>
      <c r="B190" s="2" t="s">
        <v>223</v>
      </c>
      <c r="C190" s="2" t="s">
        <v>297</v>
      </c>
      <c r="D190" s="2" t="s">
        <v>311</v>
      </c>
      <c r="E190" s="2" t="s">
        <v>248</v>
      </c>
      <c r="F190" s="11" t="s">
        <v>17</v>
      </c>
      <c r="G190" s="5">
        <v>425.93</v>
      </c>
      <c r="H190" s="6">
        <v>1.08</v>
      </c>
      <c r="I190" s="2">
        <v>3</v>
      </c>
      <c r="J190" s="7">
        <v>371.5</v>
      </c>
      <c r="K190" s="8" t="s">
        <v>18</v>
      </c>
      <c r="L190" s="9" t="s">
        <v>27</v>
      </c>
    </row>
    <row r="191" spans="1:12" x14ac:dyDescent="0.3">
      <c r="A191" s="10" t="s">
        <v>312</v>
      </c>
      <c r="B191" s="10" t="s">
        <v>213</v>
      </c>
      <c r="C191" s="10" t="s">
        <v>297</v>
      </c>
      <c r="D191" s="10" t="s">
        <v>22</v>
      </c>
      <c r="E191" s="10" t="s">
        <v>103</v>
      </c>
      <c r="F191" s="11" t="s">
        <v>17</v>
      </c>
      <c r="G191" s="12">
        <v>480.63</v>
      </c>
      <c r="H191" s="13">
        <v>1.08</v>
      </c>
      <c r="I191" s="10">
        <v>3</v>
      </c>
      <c r="J191" s="14">
        <v>420.04</v>
      </c>
      <c r="K191" s="8" t="s">
        <v>18</v>
      </c>
      <c r="L191" s="8" t="s">
        <v>18</v>
      </c>
    </row>
    <row r="192" spans="1:12" x14ac:dyDescent="0.3">
      <c r="A192" s="2" t="s">
        <v>313</v>
      </c>
      <c r="B192" s="2" t="s">
        <v>213</v>
      </c>
      <c r="C192" s="2" t="s">
        <v>297</v>
      </c>
      <c r="D192" s="2" t="s">
        <v>20</v>
      </c>
      <c r="E192" s="2" t="s">
        <v>99</v>
      </c>
      <c r="F192" s="11" t="s">
        <v>17</v>
      </c>
      <c r="G192" s="5">
        <v>433.19</v>
      </c>
      <c r="H192" s="6">
        <v>1.08</v>
      </c>
      <c r="I192" s="2">
        <v>3</v>
      </c>
      <c r="J192" s="7">
        <v>437.79</v>
      </c>
      <c r="K192" s="9" t="s">
        <v>27</v>
      </c>
      <c r="L192" s="8" t="s">
        <v>18</v>
      </c>
    </row>
    <row r="193" spans="1:12" x14ac:dyDescent="0.3">
      <c r="A193" s="10" t="s">
        <v>314</v>
      </c>
      <c r="B193" s="10" t="s">
        <v>213</v>
      </c>
      <c r="C193" s="10" t="s">
        <v>297</v>
      </c>
      <c r="D193" s="10" t="s">
        <v>270</v>
      </c>
      <c r="E193" s="10" t="s">
        <v>34</v>
      </c>
      <c r="F193" s="11" t="s">
        <v>17</v>
      </c>
      <c r="G193" s="12">
        <v>471.26</v>
      </c>
      <c r="H193" s="13">
        <v>1.08</v>
      </c>
      <c r="I193" s="10">
        <v>3</v>
      </c>
      <c r="J193" s="14">
        <v>428.93</v>
      </c>
      <c r="K193" s="8" t="s">
        <v>18</v>
      </c>
      <c r="L193" s="8" t="s">
        <v>18</v>
      </c>
    </row>
    <row r="194" spans="1:12" x14ac:dyDescent="0.3">
      <c r="A194" s="2" t="s">
        <v>315</v>
      </c>
      <c r="B194" s="2" t="s">
        <v>213</v>
      </c>
      <c r="C194" s="2" t="s">
        <v>297</v>
      </c>
      <c r="D194" s="2" t="s">
        <v>40</v>
      </c>
      <c r="E194" s="2" t="s">
        <v>34</v>
      </c>
      <c r="F194" s="11" t="s">
        <v>17</v>
      </c>
      <c r="G194" s="5">
        <v>438.19</v>
      </c>
      <c r="H194" s="6">
        <v>1.08</v>
      </c>
      <c r="I194" s="2">
        <v>3</v>
      </c>
      <c r="J194" s="7">
        <v>441.69</v>
      </c>
      <c r="K194" s="9" t="s">
        <v>27</v>
      </c>
      <c r="L194" s="8" t="s">
        <v>18</v>
      </c>
    </row>
    <row r="195" spans="1:12" x14ac:dyDescent="0.3">
      <c r="A195" s="10" t="s">
        <v>316</v>
      </c>
      <c r="B195" s="10" t="s">
        <v>213</v>
      </c>
      <c r="C195" s="10" t="s">
        <v>297</v>
      </c>
      <c r="D195" s="10" t="s">
        <v>101</v>
      </c>
      <c r="E195" s="10" t="s">
        <v>103</v>
      </c>
      <c r="F195" s="11" t="s">
        <v>17</v>
      </c>
      <c r="G195" s="12">
        <v>418.47</v>
      </c>
      <c r="H195" s="13">
        <v>1.08</v>
      </c>
      <c r="I195" s="10">
        <v>3</v>
      </c>
      <c r="J195" s="14">
        <v>487.46</v>
      </c>
      <c r="K195" s="8" t="s">
        <v>18</v>
      </c>
      <c r="L195" s="9" t="s">
        <v>27</v>
      </c>
    </row>
    <row r="196" spans="1:12" x14ac:dyDescent="0.3">
      <c r="A196" s="2" t="s">
        <v>317</v>
      </c>
      <c r="B196" s="2" t="s">
        <v>318</v>
      </c>
      <c r="C196" s="2" t="s">
        <v>297</v>
      </c>
      <c r="D196" s="2" t="s">
        <v>270</v>
      </c>
      <c r="E196" s="2" t="s">
        <v>37</v>
      </c>
      <c r="F196" s="11" t="s">
        <v>17</v>
      </c>
      <c r="G196" s="5">
        <v>494.85</v>
      </c>
      <c r="H196" s="6">
        <v>1.08</v>
      </c>
      <c r="I196" s="2">
        <v>3</v>
      </c>
      <c r="J196" s="7">
        <v>480.91</v>
      </c>
      <c r="K196" s="8" t="s">
        <v>18</v>
      </c>
      <c r="L196" s="9" t="s">
        <v>27</v>
      </c>
    </row>
    <row r="197" spans="1:12" x14ac:dyDescent="0.3">
      <c r="A197" s="10" t="s">
        <v>319</v>
      </c>
      <c r="B197" s="10" t="s">
        <v>318</v>
      </c>
      <c r="C197" s="10" t="s">
        <v>297</v>
      </c>
      <c r="D197" s="10" t="s">
        <v>82</v>
      </c>
      <c r="E197" s="10" t="s">
        <v>37</v>
      </c>
      <c r="F197" s="11" t="s">
        <v>17</v>
      </c>
      <c r="G197" s="12">
        <v>400.25</v>
      </c>
      <c r="H197" s="13">
        <v>1.08</v>
      </c>
      <c r="I197" s="10">
        <v>3</v>
      </c>
      <c r="J197" s="14">
        <v>428.62</v>
      </c>
      <c r="K197" s="9" t="s">
        <v>27</v>
      </c>
      <c r="L197" s="8" t="s">
        <v>18</v>
      </c>
    </row>
    <row r="198" spans="1:12" x14ac:dyDescent="0.3">
      <c r="A198" s="2" t="s">
        <v>320</v>
      </c>
      <c r="B198" s="2" t="s">
        <v>318</v>
      </c>
      <c r="C198" s="2" t="s">
        <v>297</v>
      </c>
      <c r="D198" s="2" t="s">
        <v>289</v>
      </c>
      <c r="E198" s="2" t="s">
        <v>228</v>
      </c>
      <c r="F198" s="11" t="s">
        <v>17</v>
      </c>
      <c r="G198" s="5">
        <v>468.09</v>
      </c>
      <c r="H198" s="6">
        <v>1.08</v>
      </c>
      <c r="I198" s="2">
        <v>3</v>
      </c>
      <c r="J198" s="7">
        <v>448.3</v>
      </c>
      <c r="K198" s="9" t="s">
        <v>27</v>
      </c>
      <c r="L198" s="9" t="s">
        <v>27</v>
      </c>
    </row>
    <row r="199" spans="1:12" x14ac:dyDescent="0.3">
      <c r="A199" s="10" t="s">
        <v>321</v>
      </c>
      <c r="B199" s="10" t="s">
        <v>318</v>
      </c>
      <c r="C199" s="10" t="s">
        <v>297</v>
      </c>
      <c r="D199" s="10" t="s">
        <v>232</v>
      </c>
      <c r="E199" s="10" t="s">
        <v>16</v>
      </c>
      <c r="F199" s="11" t="s">
        <v>17</v>
      </c>
      <c r="G199" s="12">
        <v>500.36</v>
      </c>
      <c r="H199" s="13">
        <v>1.08</v>
      </c>
      <c r="I199" s="10">
        <v>3</v>
      </c>
      <c r="J199" s="14">
        <v>382.92</v>
      </c>
      <c r="K199" s="8" t="s">
        <v>18</v>
      </c>
      <c r="L199" s="8" t="s">
        <v>18</v>
      </c>
    </row>
    <row r="200" spans="1:12" x14ac:dyDescent="0.3">
      <c r="A200" s="2" t="s">
        <v>322</v>
      </c>
      <c r="B200" s="2" t="s">
        <v>323</v>
      </c>
      <c r="C200" s="2" t="s">
        <v>297</v>
      </c>
      <c r="D200" s="2" t="s">
        <v>40</v>
      </c>
      <c r="E200" s="2" t="s">
        <v>41</v>
      </c>
      <c r="F200" s="11" t="s">
        <v>17</v>
      </c>
      <c r="G200" s="5">
        <v>577.17400000000009</v>
      </c>
      <c r="H200" s="6">
        <v>1.08</v>
      </c>
      <c r="I200" s="2">
        <v>3</v>
      </c>
      <c r="J200" s="7">
        <v>503.26</v>
      </c>
      <c r="K200" s="9" t="s">
        <v>27</v>
      </c>
      <c r="L200" s="8" t="s">
        <v>18</v>
      </c>
    </row>
    <row r="201" spans="1:12" x14ac:dyDescent="0.3">
      <c r="A201" s="10" t="s">
        <v>324</v>
      </c>
      <c r="B201" s="10" t="s">
        <v>323</v>
      </c>
      <c r="C201" s="10" t="s">
        <v>297</v>
      </c>
      <c r="D201" s="10" t="s">
        <v>252</v>
      </c>
      <c r="E201" s="10" t="s">
        <v>255</v>
      </c>
      <c r="F201" s="11" t="s">
        <v>17</v>
      </c>
      <c r="G201" s="12">
        <v>672.5680000000001</v>
      </c>
      <c r="H201" s="13">
        <v>1.08</v>
      </c>
      <c r="I201" s="10">
        <v>3</v>
      </c>
      <c r="J201" s="14">
        <v>607.4</v>
      </c>
      <c r="K201" s="8" t="s">
        <v>18</v>
      </c>
      <c r="L201" s="8" t="s">
        <v>18</v>
      </c>
    </row>
    <row r="202" spans="1:12" x14ac:dyDescent="0.3">
      <c r="A202" s="2" t="s">
        <v>325</v>
      </c>
      <c r="B202" s="2" t="s">
        <v>323</v>
      </c>
      <c r="C202" s="2" t="s">
        <v>297</v>
      </c>
      <c r="D202" s="2" t="s">
        <v>326</v>
      </c>
      <c r="E202" s="2" t="s">
        <v>41</v>
      </c>
      <c r="F202" s="11" t="s">
        <v>17</v>
      </c>
      <c r="G202" s="5">
        <v>642.16100000000006</v>
      </c>
      <c r="H202" s="6">
        <v>1.08</v>
      </c>
      <c r="I202" s="2">
        <v>3</v>
      </c>
      <c r="J202" s="7">
        <v>502.82</v>
      </c>
      <c r="K202" s="8" t="s">
        <v>18</v>
      </c>
      <c r="L202" s="8" t="s">
        <v>18</v>
      </c>
    </row>
    <row r="203" spans="1:12" x14ac:dyDescent="0.3">
      <c r="A203" s="10" t="s">
        <v>327</v>
      </c>
      <c r="B203" s="10" t="s">
        <v>328</v>
      </c>
      <c r="C203" s="10" t="s">
        <v>297</v>
      </c>
      <c r="D203" s="10" t="s">
        <v>40</v>
      </c>
      <c r="E203" s="10" t="s">
        <v>103</v>
      </c>
      <c r="F203" s="11" t="s">
        <v>17</v>
      </c>
      <c r="G203" s="12">
        <v>440.1</v>
      </c>
      <c r="H203" s="13">
        <v>1.08</v>
      </c>
      <c r="I203" s="10">
        <v>3</v>
      </c>
      <c r="J203" s="14">
        <v>378.56</v>
      </c>
      <c r="K203" s="9" t="s">
        <v>27</v>
      </c>
      <c r="L203" s="8" t="s">
        <v>18</v>
      </c>
    </row>
    <row r="204" spans="1:12" x14ac:dyDescent="0.3">
      <c r="A204" s="2" t="s">
        <v>329</v>
      </c>
      <c r="B204" s="2" t="s">
        <v>330</v>
      </c>
      <c r="C204" s="2" t="s">
        <v>297</v>
      </c>
      <c r="D204" s="2" t="s">
        <v>82</v>
      </c>
      <c r="E204" s="2" t="s">
        <v>34</v>
      </c>
      <c r="F204" s="11" t="s">
        <v>17</v>
      </c>
      <c r="G204" s="5">
        <v>521.38</v>
      </c>
      <c r="H204" s="6">
        <v>1.08</v>
      </c>
      <c r="I204" s="2">
        <v>3</v>
      </c>
      <c r="J204" s="7">
        <v>473.47</v>
      </c>
      <c r="K204" s="8" t="s">
        <v>18</v>
      </c>
      <c r="L204" s="8" t="s">
        <v>18</v>
      </c>
    </row>
    <row r="205" spans="1:12" x14ac:dyDescent="0.3">
      <c r="A205" s="10" t="s">
        <v>331</v>
      </c>
      <c r="B205" s="10" t="s">
        <v>330</v>
      </c>
      <c r="C205" s="10" t="s">
        <v>297</v>
      </c>
      <c r="D205" s="10" t="s">
        <v>238</v>
      </c>
      <c r="E205" s="10" t="s">
        <v>99</v>
      </c>
      <c r="F205" s="11" t="s">
        <v>17</v>
      </c>
      <c r="G205" s="12">
        <v>500.8</v>
      </c>
      <c r="H205" s="13">
        <v>1.08</v>
      </c>
      <c r="I205" s="10">
        <v>3</v>
      </c>
      <c r="J205" s="14">
        <v>409.97</v>
      </c>
      <c r="K205" s="8" t="s">
        <v>18</v>
      </c>
      <c r="L205" s="8" t="s">
        <v>18</v>
      </c>
    </row>
    <row r="206" spans="1:12" x14ac:dyDescent="0.3">
      <c r="A206" s="2" t="s">
        <v>332</v>
      </c>
      <c r="B206" s="2" t="s">
        <v>333</v>
      </c>
      <c r="C206" s="2" t="s">
        <v>297</v>
      </c>
      <c r="D206" s="2" t="s">
        <v>257</v>
      </c>
      <c r="E206" s="2" t="s">
        <v>99</v>
      </c>
      <c r="F206" s="11" t="s">
        <v>17</v>
      </c>
      <c r="G206" s="5">
        <v>449.85</v>
      </c>
      <c r="H206" s="6">
        <v>1.08</v>
      </c>
      <c r="I206" s="2">
        <v>3</v>
      </c>
      <c r="J206" s="7">
        <v>435.95</v>
      </c>
      <c r="K206" s="9" t="s">
        <v>27</v>
      </c>
      <c r="L206" s="8" t="s">
        <v>18</v>
      </c>
    </row>
    <row r="207" spans="1:12" x14ac:dyDescent="0.3">
      <c r="A207" s="10" t="s">
        <v>334</v>
      </c>
      <c r="B207" s="10" t="s">
        <v>333</v>
      </c>
      <c r="C207" s="10" t="s">
        <v>297</v>
      </c>
      <c r="D207" s="10" t="s">
        <v>289</v>
      </c>
      <c r="E207" s="10" t="s">
        <v>41</v>
      </c>
      <c r="F207" s="11" t="s">
        <v>17</v>
      </c>
      <c r="G207" s="12">
        <v>478.17</v>
      </c>
      <c r="H207" s="13">
        <v>1.08</v>
      </c>
      <c r="I207" s="10">
        <v>3</v>
      </c>
      <c r="J207" s="14">
        <v>448.92</v>
      </c>
      <c r="K207" s="9" t="s">
        <v>27</v>
      </c>
      <c r="L207" s="8" t="s">
        <v>18</v>
      </c>
    </row>
    <row r="208" spans="1:12" x14ac:dyDescent="0.3">
      <c r="A208" s="2" t="s">
        <v>335</v>
      </c>
      <c r="B208" s="2" t="s">
        <v>336</v>
      </c>
      <c r="C208" s="2" t="s">
        <v>297</v>
      </c>
      <c r="D208" s="2" t="s">
        <v>82</v>
      </c>
      <c r="E208" s="2" t="s">
        <v>37</v>
      </c>
      <c r="F208" s="11" t="s">
        <v>17</v>
      </c>
      <c r="G208" s="5">
        <v>527.70000000000005</v>
      </c>
      <c r="H208" s="6">
        <v>1.08</v>
      </c>
      <c r="I208" s="2">
        <v>3</v>
      </c>
      <c r="J208" s="7">
        <v>427.01</v>
      </c>
      <c r="K208" s="8" t="s">
        <v>18</v>
      </c>
      <c r="L208" s="9" t="s">
        <v>27</v>
      </c>
    </row>
    <row r="209" spans="1:12" x14ac:dyDescent="0.3">
      <c r="A209" s="10" t="s">
        <v>337</v>
      </c>
      <c r="B209" s="10" t="s">
        <v>338</v>
      </c>
      <c r="C209" s="10" t="s">
        <v>297</v>
      </c>
      <c r="D209" s="10" t="s">
        <v>40</v>
      </c>
      <c r="E209" s="10" t="s">
        <v>103</v>
      </c>
      <c r="F209" s="11" t="s">
        <v>17</v>
      </c>
      <c r="G209" s="12">
        <v>490.56</v>
      </c>
      <c r="H209" s="13">
        <v>1.08</v>
      </c>
      <c r="I209" s="10">
        <v>3</v>
      </c>
      <c r="J209" s="14">
        <v>397.49</v>
      </c>
      <c r="K209" s="8" t="s">
        <v>18</v>
      </c>
      <c r="L209" s="8" t="s">
        <v>18</v>
      </c>
    </row>
    <row r="210" spans="1:12" x14ac:dyDescent="0.3">
      <c r="A210" s="2" t="s">
        <v>339</v>
      </c>
      <c r="B210" s="2" t="s">
        <v>338</v>
      </c>
      <c r="C210" s="2" t="s">
        <v>297</v>
      </c>
      <c r="D210" s="2" t="s">
        <v>260</v>
      </c>
      <c r="E210" s="2" t="s">
        <v>41</v>
      </c>
      <c r="F210" s="11" t="s">
        <v>17</v>
      </c>
      <c r="G210" s="5">
        <v>495.43</v>
      </c>
      <c r="H210" s="6">
        <v>1.08</v>
      </c>
      <c r="I210" s="2">
        <v>3</v>
      </c>
      <c r="J210" s="7">
        <v>491.54</v>
      </c>
      <c r="K210" s="8" t="s">
        <v>18</v>
      </c>
      <c r="L210" s="9" t="s">
        <v>27</v>
      </c>
    </row>
    <row r="211" spans="1:12" x14ac:dyDescent="0.3">
      <c r="A211" s="10" t="s">
        <v>340</v>
      </c>
      <c r="B211" s="10" t="s">
        <v>338</v>
      </c>
      <c r="C211" s="10" t="s">
        <v>297</v>
      </c>
      <c r="D211" s="10" t="s">
        <v>45</v>
      </c>
      <c r="E211" s="10" t="s">
        <v>228</v>
      </c>
      <c r="F211" s="11" t="s">
        <v>17</v>
      </c>
      <c r="G211" s="12">
        <v>454.75</v>
      </c>
      <c r="H211" s="13">
        <v>1.08</v>
      </c>
      <c r="I211" s="10">
        <v>3</v>
      </c>
      <c r="J211" s="14">
        <v>419.46</v>
      </c>
      <c r="K211" s="8" t="s">
        <v>18</v>
      </c>
      <c r="L211" s="9" t="s">
        <v>27</v>
      </c>
    </row>
    <row r="212" spans="1:12" x14ac:dyDescent="0.3">
      <c r="A212" s="2" t="s">
        <v>341</v>
      </c>
      <c r="B212" s="2" t="s">
        <v>338</v>
      </c>
      <c r="C212" s="2" t="s">
        <v>297</v>
      </c>
      <c r="D212" s="2" t="s">
        <v>20</v>
      </c>
      <c r="E212" s="2" t="s">
        <v>16</v>
      </c>
      <c r="F212" s="11" t="s">
        <v>17</v>
      </c>
      <c r="G212" s="5">
        <v>528.88</v>
      </c>
      <c r="H212" s="6">
        <v>1.08</v>
      </c>
      <c r="I212" s="2">
        <v>3</v>
      </c>
      <c r="J212" s="7">
        <v>475.79</v>
      </c>
      <c r="K212" s="8" t="s">
        <v>18</v>
      </c>
      <c r="L212" s="8" t="s">
        <v>18</v>
      </c>
    </row>
    <row r="213" spans="1:12" x14ac:dyDescent="0.3">
      <c r="A213" s="10" t="s">
        <v>342</v>
      </c>
      <c r="B213" s="10" t="s">
        <v>24</v>
      </c>
      <c r="C213" s="10" t="s">
        <v>297</v>
      </c>
      <c r="D213" s="10" t="s">
        <v>289</v>
      </c>
      <c r="E213" s="10" t="s">
        <v>99</v>
      </c>
      <c r="F213" s="11" t="s">
        <v>17</v>
      </c>
      <c r="G213" s="12">
        <v>420.48</v>
      </c>
      <c r="H213" s="13">
        <v>1.08</v>
      </c>
      <c r="I213" s="10">
        <v>3</v>
      </c>
      <c r="J213" s="14">
        <v>371.29</v>
      </c>
      <c r="K213" s="8" t="s">
        <v>18</v>
      </c>
      <c r="L213" s="8" t="s">
        <v>18</v>
      </c>
    </row>
    <row r="214" spans="1:12" x14ac:dyDescent="0.3">
      <c r="A214" s="2" t="s">
        <v>343</v>
      </c>
      <c r="B214" s="2" t="s">
        <v>344</v>
      </c>
      <c r="C214" s="2" t="s">
        <v>297</v>
      </c>
      <c r="D214" s="2" t="s">
        <v>22</v>
      </c>
      <c r="E214" s="2" t="s">
        <v>248</v>
      </c>
      <c r="F214" s="11" t="s">
        <v>17</v>
      </c>
      <c r="G214" s="5">
        <v>477.15</v>
      </c>
      <c r="H214" s="6">
        <v>1.08</v>
      </c>
      <c r="I214" s="2">
        <v>3</v>
      </c>
      <c r="J214" s="7">
        <v>405.24</v>
      </c>
      <c r="K214" s="9" t="s">
        <v>27</v>
      </c>
      <c r="L214" s="8" t="s">
        <v>18</v>
      </c>
    </row>
    <row r="215" spans="1:12" x14ac:dyDescent="0.3">
      <c r="A215" s="10" t="s">
        <v>345</v>
      </c>
      <c r="B215" s="10" t="s">
        <v>344</v>
      </c>
      <c r="C215" s="10" t="s">
        <v>297</v>
      </c>
      <c r="D215" s="10" t="s">
        <v>101</v>
      </c>
      <c r="E215" s="10" t="s">
        <v>255</v>
      </c>
      <c r="F215" s="11" t="s">
        <v>17</v>
      </c>
      <c r="G215" s="12">
        <v>488.95</v>
      </c>
      <c r="H215" s="13">
        <v>1.08</v>
      </c>
      <c r="I215" s="10">
        <v>3</v>
      </c>
      <c r="J215" s="14">
        <v>406.86</v>
      </c>
      <c r="K215" s="8" t="s">
        <v>18</v>
      </c>
      <c r="L215" s="9" t="s">
        <v>27</v>
      </c>
    </row>
    <row r="216" spans="1:12" x14ac:dyDescent="0.3">
      <c r="A216" s="2" t="s">
        <v>346</v>
      </c>
      <c r="B216" s="2" t="s">
        <v>344</v>
      </c>
      <c r="C216" s="2" t="s">
        <v>297</v>
      </c>
      <c r="D216" s="2" t="s">
        <v>26</v>
      </c>
      <c r="E216" s="2" t="s">
        <v>37</v>
      </c>
      <c r="F216" s="11" t="s">
        <v>17</v>
      </c>
      <c r="G216" s="5">
        <v>415.84</v>
      </c>
      <c r="H216" s="6">
        <v>1.08</v>
      </c>
      <c r="I216" s="2">
        <v>3</v>
      </c>
      <c r="J216" s="7">
        <v>488.58</v>
      </c>
      <c r="K216" s="9" t="s">
        <v>27</v>
      </c>
      <c r="L216" s="9" t="s">
        <v>27</v>
      </c>
    </row>
    <row r="217" spans="1:12" x14ac:dyDescent="0.3">
      <c r="A217" s="10" t="s">
        <v>347</v>
      </c>
      <c r="B217" s="10" t="s">
        <v>344</v>
      </c>
      <c r="C217" s="10" t="s">
        <v>297</v>
      </c>
      <c r="D217" s="10" t="s">
        <v>77</v>
      </c>
      <c r="E217" s="10" t="s">
        <v>103</v>
      </c>
      <c r="F217" s="11" t="s">
        <v>17</v>
      </c>
      <c r="G217" s="12">
        <v>502.34</v>
      </c>
      <c r="H217" s="13">
        <v>1.08</v>
      </c>
      <c r="I217" s="10">
        <v>3</v>
      </c>
      <c r="J217" s="14">
        <v>456.94</v>
      </c>
      <c r="K217" s="8" t="s">
        <v>18</v>
      </c>
      <c r="L217" s="9" t="s">
        <v>27</v>
      </c>
    </row>
    <row r="218" spans="1:12" x14ac:dyDescent="0.3">
      <c r="A218" s="2" t="s">
        <v>348</v>
      </c>
      <c r="B218" s="2" t="s">
        <v>344</v>
      </c>
      <c r="C218" s="2" t="s">
        <v>297</v>
      </c>
      <c r="D218" s="2" t="s">
        <v>257</v>
      </c>
      <c r="E218" s="2" t="s">
        <v>103</v>
      </c>
      <c r="F218" s="11" t="s">
        <v>17</v>
      </c>
      <c r="G218" s="5">
        <v>475.16</v>
      </c>
      <c r="H218" s="6">
        <v>1.08</v>
      </c>
      <c r="I218" s="2">
        <v>3</v>
      </c>
      <c r="J218" s="7">
        <v>367.83</v>
      </c>
      <c r="K218" s="9" t="s">
        <v>27</v>
      </c>
      <c r="L218" s="9" t="s">
        <v>27</v>
      </c>
    </row>
    <row r="219" spans="1:12" x14ac:dyDescent="0.3">
      <c r="A219" s="10" t="s">
        <v>349</v>
      </c>
      <c r="B219" s="10" t="s">
        <v>350</v>
      </c>
      <c r="C219" s="10" t="s">
        <v>297</v>
      </c>
      <c r="D219" s="10" t="s">
        <v>45</v>
      </c>
      <c r="E219" s="10" t="s">
        <v>99</v>
      </c>
      <c r="F219" s="11" t="s">
        <v>17</v>
      </c>
      <c r="G219" s="12">
        <v>490.6</v>
      </c>
      <c r="H219" s="13">
        <v>1.08</v>
      </c>
      <c r="I219" s="10">
        <v>3</v>
      </c>
      <c r="J219" s="14">
        <v>370.53</v>
      </c>
      <c r="K219" s="8" t="s">
        <v>18</v>
      </c>
      <c r="L219" s="8" t="s">
        <v>18</v>
      </c>
    </row>
    <row r="220" spans="1:12" x14ac:dyDescent="0.3">
      <c r="A220" s="2" t="s">
        <v>351</v>
      </c>
      <c r="B220" s="2" t="s">
        <v>350</v>
      </c>
      <c r="C220" s="2" t="s">
        <v>297</v>
      </c>
      <c r="D220" s="2" t="s">
        <v>252</v>
      </c>
      <c r="E220" s="2" t="s">
        <v>41</v>
      </c>
      <c r="F220" s="11" t="s">
        <v>17</v>
      </c>
      <c r="G220" s="5">
        <v>407.81</v>
      </c>
      <c r="H220" s="6">
        <v>1.08</v>
      </c>
      <c r="I220" s="2">
        <v>3</v>
      </c>
      <c r="J220" s="7">
        <v>460.59</v>
      </c>
      <c r="K220" s="8" t="s">
        <v>18</v>
      </c>
      <c r="L220" s="9" t="s">
        <v>27</v>
      </c>
    </row>
    <row r="221" spans="1:12" x14ac:dyDescent="0.3">
      <c r="A221" s="10" t="s">
        <v>352</v>
      </c>
      <c r="B221" s="10" t="s">
        <v>353</v>
      </c>
      <c r="C221" s="10" t="s">
        <v>297</v>
      </c>
      <c r="D221" s="10" t="s">
        <v>45</v>
      </c>
      <c r="E221" s="10" t="s">
        <v>255</v>
      </c>
      <c r="F221" s="11" t="s">
        <v>17</v>
      </c>
      <c r="G221" s="12">
        <v>588.27599999999995</v>
      </c>
      <c r="H221" s="13">
        <v>1.08</v>
      </c>
      <c r="I221" s="10">
        <v>3</v>
      </c>
      <c r="J221" s="14">
        <v>574.94000000000005</v>
      </c>
      <c r="K221" s="8" t="s">
        <v>18</v>
      </c>
      <c r="L221" s="8" t="s">
        <v>18</v>
      </c>
    </row>
    <row r="222" spans="1:12" x14ac:dyDescent="0.3">
      <c r="A222" s="2" t="s">
        <v>354</v>
      </c>
      <c r="B222" s="2" t="s">
        <v>355</v>
      </c>
      <c r="C222" s="2" t="s">
        <v>297</v>
      </c>
      <c r="D222" s="2" t="s">
        <v>326</v>
      </c>
      <c r="E222" s="2" t="s">
        <v>41</v>
      </c>
      <c r="F222" s="11" t="s">
        <v>17</v>
      </c>
      <c r="G222" s="5">
        <v>666.9</v>
      </c>
      <c r="H222" s="6">
        <v>1.08</v>
      </c>
      <c r="I222" s="2">
        <v>3</v>
      </c>
      <c r="J222" s="7">
        <v>484.84</v>
      </c>
      <c r="K222" s="8" t="s">
        <v>18</v>
      </c>
      <c r="L222" s="8" t="s">
        <v>18</v>
      </c>
    </row>
    <row r="223" spans="1:12" x14ac:dyDescent="0.3">
      <c r="A223" s="10" t="s">
        <v>356</v>
      </c>
      <c r="B223" s="10" t="s">
        <v>355</v>
      </c>
      <c r="C223" s="10" t="s">
        <v>297</v>
      </c>
      <c r="D223" s="10" t="s">
        <v>40</v>
      </c>
      <c r="E223" s="10" t="s">
        <v>248</v>
      </c>
      <c r="F223" s="11" t="s">
        <v>17</v>
      </c>
      <c r="G223" s="12">
        <v>683.44900000000007</v>
      </c>
      <c r="H223" s="13">
        <v>1.08</v>
      </c>
      <c r="I223" s="10">
        <v>3</v>
      </c>
      <c r="J223" s="14">
        <v>563.07000000000005</v>
      </c>
      <c r="K223" s="9" t="s">
        <v>27</v>
      </c>
      <c r="L223" s="8" t="s">
        <v>18</v>
      </c>
    </row>
    <row r="224" spans="1:12" x14ac:dyDescent="0.3">
      <c r="A224" s="2" t="s">
        <v>357</v>
      </c>
      <c r="B224" s="2" t="s">
        <v>355</v>
      </c>
      <c r="C224" s="2" t="s">
        <v>297</v>
      </c>
      <c r="D224" s="2" t="s">
        <v>252</v>
      </c>
      <c r="E224" s="2" t="s">
        <v>255</v>
      </c>
      <c r="F224" s="11" t="s">
        <v>17</v>
      </c>
      <c r="G224" s="5">
        <v>617.92899999999997</v>
      </c>
      <c r="H224" s="6">
        <v>1.08</v>
      </c>
      <c r="I224" s="2">
        <v>3</v>
      </c>
      <c r="J224" s="7">
        <v>567.92999999999995</v>
      </c>
      <c r="K224" s="8" t="s">
        <v>18</v>
      </c>
      <c r="L224" s="8" t="s">
        <v>18</v>
      </c>
    </row>
    <row r="225" spans="1:12" x14ac:dyDescent="0.3">
      <c r="A225" s="10" t="s">
        <v>358</v>
      </c>
      <c r="B225" s="10" t="s">
        <v>355</v>
      </c>
      <c r="C225" s="10" t="s">
        <v>297</v>
      </c>
      <c r="D225" s="10" t="s">
        <v>45</v>
      </c>
      <c r="E225" s="10" t="s">
        <v>248</v>
      </c>
      <c r="F225" s="11" t="s">
        <v>17</v>
      </c>
      <c r="G225" s="12">
        <v>586.09199999999998</v>
      </c>
      <c r="H225" s="13">
        <v>1.08</v>
      </c>
      <c r="I225" s="10">
        <v>3</v>
      </c>
      <c r="J225" s="14">
        <v>490.82</v>
      </c>
      <c r="K225" s="9" t="s">
        <v>27</v>
      </c>
      <c r="L225" s="8" t="s">
        <v>18</v>
      </c>
    </row>
    <row r="226" spans="1:12" x14ac:dyDescent="0.3">
      <c r="A226" s="2" t="s">
        <v>359</v>
      </c>
      <c r="B226" s="2" t="s">
        <v>360</v>
      </c>
      <c r="C226" s="2" t="s">
        <v>297</v>
      </c>
      <c r="D226" s="2" t="s">
        <v>232</v>
      </c>
      <c r="E226" s="2" t="s">
        <v>16</v>
      </c>
      <c r="F226" s="11" t="s">
        <v>17</v>
      </c>
      <c r="G226" s="5">
        <v>444.49</v>
      </c>
      <c r="H226" s="6">
        <v>1.08</v>
      </c>
      <c r="I226" s="2">
        <v>3</v>
      </c>
      <c r="J226" s="7">
        <v>385.35</v>
      </c>
      <c r="K226" s="8" t="s">
        <v>18</v>
      </c>
      <c r="L226" s="8" t="s">
        <v>18</v>
      </c>
    </row>
    <row r="227" spans="1:12" x14ac:dyDescent="0.3">
      <c r="A227" s="10" t="s">
        <v>361</v>
      </c>
      <c r="B227" s="10" t="s">
        <v>360</v>
      </c>
      <c r="C227" s="10" t="s">
        <v>297</v>
      </c>
      <c r="D227" s="10" t="s">
        <v>101</v>
      </c>
      <c r="E227" s="10" t="s">
        <v>16</v>
      </c>
      <c r="F227" s="11" t="s">
        <v>17</v>
      </c>
      <c r="G227" s="12">
        <v>463.98</v>
      </c>
      <c r="H227" s="13">
        <v>1.08</v>
      </c>
      <c r="I227" s="10">
        <v>3</v>
      </c>
      <c r="J227" s="14">
        <v>389.01</v>
      </c>
      <c r="K227" s="8" t="s">
        <v>18</v>
      </c>
      <c r="L227" s="9" t="s">
        <v>27</v>
      </c>
    </row>
    <row r="228" spans="1:12" x14ac:dyDescent="0.3">
      <c r="A228" s="2" t="s">
        <v>362</v>
      </c>
      <c r="B228" s="2" t="s">
        <v>360</v>
      </c>
      <c r="C228" s="2" t="s">
        <v>297</v>
      </c>
      <c r="D228" s="2" t="s">
        <v>289</v>
      </c>
      <c r="E228" s="2" t="s">
        <v>103</v>
      </c>
      <c r="F228" s="11" t="s">
        <v>17</v>
      </c>
      <c r="G228" s="5">
        <v>450.05</v>
      </c>
      <c r="H228" s="6">
        <v>1.08</v>
      </c>
      <c r="I228" s="2">
        <v>3</v>
      </c>
      <c r="J228" s="7">
        <v>375.06</v>
      </c>
      <c r="K228" s="8" t="s">
        <v>18</v>
      </c>
      <c r="L228" s="9" t="s">
        <v>27</v>
      </c>
    </row>
    <row r="229" spans="1:12" x14ac:dyDescent="0.3">
      <c r="A229" s="10" t="s">
        <v>363</v>
      </c>
      <c r="B229" s="10" t="s">
        <v>360</v>
      </c>
      <c r="C229" s="10" t="s">
        <v>297</v>
      </c>
      <c r="D229" s="10" t="s">
        <v>22</v>
      </c>
      <c r="E229" s="10" t="s">
        <v>228</v>
      </c>
      <c r="F229" s="11" t="s">
        <v>17</v>
      </c>
      <c r="G229" s="12">
        <v>481.92</v>
      </c>
      <c r="H229" s="13">
        <v>1.08</v>
      </c>
      <c r="I229" s="10">
        <v>3</v>
      </c>
      <c r="J229" s="14">
        <v>376.94</v>
      </c>
      <c r="K229" s="8" t="s">
        <v>18</v>
      </c>
      <c r="L229" s="8" t="s">
        <v>18</v>
      </c>
    </row>
    <row r="230" spans="1:12" x14ac:dyDescent="0.3">
      <c r="A230" s="2" t="s">
        <v>364</v>
      </c>
      <c r="B230" s="2" t="s">
        <v>365</v>
      </c>
      <c r="C230" s="2" t="s">
        <v>297</v>
      </c>
      <c r="D230" s="2" t="s">
        <v>234</v>
      </c>
      <c r="E230" s="2" t="s">
        <v>255</v>
      </c>
      <c r="F230" s="11" t="s">
        <v>17</v>
      </c>
      <c r="G230" s="5">
        <v>686.46499999999992</v>
      </c>
      <c r="H230" s="6">
        <v>1.08</v>
      </c>
      <c r="I230" s="2">
        <v>3</v>
      </c>
      <c r="J230" s="7">
        <v>582.1</v>
      </c>
      <c r="K230" s="9" t="s">
        <v>27</v>
      </c>
      <c r="L230" s="8" t="s">
        <v>18</v>
      </c>
    </row>
    <row r="231" spans="1:12" x14ac:dyDescent="0.3">
      <c r="A231" s="10" t="s">
        <v>366</v>
      </c>
      <c r="B231" s="10" t="s">
        <v>367</v>
      </c>
      <c r="C231" s="10" t="s">
        <v>297</v>
      </c>
      <c r="D231" s="10" t="s">
        <v>260</v>
      </c>
      <c r="E231" s="10" t="s">
        <v>248</v>
      </c>
      <c r="F231" s="11" t="s">
        <v>17</v>
      </c>
      <c r="G231" s="12">
        <v>621.34799999999996</v>
      </c>
      <c r="H231" s="13">
        <v>1.08</v>
      </c>
      <c r="I231" s="10">
        <v>3</v>
      </c>
      <c r="J231" s="14">
        <v>551.24</v>
      </c>
      <c r="K231" s="8" t="s">
        <v>18</v>
      </c>
      <c r="L231" s="8" t="s">
        <v>18</v>
      </c>
    </row>
    <row r="232" spans="1:12" x14ac:dyDescent="0.3">
      <c r="A232" s="2" t="s">
        <v>368</v>
      </c>
      <c r="B232" s="2" t="s">
        <v>369</v>
      </c>
      <c r="C232" s="2" t="s">
        <v>297</v>
      </c>
      <c r="D232" s="2" t="s">
        <v>77</v>
      </c>
      <c r="E232" s="2" t="s">
        <v>16</v>
      </c>
      <c r="F232" s="11" t="s">
        <v>17</v>
      </c>
      <c r="G232" s="5">
        <v>445.15</v>
      </c>
      <c r="H232" s="6">
        <v>1.08</v>
      </c>
      <c r="I232" s="2">
        <v>3</v>
      </c>
      <c r="J232" s="7">
        <v>372.64</v>
      </c>
      <c r="K232" s="9" t="s">
        <v>27</v>
      </c>
      <c r="L232" s="8" t="s">
        <v>18</v>
      </c>
    </row>
    <row r="233" spans="1:12" x14ac:dyDescent="0.3">
      <c r="A233" s="10" t="s">
        <v>370</v>
      </c>
      <c r="B233" s="10" t="s">
        <v>369</v>
      </c>
      <c r="C233" s="10" t="s">
        <v>297</v>
      </c>
      <c r="D233" s="10" t="s">
        <v>238</v>
      </c>
      <c r="E233" s="10" t="s">
        <v>41</v>
      </c>
      <c r="F233" s="11" t="s">
        <v>17</v>
      </c>
      <c r="G233" s="12">
        <v>443.92</v>
      </c>
      <c r="H233" s="13">
        <v>1.08</v>
      </c>
      <c r="I233" s="10">
        <v>3</v>
      </c>
      <c r="J233" s="14">
        <v>379.96</v>
      </c>
      <c r="K233" s="8" t="s">
        <v>18</v>
      </c>
      <c r="L233" s="8" t="s">
        <v>18</v>
      </c>
    </row>
    <row r="234" spans="1:12" x14ac:dyDescent="0.3">
      <c r="A234" s="2" t="s">
        <v>371</v>
      </c>
      <c r="B234" s="2" t="s">
        <v>369</v>
      </c>
      <c r="C234" s="2" t="s">
        <v>297</v>
      </c>
      <c r="D234" s="2" t="s">
        <v>257</v>
      </c>
      <c r="E234" s="2" t="s">
        <v>99</v>
      </c>
      <c r="F234" s="11" t="s">
        <v>17</v>
      </c>
      <c r="G234" s="5">
        <v>480.23</v>
      </c>
      <c r="H234" s="6">
        <v>1.08</v>
      </c>
      <c r="I234" s="2">
        <v>3</v>
      </c>
      <c r="J234" s="7">
        <v>426.03</v>
      </c>
      <c r="K234" s="8" t="s">
        <v>18</v>
      </c>
      <c r="L234" s="8" t="s">
        <v>18</v>
      </c>
    </row>
    <row r="235" spans="1:12" x14ac:dyDescent="0.3">
      <c r="A235" s="10" t="s">
        <v>372</v>
      </c>
      <c r="B235" s="10" t="s">
        <v>369</v>
      </c>
      <c r="C235" s="10" t="s">
        <v>297</v>
      </c>
      <c r="D235" s="10" t="s">
        <v>252</v>
      </c>
      <c r="E235" s="10" t="s">
        <v>34</v>
      </c>
      <c r="F235" s="11" t="s">
        <v>17</v>
      </c>
      <c r="G235" s="12">
        <v>415.53</v>
      </c>
      <c r="H235" s="13">
        <v>1.08</v>
      </c>
      <c r="I235" s="10">
        <v>3</v>
      </c>
      <c r="J235" s="14">
        <v>449.85</v>
      </c>
      <c r="K235" s="8" t="s">
        <v>18</v>
      </c>
      <c r="L235" s="9" t="s">
        <v>27</v>
      </c>
    </row>
    <row r="236" spans="1:12" x14ac:dyDescent="0.3">
      <c r="A236" s="2" t="s">
        <v>373</v>
      </c>
      <c r="B236" s="2" t="s">
        <v>374</v>
      </c>
      <c r="C236" s="2" t="s">
        <v>297</v>
      </c>
      <c r="D236" s="2" t="s">
        <v>252</v>
      </c>
      <c r="E236" s="2" t="s">
        <v>41</v>
      </c>
      <c r="F236" s="11" t="s">
        <v>17</v>
      </c>
      <c r="G236" s="5">
        <v>649.75300000000004</v>
      </c>
      <c r="H236" s="6">
        <v>1.08</v>
      </c>
      <c r="I236" s="2">
        <v>3</v>
      </c>
      <c r="J236" s="7">
        <v>623.58000000000004</v>
      </c>
      <c r="K236" s="8" t="s">
        <v>18</v>
      </c>
      <c r="L236" s="8" t="s">
        <v>18</v>
      </c>
    </row>
    <row r="237" spans="1:12" x14ac:dyDescent="0.3">
      <c r="A237" s="10" t="s">
        <v>375</v>
      </c>
      <c r="B237" s="10" t="s">
        <v>374</v>
      </c>
      <c r="C237" s="10" t="s">
        <v>297</v>
      </c>
      <c r="D237" s="10" t="s">
        <v>260</v>
      </c>
      <c r="E237" s="10" t="s">
        <v>255</v>
      </c>
      <c r="F237" s="11" t="s">
        <v>17</v>
      </c>
      <c r="G237" s="12">
        <v>668.82400000000007</v>
      </c>
      <c r="H237" s="13">
        <v>1.08</v>
      </c>
      <c r="I237" s="10">
        <v>3</v>
      </c>
      <c r="J237" s="14">
        <v>630.20000000000005</v>
      </c>
      <c r="K237" s="8" t="s">
        <v>18</v>
      </c>
      <c r="L237" s="8" t="s">
        <v>18</v>
      </c>
    </row>
    <row r="238" spans="1:12" x14ac:dyDescent="0.3">
      <c r="A238" s="2" t="s">
        <v>376</v>
      </c>
      <c r="B238" s="2" t="s">
        <v>377</v>
      </c>
      <c r="C238" s="2" t="s">
        <v>297</v>
      </c>
      <c r="D238" s="2" t="s">
        <v>238</v>
      </c>
      <c r="E238" s="2" t="s">
        <v>99</v>
      </c>
      <c r="F238" s="11" t="s">
        <v>17</v>
      </c>
      <c r="G238" s="5">
        <v>433.12</v>
      </c>
      <c r="H238" s="6">
        <v>1.08</v>
      </c>
      <c r="I238" s="2">
        <v>3</v>
      </c>
      <c r="J238" s="7">
        <v>468.62</v>
      </c>
      <c r="K238" s="8" t="s">
        <v>18</v>
      </c>
      <c r="L238" s="9" t="s">
        <v>27</v>
      </c>
    </row>
    <row r="239" spans="1:12" x14ac:dyDescent="0.3">
      <c r="A239" s="10" t="s">
        <v>378</v>
      </c>
      <c r="B239" s="10" t="s">
        <v>377</v>
      </c>
      <c r="C239" s="10" t="s">
        <v>297</v>
      </c>
      <c r="D239" s="10" t="s">
        <v>254</v>
      </c>
      <c r="E239" s="10" t="s">
        <v>248</v>
      </c>
      <c r="F239" s="11" t="s">
        <v>17</v>
      </c>
      <c r="G239" s="12">
        <v>502.94</v>
      </c>
      <c r="H239" s="13">
        <v>1.08</v>
      </c>
      <c r="I239" s="10">
        <v>3</v>
      </c>
      <c r="J239" s="14">
        <v>399.71</v>
      </c>
      <c r="K239" s="8" t="s">
        <v>18</v>
      </c>
      <c r="L239" s="9" t="s">
        <v>27</v>
      </c>
    </row>
    <row r="240" spans="1:12" x14ac:dyDescent="0.3">
      <c r="A240" s="2" t="s">
        <v>379</v>
      </c>
      <c r="B240" s="2" t="s">
        <v>377</v>
      </c>
      <c r="C240" s="2" t="s">
        <v>297</v>
      </c>
      <c r="D240" s="2" t="s">
        <v>311</v>
      </c>
      <c r="E240" s="2" t="s">
        <v>34</v>
      </c>
      <c r="F240" s="11" t="s">
        <v>17</v>
      </c>
      <c r="G240" s="5">
        <v>481.02</v>
      </c>
      <c r="H240" s="6">
        <v>1.08</v>
      </c>
      <c r="I240" s="2">
        <v>3</v>
      </c>
      <c r="J240" s="7">
        <v>415.94</v>
      </c>
      <c r="K240" s="8" t="s">
        <v>18</v>
      </c>
      <c r="L240" s="9" t="s">
        <v>27</v>
      </c>
    </row>
    <row r="241" spans="1:12" x14ac:dyDescent="0.3">
      <c r="A241" s="10" t="s">
        <v>380</v>
      </c>
      <c r="B241" s="10" t="s">
        <v>381</v>
      </c>
      <c r="C241" s="10" t="s">
        <v>297</v>
      </c>
      <c r="D241" s="10" t="s">
        <v>77</v>
      </c>
      <c r="E241" s="10" t="s">
        <v>255</v>
      </c>
      <c r="F241" s="11" t="s">
        <v>17</v>
      </c>
      <c r="G241" s="12">
        <v>421.07</v>
      </c>
      <c r="H241" s="13">
        <v>1.08</v>
      </c>
      <c r="I241" s="10">
        <v>3</v>
      </c>
      <c r="J241" s="14">
        <v>396.1</v>
      </c>
      <c r="K241" s="8" t="s">
        <v>18</v>
      </c>
      <c r="L241" s="8" t="s">
        <v>18</v>
      </c>
    </row>
    <row r="242" spans="1:12" x14ac:dyDescent="0.3">
      <c r="A242" s="2" t="s">
        <v>382</v>
      </c>
      <c r="B242" s="2" t="s">
        <v>381</v>
      </c>
      <c r="C242" s="2" t="s">
        <v>297</v>
      </c>
      <c r="D242" s="2" t="s">
        <v>240</v>
      </c>
      <c r="E242" s="2" t="s">
        <v>255</v>
      </c>
      <c r="F242" s="11" t="s">
        <v>17</v>
      </c>
      <c r="G242" s="5">
        <v>505.14</v>
      </c>
      <c r="H242" s="6">
        <v>1.08</v>
      </c>
      <c r="I242" s="2">
        <v>3</v>
      </c>
      <c r="J242" s="7">
        <v>448.33</v>
      </c>
      <c r="K242" s="8" t="s">
        <v>18</v>
      </c>
      <c r="L242" s="8" t="s">
        <v>18</v>
      </c>
    </row>
    <row r="243" spans="1:12" x14ac:dyDescent="0.3">
      <c r="A243" s="10" t="s">
        <v>383</v>
      </c>
      <c r="B243" s="10" t="s">
        <v>381</v>
      </c>
      <c r="C243" s="10" t="s">
        <v>297</v>
      </c>
      <c r="D243" s="10" t="s">
        <v>270</v>
      </c>
      <c r="E243" s="10" t="s">
        <v>103</v>
      </c>
      <c r="F243" s="11" t="s">
        <v>17</v>
      </c>
      <c r="G243" s="12">
        <v>514.38</v>
      </c>
      <c r="H243" s="13">
        <v>1.08</v>
      </c>
      <c r="I243" s="10">
        <v>3</v>
      </c>
      <c r="J243" s="14">
        <v>395.78</v>
      </c>
      <c r="K243" s="8" t="s">
        <v>18</v>
      </c>
      <c r="L243" s="8" t="s">
        <v>18</v>
      </c>
    </row>
    <row r="244" spans="1:12" x14ac:dyDescent="0.3">
      <c r="A244" s="2" t="s">
        <v>384</v>
      </c>
      <c r="B244" s="2" t="s">
        <v>385</v>
      </c>
      <c r="C244" s="2" t="s">
        <v>297</v>
      </c>
      <c r="D244" s="2" t="s">
        <v>234</v>
      </c>
      <c r="E244" s="2" t="s">
        <v>41</v>
      </c>
      <c r="F244" s="11" t="s">
        <v>17</v>
      </c>
      <c r="G244" s="5">
        <v>543.91999999999996</v>
      </c>
      <c r="H244" s="6">
        <v>1.08</v>
      </c>
      <c r="I244" s="2">
        <v>3</v>
      </c>
      <c r="J244" s="7">
        <v>505.34</v>
      </c>
      <c r="K244" s="9" t="s">
        <v>27</v>
      </c>
      <c r="L244" s="8" t="s">
        <v>18</v>
      </c>
    </row>
    <row r="245" spans="1:12" x14ac:dyDescent="0.3">
      <c r="A245" s="10" t="s">
        <v>386</v>
      </c>
      <c r="B245" s="10" t="s">
        <v>385</v>
      </c>
      <c r="C245" s="10" t="s">
        <v>297</v>
      </c>
      <c r="D245" s="10" t="s">
        <v>252</v>
      </c>
      <c r="E245" s="10" t="s">
        <v>41</v>
      </c>
      <c r="F245" s="11" t="s">
        <v>17</v>
      </c>
      <c r="G245" s="12">
        <v>583.70000000000005</v>
      </c>
      <c r="H245" s="13">
        <v>1.08</v>
      </c>
      <c r="I245" s="10">
        <v>3</v>
      </c>
      <c r="J245" s="14">
        <v>607.59</v>
      </c>
      <c r="K245" s="8" t="s">
        <v>18</v>
      </c>
      <c r="L245" s="8" t="s">
        <v>18</v>
      </c>
    </row>
    <row r="246" spans="1:12" x14ac:dyDescent="0.3">
      <c r="A246" s="2" t="s">
        <v>387</v>
      </c>
      <c r="B246" s="2" t="s">
        <v>388</v>
      </c>
      <c r="C246" s="2" t="s">
        <v>297</v>
      </c>
      <c r="D246" s="2" t="s">
        <v>234</v>
      </c>
      <c r="E246" s="2" t="s">
        <v>41</v>
      </c>
      <c r="F246" s="11" t="s">
        <v>17</v>
      </c>
      <c r="G246" s="5">
        <v>526.52599999999995</v>
      </c>
      <c r="H246" s="6">
        <v>1.08</v>
      </c>
      <c r="I246" s="2">
        <v>3</v>
      </c>
      <c r="J246" s="7">
        <v>477.17</v>
      </c>
      <c r="K246" s="9" t="s">
        <v>27</v>
      </c>
      <c r="L246" s="8" t="s">
        <v>18</v>
      </c>
    </row>
    <row r="247" spans="1:12" x14ac:dyDescent="0.3">
      <c r="A247" s="10" t="s">
        <v>389</v>
      </c>
      <c r="B247" s="10" t="s">
        <v>86</v>
      </c>
      <c r="C247" s="10" t="s">
        <v>297</v>
      </c>
      <c r="D247" s="10" t="s">
        <v>257</v>
      </c>
      <c r="E247" s="10" t="s">
        <v>34</v>
      </c>
      <c r="F247" s="11" t="s">
        <v>17</v>
      </c>
      <c r="G247" s="12">
        <v>497.64</v>
      </c>
      <c r="H247" s="13">
        <v>1.08</v>
      </c>
      <c r="I247" s="10">
        <v>3</v>
      </c>
      <c r="J247" s="14">
        <v>397.58</v>
      </c>
      <c r="K247" s="8" t="s">
        <v>18</v>
      </c>
      <c r="L247" s="8" t="s">
        <v>18</v>
      </c>
    </row>
    <row r="248" spans="1:12" x14ac:dyDescent="0.3">
      <c r="A248" s="2" t="s">
        <v>390</v>
      </c>
      <c r="B248" s="2" t="s">
        <v>86</v>
      </c>
      <c r="C248" s="2" t="s">
        <v>297</v>
      </c>
      <c r="D248" s="2" t="s">
        <v>270</v>
      </c>
      <c r="E248" s="2" t="s">
        <v>99</v>
      </c>
      <c r="F248" s="11" t="s">
        <v>17</v>
      </c>
      <c r="G248" s="5">
        <v>529.36</v>
      </c>
      <c r="H248" s="6">
        <v>1.08</v>
      </c>
      <c r="I248" s="2">
        <v>3</v>
      </c>
      <c r="J248" s="7">
        <v>399.78</v>
      </c>
      <c r="K248" s="8" t="s">
        <v>18</v>
      </c>
      <c r="L248" s="8" t="s">
        <v>18</v>
      </c>
    </row>
    <row r="249" spans="1:12" x14ac:dyDescent="0.3">
      <c r="A249" s="10" t="s">
        <v>391</v>
      </c>
      <c r="B249" s="10" t="s">
        <v>86</v>
      </c>
      <c r="C249" s="10" t="s">
        <v>297</v>
      </c>
      <c r="D249" s="10" t="s">
        <v>26</v>
      </c>
      <c r="E249" s="10" t="s">
        <v>99</v>
      </c>
      <c r="F249" s="11" t="s">
        <v>17</v>
      </c>
      <c r="G249" s="12">
        <v>452.27</v>
      </c>
      <c r="H249" s="13">
        <v>1.08</v>
      </c>
      <c r="I249" s="10">
        <v>3</v>
      </c>
      <c r="J249" s="14">
        <v>444.2</v>
      </c>
      <c r="K249" s="8" t="s">
        <v>18</v>
      </c>
      <c r="L249" s="8" t="s">
        <v>18</v>
      </c>
    </row>
    <row r="250" spans="1:12" x14ac:dyDescent="0.3">
      <c r="A250" s="2" t="s">
        <v>392</v>
      </c>
      <c r="B250" s="2" t="s">
        <v>175</v>
      </c>
      <c r="C250" s="2" t="s">
        <v>297</v>
      </c>
      <c r="D250" s="2" t="s">
        <v>40</v>
      </c>
      <c r="E250" s="2" t="s">
        <v>37</v>
      </c>
      <c r="F250" s="11" t="s">
        <v>17</v>
      </c>
      <c r="G250" s="5">
        <v>430.65</v>
      </c>
      <c r="H250" s="6">
        <v>1.08</v>
      </c>
      <c r="I250" s="2">
        <v>3</v>
      </c>
      <c r="J250" s="7">
        <v>401.99</v>
      </c>
      <c r="K250" s="8" t="s">
        <v>18</v>
      </c>
      <c r="L250" s="9" t="s">
        <v>27</v>
      </c>
    </row>
    <row r="251" spans="1:12" x14ac:dyDescent="0.3">
      <c r="A251" s="10" t="s">
        <v>393</v>
      </c>
      <c r="B251" s="10" t="s">
        <v>175</v>
      </c>
      <c r="C251" s="10" t="s">
        <v>297</v>
      </c>
      <c r="D251" s="10" t="s">
        <v>289</v>
      </c>
      <c r="E251" s="10" t="s">
        <v>41</v>
      </c>
      <c r="F251" s="11" t="s">
        <v>17</v>
      </c>
      <c r="G251" s="12">
        <v>454.92</v>
      </c>
      <c r="H251" s="13">
        <v>1.08</v>
      </c>
      <c r="I251" s="10">
        <v>3</v>
      </c>
      <c r="J251" s="14">
        <v>463.3</v>
      </c>
      <c r="K251" s="8" t="s">
        <v>18</v>
      </c>
      <c r="L251" s="9" t="s">
        <v>27</v>
      </c>
    </row>
    <row r="252" spans="1:12" x14ac:dyDescent="0.3">
      <c r="A252" s="2" t="s">
        <v>394</v>
      </c>
      <c r="B252" s="2" t="s">
        <v>175</v>
      </c>
      <c r="C252" s="2" t="s">
        <v>297</v>
      </c>
      <c r="D252" s="2" t="s">
        <v>238</v>
      </c>
      <c r="E252" s="2" t="s">
        <v>34</v>
      </c>
      <c r="F252" s="11" t="s">
        <v>17</v>
      </c>
      <c r="G252" s="5">
        <v>454.87</v>
      </c>
      <c r="H252" s="6">
        <v>1.08</v>
      </c>
      <c r="I252" s="2">
        <v>3</v>
      </c>
      <c r="J252" s="7">
        <v>432.11</v>
      </c>
      <c r="K252" s="8" t="s">
        <v>18</v>
      </c>
      <c r="L252" s="8" t="s">
        <v>18</v>
      </c>
    </row>
    <row r="253" spans="1:12" x14ac:dyDescent="0.3">
      <c r="A253" s="10" t="s">
        <v>395</v>
      </c>
      <c r="B253" s="10" t="s">
        <v>396</v>
      </c>
      <c r="C253" s="10" t="s">
        <v>297</v>
      </c>
      <c r="D253" s="10" t="s">
        <v>254</v>
      </c>
      <c r="E253" s="10" t="s">
        <v>248</v>
      </c>
      <c r="F253" s="11" t="s">
        <v>17</v>
      </c>
      <c r="G253" s="12">
        <v>575.74400000000003</v>
      </c>
      <c r="H253" s="13">
        <v>1.08</v>
      </c>
      <c r="I253" s="10">
        <v>3</v>
      </c>
      <c r="J253" s="14">
        <v>499.39</v>
      </c>
      <c r="K253" s="9" t="s">
        <v>27</v>
      </c>
      <c r="L253" s="8" t="s">
        <v>18</v>
      </c>
    </row>
    <row r="254" spans="1:12" x14ac:dyDescent="0.3">
      <c r="A254" s="2" t="s">
        <v>397</v>
      </c>
      <c r="B254" s="2" t="s">
        <v>396</v>
      </c>
      <c r="C254" s="2" t="s">
        <v>297</v>
      </c>
      <c r="D254" s="2" t="s">
        <v>101</v>
      </c>
      <c r="E254" s="2" t="s">
        <v>248</v>
      </c>
      <c r="F254" s="11" t="s">
        <v>17</v>
      </c>
      <c r="G254" s="5">
        <v>654.01699999999994</v>
      </c>
      <c r="H254" s="6">
        <v>1.08</v>
      </c>
      <c r="I254" s="2">
        <v>3</v>
      </c>
      <c r="J254" s="7">
        <v>553.46</v>
      </c>
      <c r="K254" s="8" t="s">
        <v>18</v>
      </c>
      <c r="L254" s="8" t="s">
        <v>18</v>
      </c>
    </row>
    <row r="255" spans="1:12" x14ac:dyDescent="0.3">
      <c r="A255" s="10" t="s">
        <v>398</v>
      </c>
      <c r="B255" s="10" t="s">
        <v>396</v>
      </c>
      <c r="C255" s="10" t="s">
        <v>297</v>
      </c>
      <c r="D255" s="10" t="s">
        <v>234</v>
      </c>
      <c r="E255" s="10" t="s">
        <v>248</v>
      </c>
      <c r="F255" s="11" t="s">
        <v>17</v>
      </c>
      <c r="G255" s="12">
        <v>563.745</v>
      </c>
      <c r="H255" s="13">
        <v>1.08</v>
      </c>
      <c r="I255" s="10">
        <v>3</v>
      </c>
      <c r="J255" s="14">
        <v>563.72</v>
      </c>
      <c r="K255" s="9" t="s">
        <v>27</v>
      </c>
      <c r="L255" s="8" t="s">
        <v>18</v>
      </c>
    </row>
    <row r="256" spans="1:12" x14ac:dyDescent="0.3">
      <c r="A256" s="2" t="s">
        <v>399</v>
      </c>
      <c r="B256" s="2" t="s">
        <v>278</v>
      </c>
      <c r="C256" s="2" t="s">
        <v>297</v>
      </c>
      <c r="D256" s="2" t="s">
        <v>82</v>
      </c>
      <c r="E256" s="2" t="s">
        <v>37</v>
      </c>
      <c r="F256" s="11" t="s">
        <v>17</v>
      </c>
      <c r="G256" s="5">
        <v>472.2</v>
      </c>
      <c r="H256" s="6">
        <v>1.08</v>
      </c>
      <c r="I256" s="2">
        <v>3</v>
      </c>
      <c r="J256" s="7">
        <v>416.98</v>
      </c>
      <c r="K256" s="8" t="s">
        <v>18</v>
      </c>
      <c r="L256" s="8" t="s">
        <v>18</v>
      </c>
    </row>
    <row r="257" spans="1:12" x14ac:dyDescent="0.3">
      <c r="A257" s="10" t="s">
        <v>400</v>
      </c>
      <c r="B257" s="10" t="s">
        <v>401</v>
      </c>
      <c r="C257" s="10" t="s">
        <v>297</v>
      </c>
      <c r="D257" s="10" t="s">
        <v>240</v>
      </c>
      <c r="E257" s="10" t="s">
        <v>248</v>
      </c>
      <c r="F257" s="11" t="s">
        <v>17</v>
      </c>
      <c r="G257" s="12">
        <v>490.59</v>
      </c>
      <c r="H257" s="13">
        <v>1.08</v>
      </c>
      <c r="I257" s="10">
        <v>3</v>
      </c>
      <c r="J257" s="14">
        <v>478.51</v>
      </c>
      <c r="K257" s="8" t="s">
        <v>18</v>
      </c>
      <c r="L257" s="9" t="s">
        <v>27</v>
      </c>
    </row>
    <row r="258" spans="1:12" x14ac:dyDescent="0.3">
      <c r="A258" s="2" t="s">
        <v>402</v>
      </c>
      <c r="B258" s="2" t="s">
        <v>401</v>
      </c>
      <c r="C258" s="2" t="s">
        <v>297</v>
      </c>
      <c r="D258" s="2" t="s">
        <v>260</v>
      </c>
      <c r="E258" s="2" t="s">
        <v>103</v>
      </c>
      <c r="F258" s="11" t="s">
        <v>17</v>
      </c>
      <c r="G258" s="5">
        <v>479.91</v>
      </c>
      <c r="H258" s="6">
        <v>1.08</v>
      </c>
      <c r="I258" s="2">
        <v>3</v>
      </c>
      <c r="J258" s="7">
        <v>417.83</v>
      </c>
      <c r="K258" s="8" t="s">
        <v>18</v>
      </c>
      <c r="L258" s="9" t="s">
        <v>27</v>
      </c>
    </row>
    <row r="259" spans="1:12" x14ac:dyDescent="0.3">
      <c r="A259" s="10" t="s">
        <v>403</v>
      </c>
      <c r="B259" s="10" t="s">
        <v>401</v>
      </c>
      <c r="C259" s="10" t="s">
        <v>297</v>
      </c>
      <c r="D259" s="10" t="s">
        <v>254</v>
      </c>
      <c r="E259" s="10" t="s">
        <v>34</v>
      </c>
      <c r="F259" s="11" t="s">
        <v>17</v>
      </c>
      <c r="G259" s="12">
        <v>469.35</v>
      </c>
      <c r="H259" s="13">
        <v>1.08</v>
      </c>
      <c r="I259" s="10">
        <v>3</v>
      </c>
      <c r="J259" s="14">
        <v>386.77</v>
      </c>
      <c r="K259" s="8" t="s">
        <v>18</v>
      </c>
      <c r="L259" s="9" t="s">
        <v>27</v>
      </c>
    </row>
    <row r="260" spans="1:12" x14ac:dyDescent="0.3">
      <c r="A260" s="2" t="s">
        <v>404</v>
      </c>
      <c r="B260" s="2" t="s">
        <v>401</v>
      </c>
      <c r="C260" s="2" t="s">
        <v>297</v>
      </c>
      <c r="D260" s="2" t="s">
        <v>257</v>
      </c>
      <c r="E260" s="2" t="s">
        <v>41</v>
      </c>
      <c r="F260" s="11" t="s">
        <v>17</v>
      </c>
      <c r="G260" s="5">
        <v>452.51</v>
      </c>
      <c r="H260" s="6">
        <v>1.08</v>
      </c>
      <c r="I260" s="2">
        <v>3</v>
      </c>
      <c r="J260" s="7">
        <v>419.23</v>
      </c>
      <c r="K260" s="8" t="s">
        <v>18</v>
      </c>
      <c r="L260" s="9" t="s">
        <v>27</v>
      </c>
    </row>
    <row r="261" spans="1:12" x14ac:dyDescent="0.3">
      <c r="A261" s="10" t="s">
        <v>405</v>
      </c>
      <c r="B261" s="10" t="s">
        <v>296</v>
      </c>
      <c r="C261" s="10" t="s">
        <v>297</v>
      </c>
      <c r="D261" s="10" t="s">
        <v>45</v>
      </c>
      <c r="E261" s="10" t="s">
        <v>34</v>
      </c>
      <c r="F261" s="4" t="s">
        <v>29</v>
      </c>
      <c r="G261" s="12">
        <v>332.67</v>
      </c>
      <c r="H261" s="13">
        <v>1.08</v>
      </c>
      <c r="I261" s="10">
        <v>3</v>
      </c>
      <c r="J261" s="14">
        <v>296.27</v>
      </c>
      <c r="K261" s="8" t="s">
        <v>18</v>
      </c>
      <c r="L261" s="8" t="s">
        <v>18</v>
      </c>
    </row>
    <row r="262" spans="1:12" x14ac:dyDescent="0.3">
      <c r="A262" s="2" t="s">
        <v>406</v>
      </c>
      <c r="B262" s="2" t="s">
        <v>98</v>
      </c>
      <c r="C262" s="2" t="s">
        <v>297</v>
      </c>
      <c r="D262" s="2" t="s">
        <v>77</v>
      </c>
      <c r="E262" s="2" t="s">
        <v>228</v>
      </c>
      <c r="F262" s="4" t="s">
        <v>29</v>
      </c>
      <c r="G262" s="5">
        <v>333.75</v>
      </c>
      <c r="H262" s="6">
        <v>1.08</v>
      </c>
      <c r="I262" s="2">
        <v>3</v>
      </c>
      <c r="J262" s="7">
        <v>379.19</v>
      </c>
      <c r="K262" s="8" t="s">
        <v>18</v>
      </c>
      <c r="L262" s="8" t="s">
        <v>18</v>
      </c>
    </row>
    <row r="263" spans="1:12" x14ac:dyDescent="0.3">
      <c r="A263" s="10" t="s">
        <v>407</v>
      </c>
      <c r="B263" s="10" t="s">
        <v>408</v>
      </c>
      <c r="C263" s="10" t="s">
        <v>297</v>
      </c>
      <c r="D263" s="10" t="s">
        <v>101</v>
      </c>
      <c r="E263" s="10" t="s">
        <v>248</v>
      </c>
      <c r="F263" s="4" t="s">
        <v>29</v>
      </c>
      <c r="G263" s="12">
        <v>413.77</v>
      </c>
      <c r="H263" s="13">
        <v>1.08</v>
      </c>
      <c r="I263" s="10">
        <v>3</v>
      </c>
      <c r="J263" s="14">
        <v>360.09</v>
      </c>
      <c r="K263" s="8" t="s">
        <v>18</v>
      </c>
      <c r="L263" s="9" t="s">
        <v>27</v>
      </c>
    </row>
    <row r="264" spans="1:12" x14ac:dyDescent="0.3">
      <c r="A264" s="2" t="s">
        <v>409</v>
      </c>
      <c r="B264" s="2" t="s">
        <v>408</v>
      </c>
      <c r="C264" s="2" t="s">
        <v>297</v>
      </c>
      <c r="D264" s="2" t="s">
        <v>20</v>
      </c>
      <c r="E264" s="2" t="s">
        <v>37</v>
      </c>
      <c r="F264" s="4" t="s">
        <v>29</v>
      </c>
      <c r="G264" s="5">
        <v>335.58</v>
      </c>
      <c r="H264" s="6">
        <v>1.08</v>
      </c>
      <c r="I264" s="2">
        <v>3</v>
      </c>
      <c r="J264" s="7">
        <v>327.55</v>
      </c>
      <c r="K264" s="8" t="s">
        <v>18</v>
      </c>
      <c r="L264" s="9" t="s">
        <v>27</v>
      </c>
    </row>
    <row r="265" spans="1:12" x14ac:dyDescent="0.3">
      <c r="A265" s="10" t="s">
        <v>410</v>
      </c>
      <c r="B265" s="10" t="s">
        <v>223</v>
      </c>
      <c r="C265" s="10" t="s">
        <v>297</v>
      </c>
      <c r="D265" s="10" t="s">
        <v>26</v>
      </c>
      <c r="E265" s="10" t="s">
        <v>34</v>
      </c>
      <c r="F265" s="4" t="s">
        <v>29</v>
      </c>
      <c r="G265" s="12">
        <v>342.44</v>
      </c>
      <c r="H265" s="13">
        <v>1.08</v>
      </c>
      <c r="I265" s="10">
        <v>3</v>
      </c>
      <c r="J265" s="14">
        <v>308.74</v>
      </c>
      <c r="K265" s="8" t="s">
        <v>18</v>
      </c>
      <c r="L265" s="9" t="s">
        <v>27</v>
      </c>
    </row>
    <row r="266" spans="1:12" x14ac:dyDescent="0.3">
      <c r="A266" s="2" t="s">
        <v>411</v>
      </c>
      <c r="B266" s="2" t="s">
        <v>213</v>
      </c>
      <c r="C266" s="2" t="s">
        <v>297</v>
      </c>
      <c r="D266" s="2" t="s">
        <v>234</v>
      </c>
      <c r="E266" s="2" t="s">
        <v>16</v>
      </c>
      <c r="F266" s="4" t="s">
        <v>29</v>
      </c>
      <c r="G266" s="5">
        <v>310.37</v>
      </c>
      <c r="H266" s="6">
        <v>1.08</v>
      </c>
      <c r="I266" s="2">
        <v>3</v>
      </c>
      <c r="J266" s="7">
        <v>323.75</v>
      </c>
      <c r="K266" s="8" t="s">
        <v>18</v>
      </c>
      <c r="L266" s="9" t="s">
        <v>27</v>
      </c>
    </row>
    <row r="267" spans="1:12" x14ac:dyDescent="0.3">
      <c r="A267" s="10" t="s">
        <v>412</v>
      </c>
      <c r="B267" s="10" t="s">
        <v>318</v>
      </c>
      <c r="C267" s="10" t="s">
        <v>297</v>
      </c>
      <c r="D267" s="10" t="s">
        <v>240</v>
      </c>
      <c r="E267" s="10" t="s">
        <v>255</v>
      </c>
      <c r="F267" s="4" t="s">
        <v>29</v>
      </c>
      <c r="G267" s="12">
        <v>351.52</v>
      </c>
      <c r="H267" s="13">
        <v>1.08</v>
      </c>
      <c r="I267" s="10">
        <v>3</v>
      </c>
      <c r="J267" s="14">
        <v>377.84</v>
      </c>
      <c r="K267" s="9" t="s">
        <v>27</v>
      </c>
      <c r="L267" s="8" t="s">
        <v>18</v>
      </c>
    </row>
    <row r="268" spans="1:12" x14ac:dyDescent="0.3">
      <c r="A268" s="2" t="s">
        <v>413</v>
      </c>
      <c r="B268" s="2" t="s">
        <v>328</v>
      </c>
      <c r="C268" s="2" t="s">
        <v>297</v>
      </c>
      <c r="D268" s="2" t="s">
        <v>270</v>
      </c>
      <c r="E268" s="2" t="s">
        <v>248</v>
      </c>
      <c r="F268" s="4" t="s">
        <v>29</v>
      </c>
      <c r="G268" s="5">
        <v>336.59</v>
      </c>
      <c r="H268" s="6">
        <v>1.08</v>
      </c>
      <c r="I268" s="2">
        <v>3</v>
      </c>
      <c r="J268" s="7">
        <v>373.87</v>
      </c>
      <c r="K268" s="8" t="s">
        <v>18</v>
      </c>
      <c r="L268" s="9" t="s">
        <v>27</v>
      </c>
    </row>
    <row r="269" spans="1:12" x14ac:dyDescent="0.3">
      <c r="A269" s="10" t="s">
        <v>414</v>
      </c>
      <c r="B269" s="10" t="s">
        <v>330</v>
      </c>
      <c r="C269" s="10" t="s">
        <v>297</v>
      </c>
      <c r="D269" s="10" t="s">
        <v>254</v>
      </c>
      <c r="E269" s="10" t="s">
        <v>228</v>
      </c>
      <c r="F269" s="4" t="s">
        <v>29</v>
      </c>
      <c r="G269" s="12">
        <v>370.21</v>
      </c>
      <c r="H269" s="13">
        <v>1.08</v>
      </c>
      <c r="I269" s="10">
        <v>3</v>
      </c>
      <c r="J269" s="14">
        <v>350.08</v>
      </c>
      <c r="K269" s="8" t="s">
        <v>18</v>
      </c>
      <c r="L269" s="8" t="s">
        <v>18</v>
      </c>
    </row>
    <row r="270" spans="1:12" x14ac:dyDescent="0.3">
      <c r="A270" s="2" t="s">
        <v>415</v>
      </c>
      <c r="B270" s="2" t="s">
        <v>330</v>
      </c>
      <c r="C270" s="2" t="s">
        <v>297</v>
      </c>
      <c r="D270" s="2" t="s">
        <v>257</v>
      </c>
      <c r="E270" s="2" t="s">
        <v>34</v>
      </c>
      <c r="F270" s="4" t="s">
        <v>29</v>
      </c>
      <c r="G270" s="5">
        <v>360.95</v>
      </c>
      <c r="H270" s="6">
        <v>1.08</v>
      </c>
      <c r="I270" s="2">
        <v>3</v>
      </c>
      <c r="J270" s="7">
        <v>306.77999999999997</v>
      </c>
      <c r="K270" s="8" t="s">
        <v>18</v>
      </c>
      <c r="L270" s="9" t="s">
        <v>27</v>
      </c>
    </row>
    <row r="271" spans="1:12" x14ac:dyDescent="0.3">
      <c r="A271" s="10" t="s">
        <v>416</v>
      </c>
      <c r="B271" s="10" t="s">
        <v>336</v>
      </c>
      <c r="C271" s="10" t="s">
        <v>297</v>
      </c>
      <c r="D271" s="10" t="s">
        <v>240</v>
      </c>
      <c r="E271" s="10" t="s">
        <v>99</v>
      </c>
      <c r="F271" s="4" t="s">
        <v>29</v>
      </c>
      <c r="G271" s="12">
        <v>325.92</v>
      </c>
      <c r="H271" s="13">
        <v>1.08</v>
      </c>
      <c r="I271" s="10">
        <v>3</v>
      </c>
      <c r="J271" s="14">
        <v>302.75</v>
      </c>
      <c r="K271" s="8" t="s">
        <v>18</v>
      </c>
      <c r="L271" s="8" t="s">
        <v>18</v>
      </c>
    </row>
    <row r="272" spans="1:12" x14ac:dyDescent="0.3">
      <c r="A272" s="2" t="s">
        <v>417</v>
      </c>
      <c r="B272" s="2" t="s">
        <v>338</v>
      </c>
      <c r="C272" s="2" t="s">
        <v>297</v>
      </c>
      <c r="D272" s="2" t="s">
        <v>77</v>
      </c>
      <c r="E272" s="2" t="s">
        <v>103</v>
      </c>
      <c r="F272" s="4" t="s">
        <v>29</v>
      </c>
      <c r="G272" s="5">
        <v>348.36</v>
      </c>
      <c r="H272" s="6">
        <v>1.08</v>
      </c>
      <c r="I272" s="2">
        <v>3</v>
      </c>
      <c r="J272" s="7">
        <v>326.83</v>
      </c>
      <c r="K272" s="8" t="s">
        <v>18</v>
      </c>
      <c r="L272" s="8" t="s">
        <v>18</v>
      </c>
    </row>
    <row r="273" spans="1:12" x14ac:dyDescent="0.3">
      <c r="A273" s="10" t="s">
        <v>418</v>
      </c>
      <c r="B273" s="10" t="s">
        <v>338</v>
      </c>
      <c r="C273" s="10" t="s">
        <v>297</v>
      </c>
      <c r="D273" s="10" t="s">
        <v>254</v>
      </c>
      <c r="E273" s="10" t="s">
        <v>41</v>
      </c>
      <c r="F273" s="4" t="s">
        <v>29</v>
      </c>
      <c r="G273" s="12">
        <v>352.64</v>
      </c>
      <c r="H273" s="13">
        <v>1.08</v>
      </c>
      <c r="I273" s="10">
        <v>3</v>
      </c>
      <c r="J273" s="14">
        <v>298.37</v>
      </c>
      <c r="K273" s="8" t="s">
        <v>18</v>
      </c>
      <c r="L273" s="9" t="s">
        <v>27</v>
      </c>
    </row>
    <row r="274" spans="1:12" x14ac:dyDescent="0.3">
      <c r="A274" s="2" t="s">
        <v>419</v>
      </c>
      <c r="B274" s="2" t="s">
        <v>24</v>
      </c>
      <c r="C274" s="2" t="s">
        <v>297</v>
      </c>
      <c r="D274" s="2" t="s">
        <v>234</v>
      </c>
      <c r="E274" s="2" t="s">
        <v>37</v>
      </c>
      <c r="F274" s="4" t="s">
        <v>29</v>
      </c>
      <c r="G274" s="5">
        <v>328.34</v>
      </c>
      <c r="H274" s="6">
        <v>1.08</v>
      </c>
      <c r="I274" s="2">
        <v>3</v>
      </c>
      <c r="J274" s="7">
        <v>289.33999999999997</v>
      </c>
      <c r="K274" s="8" t="s">
        <v>18</v>
      </c>
      <c r="L274" s="9" t="s">
        <v>27</v>
      </c>
    </row>
    <row r="275" spans="1:12" x14ac:dyDescent="0.3">
      <c r="A275" s="10" t="s">
        <v>420</v>
      </c>
      <c r="B275" s="10" t="s">
        <v>350</v>
      </c>
      <c r="C275" s="10" t="s">
        <v>297</v>
      </c>
      <c r="D275" s="10" t="s">
        <v>234</v>
      </c>
      <c r="E275" s="10" t="s">
        <v>248</v>
      </c>
      <c r="F275" s="4" t="s">
        <v>29</v>
      </c>
      <c r="G275" s="12">
        <v>402.73</v>
      </c>
      <c r="H275" s="13">
        <v>1.08</v>
      </c>
      <c r="I275" s="10">
        <v>3</v>
      </c>
      <c r="J275" s="14">
        <v>292.43</v>
      </c>
      <c r="K275" s="9" t="s">
        <v>27</v>
      </c>
      <c r="L275" s="8" t="s">
        <v>18</v>
      </c>
    </row>
    <row r="276" spans="1:12" x14ac:dyDescent="0.3">
      <c r="A276" s="2" t="s">
        <v>421</v>
      </c>
      <c r="B276" s="2" t="s">
        <v>353</v>
      </c>
      <c r="C276" s="2" t="s">
        <v>297</v>
      </c>
      <c r="D276" s="2" t="s">
        <v>254</v>
      </c>
      <c r="E276" s="2" t="s">
        <v>248</v>
      </c>
      <c r="F276" s="4" t="s">
        <v>29</v>
      </c>
      <c r="G276" s="5">
        <v>431.15800000000007</v>
      </c>
      <c r="H276" s="6">
        <v>1.08</v>
      </c>
      <c r="I276" s="2">
        <v>3</v>
      </c>
      <c r="J276" s="7">
        <v>451.29</v>
      </c>
      <c r="K276" s="8" t="s">
        <v>18</v>
      </c>
      <c r="L276" s="8" t="s">
        <v>18</v>
      </c>
    </row>
    <row r="277" spans="1:12" x14ac:dyDescent="0.3">
      <c r="A277" s="10" t="s">
        <v>422</v>
      </c>
      <c r="B277" s="10" t="s">
        <v>353</v>
      </c>
      <c r="C277" s="10" t="s">
        <v>297</v>
      </c>
      <c r="D277" s="10" t="s">
        <v>234</v>
      </c>
      <c r="E277" s="10" t="s">
        <v>248</v>
      </c>
      <c r="F277" s="4" t="s">
        <v>29</v>
      </c>
      <c r="G277" s="12">
        <v>449.67</v>
      </c>
      <c r="H277" s="13">
        <v>1.08</v>
      </c>
      <c r="I277" s="10">
        <v>3</v>
      </c>
      <c r="J277" s="14">
        <v>475.21</v>
      </c>
      <c r="K277" s="8" t="s">
        <v>18</v>
      </c>
      <c r="L277" s="8" t="s">
        <v>18</v>
      </c>
    </row>
    <row r="278" spans="1:12" x14ac:dyDescent="0.3">
      <c r="A278" s="2" t="s">
        <v>423</v>
      </c>
      <c r="B278" s="2" t="s">
        <v>360</v>
      </c>
      <c r="C278" s="2" t="s">
        <v>297</v>
      </c>
      <c r="D278" s="2" t="s">
        <v>254</v>
      </c>
      <c r="E278" s="2" t="s">
        <v>248</v>
      </c>
      <c r="F278" s="4" t="s">
        <v>29</v>
      </c>
      <c r="G278" s="5">
        <v>372.01</v>
      </c>
      <c r="H278" s="6">
        <v>1.08</v>
      </c>
      <c r="I278" s="2">
        <v>3</v>
      </c>
      <c r="J278" s="7">
        <v>339.63</v>
      </c>
      <c r="K278" s="8" t="s">
        <v>18</v>
      </c>
      <c r="L278" s="9" t="s">
        <v>27</v>
      </c>
    </row>
    <row r="279" spans="1:12" x14ac:dyDescent="0.3">
      <c r="A279" s="10" t="s">
        <v>424</v>
      </c>
      <c r="B279" s="10" t="s">
        <v>360</v>
      </c>
      <c r="C279" s="10" t="s">
        <v>297</v>
      </c>
      <c r="D279" s="10" t="s">
        <v>311</v>
      </c>
      <c r="E279" s="10" t="s">
        <v>99</v>
      </c>
      <c r="F279" s="4" t="s">
        <v>29</v>
      </c>
      <c r="G279" s="12">
        <v>413.77</v>
      </c>
      <c r="H279" s="13">
        <v>1.08</v>
      </c>
      <c r="I279" s="10">
        <v>3</v>
      </c>
      <c r="J279" s="14">
        <v>357.38</v>
      </c>
      <c r="K279" s="8" t="s">
        <v>18</v>
      </c>
      <c r="L279" s="8" t="s">
        <v>18</v>
      </c>
    </row>
    <row r="280" spans="1:12" x14ac:dyDescent="0.3">
      <c r="A280" s="2" t="s">
        <v>425</v>
      </c>
      <c r="B280" s="2" t="s">
        <v>369</v>
      </c>
      <c r="C280" s="2" t="s">
        <v>297</v>
      </c>
      <c r="D280" s="2" t="s">
        <v>40</v>
      </c>
      <c r="E280" s="2" t="s">
        <v>41</v>
      </c>
      <c r="F280" s="4" t="s">
        <v>29</v>
      </c>
      <c r="G280" s="5">
        <v>328.43</v>
      </c>
      <c r="H280" s="6">
        <v>1.08</v>
      </c>
      <c r="I280" s="2">
        <v>3</v>
      </c>
      <c r="J280" s="7">
        <v>301.52999999999997</v>
      </c>
      <c r="K280" s="8" t="s">
        <v>18</v>
      </c>
      <c r="L280" s="8" t="s">
        <v>18</v>
      </c>
    </row>
    <row r="281" spans="1:12" x14ac:dyDescent="0.3">
      <c r="A281" s="10" t="s">
        <v>426</v>
      </c>
      <c r="B281" s="10" t="s">
        <v>388</v>
      </c>
      <c r="C281" s="10" t="s">
        <v>297</v>
      </c>
      <c r="D281" s="10" t="s">
        <v>101</v>
      </c>
      <c r="E281" s="10" t="s">
        <v>248</v>
      </c>
      <c r="F281" s="4" t="s">
        <v>29</v>
      </c>
      <c r="G281" s="12">
        <v>494.07799999999997</v>
      </c>
      <c r="H281" s="13">
        <v>1.08</v>
      </c>
      <c r="I281" s="10">
        <v>3</v>
      </c>
      <c r="J281" s="14">
        <v>495.36</v>
      </c>
      <c r="K281" s="8" t="s">
        <v>18</v>
      </c>
      <c r="L281" s="8" t="s">
        <v>18</v>
      </c>
    </row>
    <row r="282" spans="1:12" x14ac:dyDescent="0.3">
      <c r="A282" s="2" t="s">
        <v>427</v>
      </c>
      <c r="B282" s="2" t="s">
        <v>278</v>
      </c>
      <c r="C282" s="2" t="s">
        <v>297</v>
      </c>
      <c r="D282" s="2" t="s">
        <v>247</v>
      </c>
      <c r="E282" s="2" t="s">
        <v>16</v>
      </c>
      <c r="F282" s="4" t="s">
        <v>29</v>
      </c>
      <c r="G282" s="5">
        <v>342.68</v>
      </c>
      <c r="H282" s="6">
        <v>1.08</v>
      </c>
      <c r="I282" s="2">
        <v>3</v>
      </c>
      <c r="J282" s="7">
        <v>335.35</v>
      </c>
      <c r="K282" s="8" t="s">
        <v>18</v>
      </c>
      <c r="L282" s="8" t="s">
        <v>18</v>
      </c>
    </row>
    <row r="283" spans="1:12" x14ac:dyDescent="0.3">
      <c r="A283" s="10" t="s">
        <v>428</v>
      </c>
      <c r="B283" s="10" t="s">
        <v>401</v>
      </c>
      <c r="C283" s="10" t="s">
        <v>297</v>
      </c>
      <c r="D283" s="10" t="s">
        <v>247</v>
      </c>
      <c r="E283" s="10" t="s">
        <v>228</v>
      </c>
      <c r="F283" s="4" t="s">
        <v>29</v>
      </c>
      <c r="G283" s="12">
        <v>358.97</v>
      </c>
      <c r="H283" s="13">
        <v>1.08</v>
      </c>
      <c r="I283" s="10">
        <v>3</v>
      </c>
      <c r="J283" s="14">
        <v>287.57</v>
      </c>
      <c r="K283" s="8" t="s">
        <v>18</v>
      </c>
      <c r="L283" s="9" t="s">
        <v>27</v>
      </c>
    </row>
    <row r="284" spans="1:12" x14ac:dyDescent="0.3">
      <c r="A284" s="2" t="s">
        <v>429</v>
      </c>
      <c r="B284" s="2" t="s">
        <v>401</v>
      </c>
      <c r="C284" s="2" t="s">
        <v>297</v>
      </c>
      <c r="D284" s="2" t="s">
        <v>232</v>
      </c>
      <c r="E284" s="2" t="s">
        <v>255</v>
      </c>
      <c r="F284" s="4" t="s">
        <v>29</v>
      </c>
      <c r="G284" s="5">
        <v>362.98</v>
      </c>
      <c r="H284" s="6">
        <v>1.08</v>
      </c>
      <c r="I284" s="2">
        <v>3</v>
      </c>
      <c r="J284" s="7">
        <v>376.94</v>
      </c>
      <c r="K284" s="8" t="s">
        <v>18</v>
      </c>
      <c r="L284" s="8" t="s">
        <v>18</v>
      </c>
    </row>
    <row r="285" spans="1:12" x14ac:dyDescent="0.3">
      <c r="A285" s="10" t="s">
        <v>430</v>
      </c>
      <c r="B285" s="10" t="s">
        <v>98</v>
      </c>
      <c r="C285" s="10" t="s">
        <v>297</v>
      </c>
      <c r="D285" s="10" t="s">
        <v>254</v>
      </c>
      <c r="E285" s="10" t="s">
        <v>255</v>
      </c>
      <c r="F285" s="9" t="s">
        <v>83</v>
      </c>
      <c r="G285" s="12">
        <v>317.29000000000002</v>
      </c>
      <c r="H285" s="13">
        <v>1.08</v>
      </c>
      <c r="I285" s="10">
        <v>3</v>
      </c>
      <c r="J285" s="14">
        <v>279.62</v>
      </c>
      <c r="K285" s="8" t="s">
        <v>18</v>
      </c>
      <c r="L285" s="9" t="s">
        <v>27</v>
      </c>
    </row>
    <row r="286" spans="1:12" x14ac:dyDescent="0.3">
      <c r="A286" s="2" t="s">
        <v>431</v>
      </c>
      <c r="B286" s="2" t="s">
        <v>98</v>
      </c>
      <c r="C286" s="2" t="s">
        <v>297</v>
      </c>
      <c r="D286" s="2" t="s">
        <v>257</v>
      </c>
      <c r="E286" s="2" t="s">
        <v>103</v>
      </c>
      <c r="F286" s="9" t="s">
        <v>83</v>
      </c>
      <c r="G286" s="5">
        <v>258.43</v>
      </c>
      <c r="H286" s="6">
        <v>1.08</v>
      </c>
      <c r="I286" s="2">
        <v>3</v>
      </c>
      <c r="J286" s="7">
        <v>275.37</v>
      </c>
      <c r="K286" s="8" t="s">
        <v>18</v>
      </c>
      <c r="L286" s="8" t="s">
        <v>18</v>
      </c>
    </row>
    <row r="287" spans="1:12" x14ac:dyDescent="0.3">
      <c r="A287" s="10" t="s">
        <v>432</v>
      </c>
      <c r="B287" s="10" t="s">
        <v>408</v>
      </c>
      <c r="C287" s="10" t="s">
        <v>297</v>
      </c>
      <c r="D287" s="10" t="s">
        <v>238</v>
      </c>
      <c r="E287" s="10" t="s">
        <v>103</v>
      </c>
      <c r="F287" s="9" t="s">
        <v>83</v>
      </c>
      <c r="G287" s="12">
        <v>248.07</v>
      </c>
      <c r="H287" s="13">
        <v>1.08</v>
      </c>
      <c r="I287" s="10">
        <v>3</v>
      </c>
      <c r="J287" s="14">
        <v>278.25</v>
      </c>
      <c r="K287" s="8" t="s">
        <v>18</v>
      </c>
      <c r="L287" s="9" t="s">
        <v>27</v>
      </c>
    </row>
    <row r="288" spans="1:12" x14ac:dyDescent="0.3">
      <c r="A288" s="2" t="s">
        <v>433</v>
      </c>
      <c r="B288" s="2" t="s">
        <v>318</v>
      </c>
      <c r="C288" s="2" t="s">
        <v>297</v>
      </c>
      <c r="D288" s="2" t="s">
        <v>234</v>
      </c>
      <c r="E288" s="2" t="s">
        <v>16</v>
      </c>
      <c r="F288" s="9" t="s">
        <v>83</v>
      </c>
      <c r="G288" s="5">
        <v>297.97000000000003</v>
      </c>
      <c r="H288" s="6">
        <v>1.08</v>
      </c>
      <c r="I288" s="2">
        <v>3</v>
      </c>
      <c r="J288" s="7">
        <v>286.27999999999997</v>
      </c>
      <c r="K288" s="9" t="s">
        <v>27</v>
      </c>
      <c r="L288" s="9" t="s">
        <v>27</v>
      </c>
    </row>
    <row r="289" spans="1:12" x14ac:dyDescent="0.3">
      <c r="A289" s="10" t="s">
        <v>434</v>
      </c>
      <c r="B289" s="10" t="s">
        <v>328</v>
      </c>
      <c r="C289" s="10" t="s">
        <v>297</v>
      </c>
      <c r="D289" s="10" t="s">
        <v>22</v>
      </c>
      <c r="E289" s="10" t="s">
        <v>248</v>
      </c>
      <c r="F289" s="9" t="s">
        <v>83</v>
      </c>
      <c r="G289" s="12">
        <v>314.05</v>
      </c>
      <c r="H289" s="13">
        <v>1.08</v>
      </c>
      <c r="I289" s="10">
        <v>3</v>
      </c>
      <c r="J289" s="14">
        <v>241.28</v>
      </c>
      <c r="K289" s="8" t="s">
        <v>18</v>
      </c>
      <c r="L289" s="8" t="s">
        <v>18</v>
      </c>
    </row>
    <row r="290" spans="1:12" x14ac:dyDescent="0.3">
      <c r="A290" s="2" t="s">
        <v>435</v>
      </c>
      <c r="B290" s="2" t="s">
        <v>328</v>
      </c>
      <c r="C290" s="2" t="s">
        <v>297</v>
      </c>
      <c r="D290" s="2" t="s">
        <v>232</v>
      </c>
      <c r="E290" s="2" t="s">
        <v>228</v>
      </c>
      <c r="F290" s="9" t="s">
        <v>83</v>
      </c>
      <c r="G290" s="5">
        <v>284.70999999999998</v>
      </c>
      <c r="H290" s="6">
        <v>1.08</v>
      </c>
      <c r="I290" s="2">
        <v>3</v>
      </c>
      <c r="J290" s="7">
        <v>259.13</v>
      </c>
      <c r="K290" s="9" t="s">
        <v>27</v>
      </c>
      <c r="L290" s="9" t="s">
        <v>27</v>
      </c>
    </row>
    <row r="291" spans="1:12" x14ac:dyDescent="0.3">
      <c r="A291" s="10" t="s">
        <v>436</v>
      </c>
      <c r="B291" s="10" t="s">
        <v>367</v>
      </c>
      <c r="C291" s="10" t="s">
        <v>297</v>
      </c>
      <c r="D291" s="10" t="s">
        <v>254</v>
      </c>
      <c r="E291" s="10" t="s">
        <v>41</v>
      </c>
      <c r="F291" s="9" t="s">
        <v>83</v>
      </c>
      <c r="G291" s="12">
        <v>406.666</v>
      </c>
      <c r="H291" s="13">
        <v>1.08</v>
      </c>
      <c r="I291" s="10">
        <v>3</v>
      </c>
      <c r="J291" s="14">
        <v>373.15</v>
      </c>
      <c r="K291" s="9" t="s">
        <v>27</v>
      </c>
      <c r="L291" s="8" t="s">
        <v>18</v>
      </c>
    </row>
    <row r="292" spans="1:12" x14ac:dyDescent="0.3">
      <c r="A292" s="2" t="s">
        <v>437</v>
      </c>
      <c r="B292" s="2" t="s">
        <v>369</v>
      </c>
      <c r="C292" s="2" t="s">
        <v>297</v>
      </c>
      <c r="D292" s="2" t="s">
        <v>234</v>
      </c>
      <c r="E292" s="2" t="s">
        <v>228</v>
      </c>
      <c r="F292" s="9" t="s">
        <v>83</v>
      </c>
      <c r="G292" s="5">
        <v>289.89</v>
      </c>
      <c r="H292" s="6">
        <v>1.08</v>
      </c>
      <c r="I292" s="2">
        <v>3</v>
      </c>
      <c r="J292" s="7">
        <v>253.28</v>
      </c>
      <c r="K292" s="9" t="s">
        <v>27</v>
      </c>
      <c r="L292" s="8" t="s">
        <v>18</v>
      </c>
    </row>
    <row r="293" spans="1:12" x14ac:dyDescent="0.3">
      <c r="A293" s="10" t="s">
        <v>438</v>
      </c>
      <c r="B293" s="10" t="s">
        <v>377</v>
      </c>
      <c r="C293" s="10" t="s">
        <v>297</v>
      </c>
      <c r="D293" s="10" t="s">
        <v>232</v>
      </c>
      <c r="E293" s="10" t="s">
        <v>255</v>
      </c>
      <c r="F293" s="9" t="s">
        <v>83</v>
      </c>
      <c r="G293" s="12">
        <v>278.58999999999997</v>
      </c>
      <c r="H293" s="13">
        <v>1.08</v>
      </c>
      <c r="I293" s="10">
        <v>3</v>
      </c>
      <c r="J293" s="14">
        <v>243.94</v>
      </c>
      <c r="K293" s="8" t="s">
        <v>18</v>
      </c>
      <c r="L293" s="8" t="s">
        <v>18</v>
      </c>
    </row>
    <row r="294" spans="1:12" x14ac:dyDescent="0.3">
      <c r="A294" s="2" t="s">
        <v>439</v>
      </c>
      <c r="B294" s="2" t="s">
        <v>377</v>
      </c>
      <c r="C294" s="2" t="s">
        <v>297</v>
      </c>
      <c r="D294" s="2" t="s">
        <v>82</v>
      </c>
      <c r="E294" s="2" t="s">
        <v>99</v>
      </c>
      <c r="F294" s="9" t="s">
        <v>83</v>
      </c>
      <c r="G294" s="5">
        <v>299.54000000000002</v>
      </c>
      <c r="H294" s="6">
        <v>1.08</v>
      </c>
      <c r="I294" s="2">
        <v>3</v>
      </c>
      <c r="J294" s="7">
        <v>253.17</v>
      </c>
      <c r="K294" s="8" t="s">
        <v>18</v>
      </c>
      <c r="L294" s="8" t="s">
        <v>18</v>
      </c>
    </row>
    <row r="295" spans="1:12" x14ac:dyDescent="0.3">
      <c r="A295" s="10" t="s">
        <v>440</v>
      </c>
      <c r="B295" s="10" t="s">
        <v>381</v>
      </c>
      <c r="C295" s="10" t="s">
        <v>297</v>
      </c>
      <c r="D295" s="10" t="s">
        <v>82</v>
      </c>
      <c r="E295" s="10" t="s">
        <v>255</v>
      </c>
      <c r="F295" s="9" t="s">
        <v>83</v>
      </c>
      <c r="G295" s="12">
        <v>279.13</v>
      </c>
      <c r="H295" s="13">
        <v>1.08</v>
      </c>
      <c r="I295" s="10">
        <v>3</v>
      </c>
      <c r="J295" s="14">
        <v>233.33</v>
      </c>
      <c r="K295" s="8" t="s">
        <v>18</v>
      </c>
      <c r="L295" s="8" t="s">
        <v>18</v>
      </c>
    </row>
    <row r="296" spans="1:12" x14ac:dyDescent="0.3">
      <c r="A296" s="2" t="s">
        <v>441</v>
      </c>
      <c r="B296" s="2" t="s">
        <v>442</v>
      </c>
      <c r="C296" s="2" t="s">
        <v>443</v>
      </c>
      <c r="D296" s="2" t="s">
        <v>82</v>
      </c>
      <c r="E296" s="2" t="s">
        <v>248</v>
      </c>
      <c r="F296" s="11" t="s">
        <v>17</v>
      </c>
      <c r="G296" s="5">
        <v>970.01</v>
      </c>
      <c r="H296" s="6">
        <v>1.28</v>
      </c>
      <c r="I296" s="2">
        <v>2</v>
      </c>
      <c r="J296" s="7">
        <v>632.67999999999995</v>
      </c>
      <c r="K296" s="9" t="s">
        <v>27</v>
      </c>
      <c r="L296" s="9" t="s">
        <v>27</v>
      </c>
    </row>
    <row r="297" spans="1:12" x14ac:dyDescent="0.3">
      <c r="A297" s="10" t="s">
        <v>444</v>
      </c>
      <c r="B297" s="10" t="s">
        <v>445</v>
      </c>
      <c r="C297" s="10" t="s">
        <v>443</v>
      </c>
      <c r="D297" s="10" t="s">
        <v>311</v>
      </c>
      <c r="E297" s="10" t="s">
        <v>37</v>
      </c>
      <c r="F297" s="11" t="s">
        <v>17</v>
      </c>
      <c r="G297" s="12">
        <v>979.04</v>
      </c>
      <c r="H297" s="13">
        <v>1.28</v>
      </c>
      <c r="I297" s="10">
        <v>2</v>
      </c>
      <c r="J297" s="14">
        <v>714.16</v>
      </c>
      <c r="K297" s="9" t="s">
        <v>27</v>
      </c>
      <c r="L297" s="8" t="s">
        <v>18</v>
      </c>
    </row>
    <row r="298" spans="1:12" x14ac:dyDescent="0.3">
      <c r="A298" s="2" t="s">
        <v>446</v>
      </c>
      <c r="B298" s="2" t="s">
        <v>447</v>
      </c>
      <c r="C298" s="2" t="s">
        <v>443</v>
      </c>
      <c r="D298" s="2" t="s">
        <v>254</v>
      </c>
      <c r="E298" s="2" t="s">
        <v>41</v>
      </c>
      <c r="F298" s="11" t="s">
        <v>17</v>
      </c>
      <c r="G298" s="5">
        <v>999.08</v>
      </c>
      <c r="H298" s="6">
        <v>1.28</v>
      </c>
      <c r="I298" s="2">
        <v>2</v>
      </c>
      <c r="J298" s="7">
        <v>748.89</v>
      </c>
      <c r="K298" s="8" t="s">
        <v>18</v>
      </c>
      <c r="L298" s="8" t="s">
        <v>18</v>
      </c>
    </row>
    <row r="299" spans="1:12" x14ac:dyDescent="0.3">
      <c r="A299" s="10" t="s">
        <v>448</v>
      </c>
      <c r="B299" s="10" t="s">
        <v>447</v>
      </c>
      <c r="C299" s="10" t="s">
        <v>443</v>
      </c>
      <c r="D299" s="10" t="s">
        <v>289</v>
      </c>
      <c r="E299" s="10" t="s">
        <v>248</v>
      </c>
      <c r="F299" s="11" t="s">
        <v>17</v>
      </c>
      <c r="G299" s="12">
        <v>959.71</v>
      </c>
      <c r="H299" s="13">
        <v>1.28</v>
      </c>
      <c r="I299" s="10">
        <v>2</v>
      </c>
      <c r="J299" s="14">
        <v>646.9</v>
      </c>
      <c r="K299" s="9" t="s">
        <v>27</v>
      </c>
      <c r="L299" s="8" t="s">
        <v>18</v>
      </c>
    </row>
    <row r="300" spans="1:12" x14ac:dyDescent="0.3">
      <c r="A300" s="2" t="s">
        <v>449</v>
      </c>
      <c r="B300" s="2" t="s">
        <v>447</v>
      </c>
      <c r="C300" s="2" t="s">
        <v>443</v>
      </c>
      <c r="D300" s="2" t="s">
        <v>270</v>
      </c>
      <c r="E300" s="2" t="s">
        <v>248</v>
      </c>
      <c r="F300" s="11" t="s">
        <v>17</v>
      </c>
      <c r="G300" s="5">
        <v>870.53</v>
      </c>
      <c r="H300" s="6">
        <v>1.28</v>
      </c>
      <c r="I300" s="2">
        <v>2</v>
      </c>
      <c r="J300" s="7">
        <v>727.7</v>
      </c>
      <c r="K300" s="9" t="s">
        <v>27</v>
      </c>
      <c r="L300" s="9" t="s">
        <v>27</v>
      </c>
    </row>
    <row r="301" spans="1:12" x14ac:dyDescent="0.3">
      <c r="A301" s="10" t="s">
        <v>450</v>
      </c>
      <c r="B301" s="10" t="s">
        <v>303</v>
      </c>
      <c r="C301" s="10" t="s">
        <v>443</v>
      </c>
      <c r="D301" s="10" t="s">
        <v>40</v>
      </c>
      <c r="E301" s="10" t="s">
        <v>248</v>
      </c>
      <c r="F301" s="11" t="s">
        <v>17</v>
      </c>
      <c r="G301" s="12">
        <v>1108.393</v>
      </c>
      <c r="H301" s="13">
        <v>1.28</v>
      </c>
      <c r="I301" s="10">
        <v>2</v>
      </c>
      <c r="J301" s="14">
        <v>976.98</v>
      </c>
      <c r="K301" s="8" t="s">
        <v>18</v>
      </c>
      <c r="L301" s="8" t="s">
        <v>18</v>
      </c>
    </row>
    <row r="302" spans="1:12" x14ac:dyDescent="0.3">
      <c r="A302" s="2" t="s">
        <v>451</v>
      </c>
      <c r="B302" s="2" t="s">
        <v>303</v>
      </c>
      <c r="C302" s="2" t="s">
        <v>443</v>
      </c>
      <c r="D302" s="2" t="s">
        <v>252</v>
      </c>
      <c r="E302" s="2" t="s">
        <v>255</v>
      </c>
      <c r="F302" s="11" t="s">
        <v>17</v>
      </c>
      <c r="G302" s="5">
        <v>1218.1130000000001</v>
      </c>
      <c r="H302" s="6">
        <v>1.28</v>
      </c>
      <c r="I302" s="2">
        <v>2</v>
      </c>
      <c r="J302" s="7">
        <v>812.73</v>
      </c>
      <c r="K302" s="8" t="s">
        <v>18</v>
      </c>
      <c r="L302" s="8" t="s">
        <v>18</v>
      </c>
    </row>
    <row r="303" spans="1:12" x14ac:dyDescent="0.3">
      <c r="A303" s="10" t="s">
        <v>452</v>
      </c>
      <c r="B303" s="10" t="s">
        <v>303</v>
      </c>
      <c r="C303" s="10" t="s">
        <v>443</v>
      </c>
      <c r="D303" s="10" t="s">
        <v>101</v>
      </c>
      <c r="E303" s="10" t="s">
        <v>248</v>
      </c>
      <c r="F303" s="11" t="s">
        <v>17</v>
      </c>
      <c r="G303" s="12">
        <v>1171.0139999999999</v>
      </c>
      <c r="H303" s="13">
        <v>1.28</v>
      </c>
      <c r="I303" s="10">
        <v>2</v>
      </c>
      <c r="J303" s="14">
        <v>881.87</v>
      </c>
      <c r="K303" s="8" t="s">
        <v>18</v>
      </c>
      <c r="L303" s="8" t="s">
        <v>18</v>
      </c>
    </row>
    <row r="304" spans="1:12" x14ac:dyDescent="0.3">
      <c r="A304" s="2" t="s">
        <v>453</v>
      </c>
      <c r="B304" s="2" t="s">
        <v>454</v>
      </c>
      <c r="C304" s="2" t="s">
        <v>443</v>
      </c>
      <c r="D304" s="2" t="s">
        <v>240</v>
      </c>
      <c r="E304" s="2" t="s">
        <v>41</v>
      </c>
      <c r="F304" s="11" t="s">
        <v>17</v>
      </c>
      <c r="G304" s="5">
        <v>966.72</v>
      </c>
      <c r="H304" s="6">
        <v>1.28</v>
      </c>
      <c r="I304" s="2">
        <v>2</v>
      </c>
      <c r="J304" s="7">
        <v>828.23</v>
      </c>
      <c r="K304" s="9" t="s">
        <v>27</v>
      </c>
      <c r="L304" s="9" t="s">
        <v>27</v>
      </c>
    </row>
    <row r="305" spans="1:12" x14ac:dyDescent="0.3">
      <c r="A305" s="10" t="s">
        <v>455</v>
      </c>
      <c r="B305" s="10" t="s">
        <v>454</v>
      </c>
      <c r="C305" s="10" t="s">
        <v>443</v>
      </c>
      <c r="D305" s="10" t="s">
        <v>311</v>
      </c>
      <c r="E305" s="10" t="s">
        <v>255</v>
      </c>
      <c r="F305" s="11" t="s">
        <v>17</v>
      </c>
      <c r="G305" s="12">
        <v>813.76</v>
      </c>
      <c r="H305" s="13">
        <v>1.28</v>
      </c>
      <c r="I305" s="10">
        <v>2</v>
      </c>
      <c r="J305" s="14">
        <v>713.5</v>
      </c>
      <c r="K305" s="8" t="s">
        <v>18</v>
      </c>
      <c r="L305" s="8" t="s">
        <v>18</v>
      </c>
    </row>
    <row r="306" spans="1:12" x14ac:dyDescent="0.3">
      <c r="A306" s="2" t="s">
        <v>456</v>
      </c>
      <c r="B306" s="2" t="s">
        <v>454</v>
      </c>
      <c r="C306" s="2" t="s">
        <v>443</v>
      </c>
      <c r="D306" s="2" t="s">
        <v>77</v>
      </c>
      <c r="E306" s="2" t="s">
        <v>248</v>
      </c>
      <c r="F306" s="11" t="s">
        <v>17</v>
      </c>
      <c r="G306" s="5">
        <v>922.94</v>
      </c>
      <c r="H306" s="6">
        <v>1.28</v>
      </c>
      <c r="I306" s="2">
        <v>2</v>
      </c>
      <c r="J306" s="7">
        <v>743.02</v>
      </c>
      <c r="K306" s="8" t="s">
        <v>18</v>
      </c>
      <c r="L306" s="9" t="s">
        <v>27</v>
      </c>
    </row>
    <row r="307" spans="1:12" x14ac:dyDescent="0.3">
      <c r="A307" s="10" t="s">
        <v>457</v>
      </c>
      <c r="B307" s="10" t="s">
        <v>458</v>
      </c>
      <c r="C307" s="10" t="s">
        <v>443</v>
      </c>
      <c r="D307" s="10" t="s">
        <v>247</v>
      </c>
      <c r="E307" s="10" t="s">
        <v>99</v>
      </c>
      <c r="F307" s="11" t="s">
        <v>17</v>
      </c>
      <c r="G307" s="12">
        <v>869.74</v>
      </c>
      <c r="H307" s="13">
        <v>1.28</v>
      </c>
      <c r="I307" s="10">
        <v>2</v>
      </c>
      <c r="J307" s="14">
        <v>825.51</v>
      </c>
      <c r="K307" s="8" t="s">
        <v>18</v>
      </c>
      <c r="L307" s="9" t="s">
        <v>27</v>
      </c>
    </row>
    <row r="308" spans="1:12" x14ac:dyDescent="0.3">
      <c r="A308" s="2" t="s">
        <v>459</v>
      </c>
      <c r="B308" s="2" t="s">
        <v>460</v>
      </c>
      <c r="C308" s="2" t="s">
        <v>443</v>
      </c>
      <c r="D308" s="2" t="s">
        <v>232</v>
      </c>
      <c r="E308" s="2" t="s">
        <v>255</v>
      </c>
      <c r="F308" s="11" t="s">
        <v>17</v>
      </c>
      <c r="G308" s="5">
        <v>989.84</v>
      </c>
      <c r="H308" s="6">
        <v>1.28</v>
      </c>
      <c r="I308" s="2">
        <v>2</v>
      </c>
      <c r="J308" s="7">
        <v>829.16</v>
      </c>
      <c r="K308" s="8" t="s">
        <v>18</v>
      </c>
      <c r="L308" s="9" t="s">
        <v>27</v>
      </c>
    </row>
    <row r="309" spans="1:12" x14ac:dyDescent="0.3">
      <c r="A309" s="10" t="s">
        <v>461</v>
      </c>
      <c r="B309" s="10" t="s">
        <v>460</v>
      </c>
      <c r="C309" s="10" t="s">
        <v>443</v>
      </c>
      <c r="D309" s="10" t="s">
        <v>254</v>
      </c>
      <c r="E309" s="10" t="s">
        <v>248</v>
      </c>
      <c r="F309" s="11" t="s">
        <v>17</v>
      </c>
      <c r="G309" s="12">
        <v>876.19</v>
      </c>
      <c r="H309" s="13">
        <v>1.28</v>
      </c>
      <c r="I309" s="10">
        <v>2</v>
      </c>
      <c r="J309" s="14">
        <v>771.76</v>
      </c>
      <c r="K309" s="8" t="s">
        <v>18</v>
      </c>
      <c r="L309" s="9" t="s">
        <v>27</v>
      </c>
    </row>
    <row r="310" spans="1:12" x14ac:dyDescent="0.3">
      <c r="A310" s="2" t="s">
        <v>462</v>
      </c>
      <c r="B310" s="2" t="s">
        <v>460</v>
      </c>
      <c r="C310" s="2" t="s">
        <v>443</v>
      </c>
      <c r="D310" s="2" t="s">
        <v>22</v>
      </c>
      <c r="E310" s="2" t="s">
        <v>41</v>
      </c>
      <c r="F310" s="11" t="s">
        <v>17</v>
      </c>
      <c r="G310" s="5">
        <v>886.9</v>
      </c>
      <c r="H310" s="6">
        <v>1.28</v>
      </c>
      <c r="I310" s="2">
        <v>2</v>
      </c>
      <c r="J310" s="7">
        <v>820.3</v>
      </c>
      <c r="K310" s="8" t="s">
        <v>18</v>
      </c>
      <c r="L310" s="8" t="s">
        <v>18</v>
      </c>
    </row>
    <row r="311" spans="1:12" x14ac:dyDescent="0.3">
      <c r="A311" s="10" t="s">
        <v>463</v>
      </c>
      <c r="B311" s="10" t="s">
        <v>460</v>
      </c>
      <c r="C311" s="10" t="s">
        <v>443</v>
      </c>
      <c r="D311" s="10" t="s">
        <v>260</v>
      </c>
      <c r="E311" s="10" t="s">
        <v>255</v>
      </c>
      <c r="F311" s="11" t="s">
        <v>17</v>
      </c>
      <c r="G311" s="12">
        <v>982.42</v>
      </c>
      <c r="H311" s="13">
        <v>1.28</v>
      </c>
      <c r="I311" s="10">
        <v>2</v>
      </c>
      <c r="J311" s="14">
        <v>660.03</v>
      </c>
      <c r="K311" s="9" t="s">
        <v>27</v>
      </c>
      <c r="L311" s="8" t="s">
        <v>18</v>
      </c>
    </row>
    <row r="312" spans="1:12" x14ac:dyDescent="0.3">
      <c r="A312" s="2" t="s">
        <v>464</v>
      </c>
      <c r="B312" s="2" t="s">
        <v>465</v>
      </c>
      <c r="C312" s="2" t="s">
        <v>443</v>
      </c>
      <c r="D312" s="2" t="s">
        <v>101</v>
      </c>
      <c r="E312" s="2" t="s">
        <v>37</v>
      </c>
      <c r="F312" s="11" t="s">
        <v>17</v>
      </c>
      <c r="G312" s="5">
        <v>1015.25</v>
      </c>
      <c r="H312" s="6">
        <v>1.28</v>
      </c>
      <c r="I312" s="2">
        <v>2</v>
      </c>
      <c r="J312" s="7">
        <v>644.87</v>
      </c>
      <c r="K312" s="8" t="s">
        <v>18</v>
      </c>
      <c r="L312" s="8" t="s">
        <v>18</v>
      </c>
    </row>
    <row r="313" spans="1:12" x14ac:dyDescent="0.3">
      <c r="A313" s="10" t="s">
        <v>466</v>
      </c>
      <c r="B313" s="10" t="s">
        <v>465</v>
      </c>
      <c r="C313" s="10" t="s">
        <v>443</v>
      </c>
      <c r="D313" s="10" t="s">
        <v>234</v>
      </c>
      <c r="E313" s="10" t="s">
        <v>34</v>
      </c>
      <c r="F313" s="11" t="s">
        <v>17</v>
      </c>
      <c r="G313" s="12">
        <v>870.19</v>
      </c>
      <c r="H313" s="13">
        <v>1.28</v>
      </c>
      <c r="I313" s="10">
        <v>2</v>
      </c>
      <c r="J313" s="14">
        <v>649.17999999999995</v>
      </c>
      <c r="K313" s="8" t="s">
        <v>18</v>
      </c>
      <c r="L313" s="9" t="s">
        <v>27</v>
      </c>
    </row>
    <row r="314" spans="1:12" x14ac:dyDescent="0.3">
      <c r="A314" s="2" t="s">
        <v>467</v>
      </c>
      <c r="B314" s="2" t="s">
        <v>468</v>
      </c>
      <c r="C314" s="2" t="s">
        <v>443</v>
      </c>
      <c r="D314" s="2" t="s">
        <v>260</v>
      </c>
      <c r="E314" s="2" t="s">
        <v>34</v>
      </c>
      <c r="F314" s="11" t="s">
        <v>17</v>
      </c>
      <c r="G314" s="5">
        <v>915.29</v>
      </c>
      <c r="H314" s="6">
        <v>1.28</v>
      </c>
      <c r="I314" s="2">
        <v>2</v>
      </c>
      <c r="J314" s="7">
        <v>802.47</v>
      </c>
      <c r="K314" s="9" t="s">
        <v>27</v>
      </c>
      <c r="L314" s="9" t="s">
        <v>27</v>
      </c>
    </row>
    <row r="315" spans="1:12" x14ac:dyDescent="0.3">
      <c r="A315" s="10" t="s">
        <v>469</v>
      </c>
      <c r="B315" s="10" t="s">
        <v>468</v>
      </c>
      <c r="C315" s="10" t="s">
        <v>443</v>
      </c>
      <c r="D315" s="10" t="s">
        <v>247</v>
      </c>
      <c r="E315" s="10" t="s">
        <v>248</v>
      </c>
      <c r="F315" s="11" t="s">
        <v>17</v>
      </c>
      <c r="G315" s="12">
        <v>843.46</v>
      </c>
      <c r="H315" s="13">
        <v>1.28</v>
      </c>
      <c r="I315" s="10">
        <v>2</v>
      </c>
      <c r="J315" s="14">
        <v>826.45</v>
      </c>
      <c r="K315" s="9" t="s">
        <v>27</v>
      </c>
      <c r="L315" s="8" t="s">
        <v>18</v>
      </c>
    </row>
    <row r="316" spans="1:12" x14ac:dyDescent="0.3">
      <c r="A316" s="2" t="s">
        <v>470</v>
      </c>
      <c r="B316" s="2" t="s">
        <v>468</v>
      </c>
      <c r="C316" s="2" t="s">
        <v>443</v>
      </c>
      <c r="D316" s="2" t="s">
        <v>82</v>
      </c>
      <c r="E316" s="2" t="s">
        <v>41</v>
      </c>
      <c r="F316" s="11" t="s">
        <v>17</v>
      </c>
      <c r="G316" s="5">
        <v>936.89</v>
      </c>
      <c r="H316" s="6">
        <v>1.28</v>
      </c>
      <c r="I316" s="2">
        <v>2</v>
      </c>
      <c r="J316" s="7">
        <v>818.92</v>
      </c>
      <c r="K316" s="8" t="s">
        <v>18</v>
      </c>
      <c r="L316" s="8" t="s">
        <v>18</v>
      </c>
    </row>
    <row r="317" spans="1:12" x14ac:dyDescent="0.3">
      <c r="A317" s="10" t="s">
        <v>471</v>
      </c>
      <c r="B317" s="10" t="s">
        <v>472</v>
      </c>
      <c r="C317" s="10" t="s">
        <v>443</v>
      </c>
      <c r="D317" s="10" t="s">
        <v>40</v>
      </c>
      <c r="E317" s="10" t="s">
        <v>37</v>
      </c>
      <c r="F317" s="11" t="s">
        <v>17</v>
      </c>
      <c r="G317" s="12">
        <v>937.12</v>
      </c>
      <c r="H317" s="13">
        <v>1.28</v>
      </c>
      <c r="I317" s="10">
        <v>2</v>
      </c>
      <c r="J317" s="14">
        <v>828.92</v>
      </c>
      <c r="K317" s="8" t="s">
        <v>18</v>
      </c>
      <c r="L317" s="9" t="s">
        <v>27</v>
      </c>
    </row>
    <row r="318" spans="1:12" x14ac:dyDescent="0.3">
      <c r="A318" s="2" t="s">
        <v>473</v>
      </c>
      <c r="B318" s="2" t="s">
        <v>472</v>
      </c>
      <c r="C318" s="2" t="s">
        <v>443</v>
      </c>
      <c r="D318" s="2" t="s">
        <v>270</v>
      </c>
      <c r="E318" s="2" t="s">
        <v>37</v>
      </c>
      <c r="F318" s="11" t="s">
        <v>17</v>
      </c>
      <c r="G318" s="5">
        <v>1051.3699999999999</v>
      </c>
      <c r="H318" s="6">
        <v>1.28</v>
      </c>
      <c r="I318" s="2">
        <v>2</v>
      </c>
      <c r="J318" s="7">
        <v>767.39</v>
      </c>
      <c r="K318" s="8" t="s">
        <v>18</v>
      </c>
      <c r="L318" s="8" t="s">
        <v>18</v>
      </c>
    </row>
    <row r="319" spans="1:12" x14ac:dyDescent="0.3">
      <c r="A319" s="10" t="s">
        <v>474</v>
      </c>
      <c r="B319" s="10" t="s">
        <v>472</v>
      </c>
      <c r="C319" s="10" t="s">
        <v>443</v>
      </c>
      <c r="D319" s="10" t="s">
        <v>311</v>
      </c>
      <c r="E319" s="10" t="s">
        <v>41</v>
      </c>
      <c r="F319" s="11" t="s">
        <v>17</v>
      </c>
      <c r="G319" s="12">
        <v>972.19</v>
      </c>
      <c r="H319" s="13">
        <v>1.28</v>
      </c>
      <c r="I319" s="10">
        <v>2</v>
      </c>
      <c r="J319" s="14">
        <v>813.9</v>
      </c>
      <c r="K319" s="8" t="s">
        <v>18</v>
      </c>
      <c r="L319" s="9" t="s">
        <v>27</v>
      </c>
    </row>
    <row r="320" spans="1:12" x14ac:dyDescent="0.3">
      <c r="A320" s="2" t="s">
        <v>475</v>
      </c>
      <c r="B320" s="2" t="s">
        <v>472</v>
      </c>
      <c r="C320" s="2" t="s">
        <v>443</v>
      </c>
      <c r="D320" s="2" t="s">
        <v>238</v>
      </c>
      <c r="E320" s="2" t="s">
        <v>99</v>
      </c>
      <c r="F320" s="11" t="s">
        <v>17</v>
      </c>
      <c r="G320" s="5">
        <v>845.48</v>
      </c>
      <c r="H320" s="6">
        <v>1.28</v>
      </c>
      <c r="I320" s="2">
        <v>2</v>
      </c>
      <c r="J320" s="7">
        <v>786.88</v>
      </c>
      <c r="K320" s="8" t="s">
        <v>18</v>
      </c>
      <c r="L320" s="8" t="s">
        <v>18</v>
      </c>
    </row>
    <row r="321" spans="1:12" x14ac:dyDescent="0.3">
      <c r="A321" s="10" t="s">
        <v>476</v>
      </c>
      <c r="B321" s="10" t="s">
        <v>477</v>
      </c>
      <c r="C321" s="10" t="s">
        <v>443</v>
      </c>
      <c r="D321" s="10" t="s">
        <v>82</v>
      </c>
      <c r="E321" s="10" t="s">
        <v>34</v>
      </c>
      <c r="F321" s="11" t="s">
        <v>17</v>
      </c>
      <c r="G321" s="12">
        <v>940.6</v>
      </c>
      <c r="H321" s="13">
        <v>1.28</v>
      </c>
      <c r="I321" s="10">
        <v>2</v>
      </c>
      <c r="J321" s="14">
        <v>714.3</v>
      </c>
      <c r="K321" s="8" t="s">
        <v>18</v>
      </c>
      <c r="L321" s="9" t="s">
        <v>27</v>
      </c>
    </row>
    <row r="322" spans="1:12" x14ac:dyDescent="0.3">
      <c r="A322" s="2" t="s">
        <v>478</v>
      </c>
      <c r="B322" s="2" t="s">
        <v>477</v>
      </c>
      <c r="C322" s="2" t="s">
        <v>443</v>
      </c>
      <c r="D322" s="2" t="s">
        <v>260</v>
      </c>
      <c r="E322" s="2" t="s">
        <v>34</v>
      </c>
      <c r="F322" s="11" t="s">
        <v>17</v>
      </c>
      <c r="G322" s="5">
        <v>884.33</v>
      </c>
      <c r="H322" s="6">
        <v>1.28</v>
      </c>
      <c r="I322" s="2">
        <v>2</v>
      </c>
      <c r="J322" s="7">
        <v>637.97</v>
      </c>
      <c r="K322" s="8" t="s">
        <v>18</v>
      </c>
      <c r="L322" s="9" t="s">
        <v>27</v>
      </c>
    </row>
    <row r="323" spans="1:12" x14ac:dyDescent="0.3">
      <c r="A323" s="10" t="s">
        <v>479</v>
      </c>
      <c r="B323" s="10" t="s">
        <v>480</v>
      </c>
      <c r="C323" s="10" t="s">
        <v>443</v>
      </c>
      <c r="D323" s="10" t="s">
        <v>45</v>
      </c>
      <c r="E323" s="10" t="s">
        <v>255</v>
      </c>
      <c r="F323" s="11" t="s">
        <v>17</v>
      </c>
      <c r="G323" s="12">
        <v>876.2</v>
      </c>
      <c r="H323" s="13">
        <v>1.28</v>
      </c>
      <c r="I323" s="10">
        <v>2</v>
      </c>
      <c r="J323" s="14">
        <v>649.15</v>
      </c>
      <c r="K323" s="8" t="s">
        <v>18</v>
      </c>
      <c r="L323" s="9" t="s">
        <v>27</v>
      </c>
    </row>
    <row r="324" spans="1:12" x14ac:dyDescent="0.3">
      <c r="A324" s="2" t="s">
        <v>481</v>
      </c>
      <c r="B324" s="2" t="s">
        <v>480</v>
      </c>
      <c r="C324" s="2" t="s">
        <v>443</v>
      </c>
      <c r="D324" s="2" t="s">
        <v>82</v>
      </c>
      <c r="E324" s="2" t="s">
        <v>248</v>
      </c>
      <c r="F324" s="11" t="s">
        <v>17</v>
      </c>
      <c r="G324" s="5">
        <v>1037.23</v>
      </c>
      <c r="H324" s="6">
        <v>1.28</v>
      </c>
      <c r="I324" s="2">
        <v>2</v>
      </c>
      <c r="J324" s="7">
        <v>693.78</v>
      </c>
      <c r="K324" s="8" t="s">
        <v>18</v>
      </c>
      <c r="L324" s="9" t="s">
        <v>27</v>
      </c>
    </row>
    <row r="325" spans="1:12" x14ac:dyDescent="0.3">
      <c r="A325" s="10" t="s">
        <v>482</v>
      </c>
      <c r="B325" s="10" t="s">
        <v>480</v>
      </c>
      <c r="C325" s="10" t="s">
        <v>443</v>
      </c>
      <c r="D325" s="10" t="s">
        <v>247</v>
      </c>
      <c r="E325" s="10" t="s">
        <v>34</v>
      </c>
      <c r="F325" s="11" t="s">
        <v>17</v>
      </c>
      <c r="G325" s="12">
        <v>845.98</v>
      </c>
      <c r="H325" s="13">
        <v>1.28</v>
      </c>
      <c r="I325" s="10">
        <v>2</v>
      </c>
      <c r="J325" s="14">
        <v>722.7</v>
      </c>
      <c r="K325" s="8" t="s">
        <v>18</v>
      </c>
      <c r="L325" s="8" t="s">
        <v>18</v>
      </c>
    </row>
    <row r="326" spans="1:12" x14ac:dyDescent="0.3">
      <c r="A326" s="2" t="s">
        <v>483</v>
      </c>
      <c r="B326" s="2" t="s">
        <v>480</v>
      </c>
      <c r="C326" s="2" t="s">
        <v>443</v>
      </c>
      <c r="D326" s="2" t="s">
        <v>22</v>
      </c>
      <c r="E326" s="2" t="s">
        <v>248</v>
      </c>
      <c r="F326" s="11" t="s">
        <v>17</v>
      </c>
      <c r="G326" s="5">
        <v>912.75</v>
      </c>
      <c r="H326" s="6">
        <v>1.28</v>
      </c>
      <c r="I326" s="2">
        <v>2</v>
      </c>
      <c r="J326" s="7">
        <v>816.41</v>
      </c>
      <c r="K326" s="8" t="s">
        <v>18</v>
      </c>
      <c r="L326" s="9" t="s">
        <v>27</v>
      </c>
    </row>
    <row r="327" spans="1:12" x14ac:dyDescent="0.3">
      <c r="A327" s="10" t="s">
        <v>484</v>
      </c>
      <c r="B327" s="10" t="s">
        <v>485</v>
      </c>
      <c r="C327" s="10" t="s">
        <v>443</v>
      </c>
      <c r="D327" s="10" t="s">
        <v>252</v>
      </c>
      <c r="E327" s="10" t="s">
        <v>34</v>
      </c>
      <c r="F327" s="11" t="s">
        <v>17</v>
      </c>
      <c r="G327" s="12">
        <v>883.31</v>
      </c>
      <c r="H327" s="13">
        <v>1.28</v>
      </c>
      <c r="I327" s="10">
        <v>2</v>
      </c>
      <c r="J327" s="14">
        <v>631.84</v>
      </c>
      <c r="K327" s="8" t="s">
        <v>18</v>
      </c>
      <c r="L327" s="9" t="s">
        <v>27</v>
      </c>
    </row>
    <row r="328" spans="1:12" x14ac:dyDescent="0.3">
      <c r="A328" s="2" t="s">
        <v>486</v>
      </c>
      <c r="B328" s="2" t="s">
        <v>485</v>
      </c>
      <c r="C328" s="2" t="s">
        <v>443</v>
      </c>
      <c r="D328" s="2" t="s">
        <v>260</v>
      </c>
      <c r="E328" s="2" t="s">
        <v>248</v>
      </c>
      <c r="F328" s="11" t="s">
        <v>17</v>
      </c>
      <c r="G328" s="5">
        <v>865.18</v>
      </c>
      <c r="H328" s="6">
        <v>1.28</v>
      </c>
      <c r="I328" s="2">
        <v>2</v>
      </c>
      <c r="J328" s="7">
        <v>671.16</v>
      </c>
      <c r="K328" s="9" t="s">
        <v>27</v>
      </c>
      <c r="L328" s="9" t="s">
        <v>27</v>
      </c>
    </row>
    <row r="329" spans="1:12" x14ac:dyDescent="0.3">
      <c r="A329" s="10" t="s">
        <v>487</v>
      </c>
      <c r="B329" s="10" t="s">
        <v>217</v>
      </c>
      <c r="C329" s="10" t="s">
        <v>443</v>
      </c>
      <c r="D329" s="10" t="s">
        <v>20</v>
      </c>
      <c r="E329" s="10" t="s">
        <v>41</v>
      </c>
      <c r="F329" s="11" t="s">
        <v>17</v>
      </c>
      <c r="G329" s="12">
        <v>945.73</v>
      </c>
      <c r="H329" s="13">
        <v>1.28</v>
      </c>
      <c r="I329" s="10">
        <v>2</v>
      </c>
      <c r="J329" s="14">
        <v>626.67999999999995</v>
      </c>
      <c r="K329" s="8" t="s">
        <v>18</v>
      </c>
      <c r="L329" s="8" t="s">
        <v>18</v>
      </c>
    </row>
    <row r="330" spans="1:12" x14ac:dyDescent="0.3">
      <c r="A330" s="2" t="s">
        <v>488</v>
      </c>
      <c r="B330" s="2" t="s">
        <v>489</v>
      </c>
      <c r="C330" s="2" t="s">
        <v>443</v>
      </c>
      <c r="D330" s="2" t="s">
        <v>257</v>
      </c>
      <c r="E330" s="2" t="s">
        <v>41</v>
      </c>
      <c r="F330" s="11" t="s">
        <v>17</v>
      </c>
      <c r="G330" s="5">
        <v>811.1</v>
      </c>
      <c r="H330" s="6">
        <v>1.28</v>
      </c>
      <c r="I330" s="2">
        <v>2</v>
      </c>
      <c r="J330" s="7">
        <v>775.03</v>
      </c>
      <c r="K330" s="8" t="s">
        <v>18</v>
      </c>
      <c r="L330" s="9" t="s">
        <v>27</v>
      </c>
    </row>
    <row r="331" spans="1:12" x14ac:dyDescent="0.3">
      <c r="A331" s="10" t="s">
        <v>490</v>
      </c>
      <c r="B331" s="10" t="s">
        <v>489</v>
      </c>
      <c r="C331" s="10" t="s">
        <v>443</v>
      </c>
      <c r="D331" s="10" t="s">
        <v>289</v>
      </c>
      <c r="E331" s="10" t="s">
        <v>37</v>
      </c>
      <c r="F331" s="11" t="s">
        <v>17</v>
      </c>
      <c r="G331" s="12">
        <v>953.67</v>
      </c>
      <c r="H331" s="13">
        <v>1.28</v>
      </c>
      <c r="I331" s="10">
        <v>2</v>
      </c>
      <c r="J331" s="14">
        <v>764.87</v>
      </c>
      <c r="K331" s="8" t="s">
        <v>18</v>
      </c>
      <c r="L331" s="9" t="s">
        <v>27</v>
      </c>
    </row>
    <row r="332" spans="1:12" x14ac:dyDescent="0.3">
      <c r="A332" s="2" t="s">
        <v>491</v>
      </c>
      <c r="B332" s="2" t="s">
        <v>489</v>
      </c>
      <c r="C332" s="2" t="s">
        <v>443</v>
      </c>
      <c r="D332" s="2" t="s">
        <v>45</v>
      </c>
      <c r="E332" s="2" t="s">
        <v>41</v>
      </c>
      <c r="F332" s="11" t="s">
        <v>17</v>
      </c>
      <c r="G332" s="5">
        <v>1051.68</v>
      </c>
      <c r="H332" s="6">
        <v>1.28</v>
      </c>
      <c r="I332" s="2">
        <v>2</v>
      </c>
      <c r="J332" s="7">
        <v>823.91</v>
      </c>
      <c r="K332" s="8" t="s">
        <v>18</v>
      </c>
      <c r="L332" s="8" t="s">
        <v>18</v>
      </c>
    </row>
    <row r="333" spans="1:12" x14ac:dyDescent="0.3">
      <c r="A333" s="10" t="s">
        <v>492</v>
      </c>
      <c r="B333" s="10" t="s">
        <v>493</v>
      </c>
      <c r="C333" s="10" t="s">
        <v>443</v>
      </c>
      <c r="D333" s="10" t="s">
        <v>289</v>
      </c>
      <c r="E333" s="10" t="s">
        <v>255</v>
      </c>
      <c r="F333" s="11" t="s">
        <v>17</v>
      </c>
      <c r="G333" s="12">
        <v>859.01</v>
      </c>
      <c r="H333" s="13">
        <v>1.28</v>
      </c>
      <c r="I333" s="10">
        <v>2</v>
      </c>
      <c r="J333" s="14">
        <v>782.48</v>
      </c>
      <c r="K333" s="8" t="s">
        <v>18</v>
      </c>
      <c r="L333" s="9" t="s">
        <v>27</v>
      </c>
    </row>
    <row r="334" spans="1:12" x14ac:dyDescent="0.3">
      <c r="A334" s="2" t="s">
        <v>494</v>
      </c>
      <c r="B334" s="2" t="s">
        <v>493</v>
      </c>
      <c r="C334" s="2" t="s">
        <v>443</v>
      </c>
      <c r="D334" s="2" t="s">
        <v>82</v>
      </c>
      <c r="E334" s="2" t="s">
        <v>41</v>
      </c>
      <c r="F334" s="11" t="s">
        <v>17</v>
      </c>
      <c r="G334" s="5">
        <v>872.9</v>
      </c>
      <c r="H334" s="6">
        <v>1.28</v>
      </c>
      <c r="I334" s="2">
        <v>2</v>
      </c>
      <c r="J334" s="7">
        <v>751.57</v>
      </c>
      <c r="K334" s="8" t="s">
        <v>18</v>
      </c>
      <c r="L334" s="8" t="s">
        <v>18</v>
      </c>
    </row>
    <row r="335" spans="1:12" x14ac:dyDescent="0.3">
      <c r="A335" s="10" t="s">
        <v>495</v>
      </c>
      <c r="B335" s="10" t="s">
        <v>493</v>
      </c>
      <c r="C335" s="10" t="s">
        <v>443</v>
      </c>
      <c r="D335" s="10" t="s">
        <v>232</v>
      </c>
      <c r="E335" s="10" t="s">
        <v>248</v>
      </c>
      <c r="F335" s="11" t="s">
        <v>17</v>
      </c>
      <c r="G335" s="12">
        <v>868.73</v>
      </c>
      <c r="H335" s="13">
        <v>1.28</v>
      </c>
      <c r="I335" s="10">
        <v>2</v>
      </c>
      <c r="J335" s="14">
        <v>749.26</v>
      </c>
      <c r="K335" s="8" t="s">
        <v>18</v>
      </c>
      <c r="L335" s="8" t="s">
        <v>18</v>
      </c>
    </row>
    <row r="336" spans="1:12" x14ac:dyDescent="0.3">
      <c r="A336" s="2" t="s">
        <v>496</v>
      </c>
      <c r="B336" s="2" t="s">
        <v>493</v>
      </c>
      <c r="C336" s="2" t="s">
        <v>443</v>
      </c>
      <c r="D336" s="2" t="s">
        <v>252</v>
      </c>
      <c r="E336" s="2" t="s">
        <v>34</v>
      </c>
      <c r="F336" s="11" t="s">
        <v>17</v>
      </c>
      <c r="G336" s="5">
        <v>1015.13</v>
      </c>
      <c r="H336" s="6">
        <v>1.28</v>
      </c>
      <c r="I336" s="2">
        <v>2</v>
      </c>
      <c r="J336" s="7">
        <v>741.95</v>
      </c>
      <c r="K336" s="8" t="s">
        <v>18</v>
      </c>
      <c r="L336" s="8" t="s">
        <v>18</v>
      </c>
    </row>
    <row r="337" spans="1:12" x14ac:dyDescent="0.3">
      <c r="A337" s="10" t="s">
        <v>497</v>
      </c>
      <c r="B337" s="10" t="s">
        <v>323</v>
      </c>
      <c r="C337" s="10" t="s">
        <v>443</v>
      </c>
      <c r="D337" s="10" t="s">
        <v>40</v>
      </c>
      <c r="E337" s="10" t="s">
        <v>255</v>
      </c>
      <c r="F337" s="11" t="s">
        <v>17</v>
      </c>
      <c r="G337" s="12">
        <v>1153.8150000000001</v>
      </c>
      <c r="H337" s="13">
        <v>1.28</v>
      </c>
      <c r="I337" s="10">
        <v>2</v>
      </c>
      <c r="J337" s="14">
        <v>918.98</v>
      </c>
      <c r="K337" s="9" t="s">
        <v>27</v>
      </c>
      <c r="L337" s="8" t="s">
        <v>18</v>
      </c>
    </row>
    <row r="338" spans="1:12" x14ac:dyDescent="0.3">
      <c r="A338" s="2" t="s">
        <v>498</v>
      </c>
      <c r="B338" s="2" t="s">
        <v>323</v>
      </c>
      <c r="C338" s="2" t="s">
        <v>443</v>
      </c>
      <c r="D338" s="2" t="s">
        <v>252</v>
      </c>
      <c r="E338" s="2" t="s">
        <v>255</v>
      </c>
      <c r="F338" s="11" t="s">
        <v>17</v>
      </c>
      <c r="G338" s="5">
        <v>1200.1990000000001</v>
      </c>
      <c r="H338" s="6">
        <v>1.28</v>
      </c>
      <c r="I338" s="2">
        <v>2</v>
      </c>
      <c r="J338" s="7">
        <v>827.06</v>
      </c>
      <c r="K338" s="8" t="s">
        <v>18</v>
      </c>
      <c r="L338" s="8" t="s">
        <v>18</v>
      </c>
    </row>
    <row r="339" spans="1:12" x14ac:dyDescent="0.3">
      <c r="A339" s="10" t="s">
        <v>499</v>
      </c>
      <c r="B339" s="10" t="s">
        <v>323</v>
      </c>
      <c r="C339" s="10" t="s">
        <v>443</v>
      </c>
      <c r="D339" s="10" t="s">
        <v>326</v>
      </c>
      <c r="E339" s="10" t="s">
        <v>248</v>
      </c>
      <c r="F339" s="11" t="s">
        <v>17</v>
      </c>
      <c r="G339" s="12">
        <v>1153.789</v>
      </c>
      <c r="H339" s="13">
        <v>1.28</v>
      </c>
      <c r="I339" s="10">
        <v>2</v>
      </c>
      <c r="J339" s="14">
        <v>984.35</v>
      </c>
      <c r="K339" s="8" t="s">
        <v>18</v>
      </c>
      <c r="L339" s="8" t="s">
        <v>18</v>
      </c>
    </row>
    <row r="340" spans="1:12" x14ac:dyDescent="0.3">
      <c r="A340" s="2" t="s">
        <v>500</v>
      </c>
      <c r="B340" s="2" t="s">
        <v>323</v>
      </c>
      <c r="C340" s="2" t="s">
        <v>443</v>
      </c>
      <c r="D340" s="2" t="s">
        <v>101</v>
      </c>
      <c r="E340" s="2" t="s">
        <v>41</v>
      </c>
      <c r="F340" s="11" t="s">
        <v>17</v>
      </c>
      <c r="G340" s="5">
        <v>1032.798</v>
      </c>
      <c r="H340" s="6">
        <v>1.28</v>
      </c>
      <c r="I340" s="2">
        <v>2</v>
      </c>
      <c r="J340" s="7">
        <v>1032.06</v>
      </c>
      <c r="K340" s="8" t="s">
        <v>18</v>
      </c>
      <c r="L340" s="8" t="s">
        <v>18</v>
      </c>
    </row>
    <row r="341" spans="1:12" x14ac:dyDescent="0.3">
      <c r="A341" s="10" t="s">
        <v>501</v>
      </c>
      <c r="B341" s="10" t="s">
        <v>502</v>
      </c>
      <c r="C341" s="10" t="s">
        <v>443</v>
      </c>
      <c r="D341" s="10" t="s">
        <v>82</v>
      </c>
      <c r="E341" s="10" t="s">
        <v>37</v>
      </c>
      <c r="F341" s="11" t="s">
        <v>17</v>
      </c>
      <c r="G341" s="12">
        <v>909.13</v>
      </c>
      <c r="H341" s="13">
        <v>1.28</v>
      </c>
      <c r="I341" s="10">
        <v>2</v>
      </c>
      <c r="J341" s="14">
        <v>802.63</v>
      </c>
      <c r="K341" s="8" t="s">
        <v>18</v>
      </c>
      <c r="L341" s="8" t="s">
        <v>18</v>
      </c>
    </row>
    <row r="342" spans="1:12" x14ac:dyDescent="0.3">
      <c r="A342" s="2" t="s">
        <v>503</v>
      </c>
      <c r="B342" s="2" t="s">
        <v>502</v>
      </c>
      <c r="C342" s="2" t="s">
        <v>443</v>
      </c>
      <c r="D342" s="2" t="s">
        <v>45</v>
      </c>
      <c r="E342" s="2" t="s">
        <v>34</v>
      </c>
      <c r="F342" s="11" t="s">
        <v>17</v>
      </c>
      <c r="G342" s="5">
        <v>862.03</v>
      </c>
      <c r="H342" s="6">
        <v>1.28</v>
      </c>
      <c r="I342" s="2">
        <v>2</v>
      </c>
      <c r="J342" s="7">
        <v>707.13</v>
      </c>
      <c r="K342" s="8" t="s">
        <v>18</v>
      </c>
      <c r="L342" s="8" t="s">
        <v>18</v>
      </c>
    </row>
    <row r="343" spans="1:12" x14ac:dyDescent="0.3">
      <c r="A343" s="10" t="s">
        <v>504</v>
      </c>
      <c r="B343" s="10" t="s">
        <v>502</v>
      </c>
      <c r="C343" s="10" t="s">
        <v>443</v>
      </c>
      <c r="D343" s="10" t="s">
        <v>240</v>
      </c>
      <c r="E343" s="10" t="s">
        <v>34</v>
      </c>
      <c r="F343" s="11" t="s">
        <v>17</v>
      </c>
      <c r="G343" s="12">
        <v>959.16</v>
      </c>
      <c r="H343" s="13">
        <v>1.28</v>
      </c>
      <c r="I343" s="10">
        <v>2</v>
      </c>
      <c r="J343" s="14">
        <v>644.13</v>
      </c>
      <c r="K343" s="8" t="s">
        <v>18</v>
      </c>
      <c r="L343" s="9" t="s">
        <v>27</v>
      </c>
    </row>
    <row r="344" spans="1:12" x14ac:dyDescent="0.3">
      <c r="A344" s="2" t="s">
        <v>505</v>
      </c>
      <c r="B344" s="2" t="s">
        <v>502</v>
      </c>
      <c r="C344" s="2" t="s">
        <v>443</v>
      </c>
      <c r="D344" s="2" t="s">
        <v>252</v>
      </c>
      <c r="E344" s="2" t="s">
        <v>41</v>
      </c>
      <c r="F344" s="11" t="s">
        <v>17</v>
      </c>
      <c r="G344" s="5">
        <v>859.09</v>
      </c>
      <c r="H344" s="6">
        <v>1.28</v>
      </c>
      <c r="I344" s="2">
        <v>2</v>
      </c>
      <c r="J344" s="7">
        <v>677.16</v>
      </c>
      <c r="K344" s="8" t="s">
        <v>18</v>
      </c>
      <c r="L344" s="9" t="s">
        <v>27</v>
      </c>
    </row>
    <row r="345" spans="1:12" x14ac:dyDescent="0.3">
      <c r="A345" s="10" t="s">
        <v>506</v>
      </c>
      <c r="B345" s="10" t="s">
        <v>131</v>
      </c>
      <c r="C345" s="10" t="s">
        <v>443</v>
      </c>
      <c r="D345" s="10" t="s">
        <v>20</v>
      </c>
      <c r="E345" s="10" t="s">
        <v>41</v>
      </c>
      <c r="F345" s="11" t="s">
        <v>17</v>
      </c>
      <c r="G345" s="12">
        <v>865.42</v>
      </c>
      <c r="H345" s="13">
        <v>1.28</v>
      </c>
      <c r="I345" s="10">
        <v>2</v>
      </c>
      <c r="J345" s="14">
        <v>809.84</v>
      </c>
      <c r="K345" s="8" t="s">
        <v>18</v>
      </c>
      <c r="L345" s="9" t="s">
        <v>27</v>
      </c>
    </row>
    <row r="346" spans="1:12" x14ac:dyDescent="0.3">
      <c r="A346" s="2" t="s">
        <v>507</v>
      </c>
      <c r="B346" s="2" t="s">
        <v>353</v>
      </c>
      <c r="C346" s="2" t="s">
        <v>443</v>
      </c>
      <c r="D346" s="2" t="s">
        <v>254</v>
      </c>
      <c r="E346" s="2" t="s">
        <v>248</v>
      </c>
      <c r="F346" s="11" t="s">
        <v>17</v>
      </c>
      <c r="G346" s="5">
        <v>1147.471</v>
      </c>
      <c r="H346" s="6">
        <v>1.28</v>
      </c>
      <c r="I346" s="2">
        <v>2</v>
      </c>
      <c r="J346" s="7">
        <v>1076.52</v>
      </c>
      <c r="K346" s="8" t="s">
        <v>18</v>
      </c>
      <c r="L346" s="8" t="s">
        <v>18</v>
      </c>
    </row>
    <row r="347" spans="1:12" x14ac:dyDescent="0.3">
      <c r="A347" s="10" t="s">
        <v>508</v>
      </c>
      <c r="B347" s="10" t="s">
        <v>353</v>
      </c>
      <c r="C347" s="10" t="s">
        <v>443</v>
      </c>
      <c r="D347" s="10" t="s">
        <v>234</v>
      </c>
      <c r="E347" s="10" t="s">
        <v>41</v>
      </c>
      <c r="F347" s="11" t="s">
        <v>17</v>
      </c>
      <c r="G347" s="12">
        <v>1166.8150000000001</v>
      </c>
      <c r="H347" s="13">
        <v>1.28</v>
      </c>
      <c r="I347" s="10">
        <v>2</v>
      </c>
      <c r="J347" s="14">
        <v>806.86</v>
      </c>
      <c r="K347" s="8" t="s">
        <v>18</v>
      </c>
      <c r="L347" s="8" t="s">
        <v>18</v>
      </c>
    </row>
    <row r="348" spans="1:12" x14ac:dyDescent="0.3">
      <c r="A348" s="2" t="s">
        <v>509</v>
      </c>
      <c r="B348" s="2" t="s">
        <v>355</v>
      </c>
      <c r="C348" s="2" t="s">
        <v>443</v>
      </c>
      <c r="D348" s="2" t="s">
        <v>326</v>
      </c>
      <c r="E348" s="2" t="s">
        <v>41</v>
      </c>
      <c r="F348" s="11" t="s">
        <v>17</v>
      </c>
      <c r="G348" s="5">
        <v>1086.54</v>
      </c>
      <c r="H348" s="6">
        <v>1.28</v>
      </c>
      <c r="I348" s="2">
        <v>2</v>
      </c>
      <c r="J348" s="7">
        <v>1069.2</v>
      </c>
      <c r="K348" s="9" t="s">
        <v>27</v>
      </c>
      <c r="L348" s="8" t="s">
        <v>18</v>
      </c>
    </row>
    <row r="349" spans="1:12" x14ac:dyDescent="0.3">
      <c r="A349" s="10" t="s">
        <v>510</v>
      </c>
      <c r="B349" s="10" t="s">
        <v>355</v>
      </c>
      <c r="C349" s="10" t="s">
        <v>443</v>
      </c>
      <c r="D349" s="10" t="s">
        <v>40</v>
      </c>
      <c r="E349" s="10" t="s">
        <v>248</v>
      </c>
      <c r="F349" s="11" t="s">
        <v>17</v>
      </c>
      <c r="G349" s="12">
        <v>1193.2180000000001</v>
      </c>
      <c r="H349" s="13">
        <v>1.28</v>
      </c>
      <c r="I349" s="10">
        <v>2</v>
      </c>
      <c r="J349" s="14">
        <v>1020.59</v>
      </c>
      <c r="K349" s="9" t="s">
        <v>27</v>
      </c>
      <c r="L349" s="8" t="s">
        <v>18</v>
      </c>
    </row>
    <row r="350" spans="1:12" x14ac:dyDescent="0.3">
      <c r="A350" s="2" t="s">
        <v>511</v>
      </c>
      <c r="B350" s="2" t="s">
        <v>365</v>
      </c>
      <c r="C350" s="2" t="s">
        <v>443</v>
      </c>
      <c r="D350" s="2" t="s">
        <v>40</v>
      </c>
      <c r="E350" s="2" t="s">
        <v>41</v>
      </c>
      <c r="F350" s="11" t="s">
        <v>17</v>
      </c>
      <c r="G350" s="5">
        <v>1090.5309999999999</v>
      </c>
      <c r="H350" s="6">
        <v>1.28</v>
      </c>
      <c r="I350" s="2">
        <v>2</v>
      </c>
      <c r="J350" s="7">
        <v>966.04</v>
      </c>
      <c r="K350" s="8" t="s">
        <v>18</v>
      </c>
      <c r="L350" s="8" t="s">
        <v>18</v>
      </c>
    </row>
    <row r="351" spans="1:12" x14ac:dyDescent="0.3">
      <c r="A351" s="10" t="s">
        <v>512</v>
      </c>
      <c r="B351" s="10" t="s">
        <v>367</v>
      </c>
      <c r="C351" s="10" t="s">
        <v>443</v>
      </c>
      <c r="D351" s="10" t="s">
        <v>254</v>
      </c>
      <c r="E351" s="10" t="s">
        <v>41</v>
      </c>
      <c r="F351" s="11" t="s">
        <v>17</v>
      </c>
      <c r="G351" s="12">
        <v>1123.0830000000001</v>
      </c>
      <c r="H351" s="13">
        <v>1.28</v>
      </c>
      <c r="I351" s="10">
        <v>2</v>
      </c>
      <c r="J351" s="14">
        <v>885.5</v>
      </c>
      <c r="K351" s="8" t="s">
        <v>18</v>
      </c>
      <c r="L351" s="8" t="s">
        <v>18</v>
      </c>
    </row>
    <row r="352" spans="1:12" x14ac:dyDescent="0.3">
      <c r="A352" s="2" t="s">
        <v>513</v>
      </c>
      <c r="B352" s="2" t="s">
        <v>367</v>
      </c>
      <c r="C352" s="2" t="s">
        <v>443</v>
      </c>
      <c r="D352" s="2" t="s">
        <v>260</v>
      </c>
      <c r="E352" s="2" t="s">
        <v>41</v>
      </c>
      <c r="F352" s="11" t="s">
        <v>17</v>
      </c>
      <c r="G352" s="5">
        <v>1336.8030000000001</v>
      </c>
      <c r="H352" s="6">
        <v>1.28</v>
      </c>
      <c r="I352" s="2">
        <v>2</v>
      </c>
      <c r="J352" s="7">
        <v>1047.9000000000001</v>
      </c>
      <c r="K352" s="8" t="s">
        <v>18</v>
      </c>
      <c r="L352" s="8" t="s">
        <v>18</v>
      </c>
    </row>
    <row r="353" spans="1:12" x14ac:dyDescent="0.3">
      <c r="A353" s="10" t="s">
        <v>514</v>
      </c>
      <c r="B353" s="10" t="s">
        <v>515</v>
      </c>
      <c r="C353" s="10" t="s">
        <v>443</v>
      </c>
      <c r="D353" s="10" t="s">
        <v>260</v>
      </c>
      <c r="E353" s="10" t="s">
        <v>34</v>
      </c>
      <c r="F353" s="11" t="s">
        <v>17</v>
      </c>
      <c r="G353" s="12">
        <v>830.6</v>
      </c>
      <c r="H353" s="13">
        <v>1.28</v>
      </c>
      <c r="I353" s="10">
        <v>2</v>
      </c>
      <c r="J353" s="14">
        <v>804.97</v>
      </c>
      <c r="K353" s="9" t="s">
        <v>27</v>
      </c>
      <c r="L353" s="8" t="s">
        <v>18</v>
      </c>
    </row>
    <row r="354" spans="1:12" x14ac:dyDescent="0.3">
      <c r="A354" s="2" t="s">
        <v>516</v>
      </c>
      <c r="B354" s="2" t="s">
        <v>515</v>
      </c>
      <c r="C354" s="2" t="s">
        <v>443</v>
      </c>
      <c r="D354" s="2" t="s">
        <v>311</v>
      </c>
      <c r="E354" s="2" t="s">
        <v>34</v>
      </c>
      <c r="F354" s="11" t="s">
        <v>17</v>
      </c>
      <c r="G354" s="5">
        <v>835.6</v>
      </c>
      <c r="H354" s="6">
        <v>1.28</v>
      </c>
      <c r="I354" s="2">
        <v>2</v>
      </c>
      <c r="J354" s="7">
        <v>709.77</v>
      </c>
      <c r="K354" s="9" t="s">
        <v>27</v>
      </c>
      <c r="L354" s="9" t="s">
        <v>27</v>
      </c>
    </row>
    <row r="355" spans="1:12" x14ac:dyDescent="0.3">
      <c r="A355" s="10" t="s">
        <v>517</v>
      </c>
      <c r="B355" s="10" t="s">
        <v>515</v>
      </c>
      <c r="C355" s="10" t="s">
        <v>443</v>
      </c>
      <c r="D355" s="10" t="s">
        <v>289</v>
      </c>
      <c r="E355" s="10" t="s">
        <v>41</v>
      </c>
      <c r="F355" s="11" t="s">
        <v>17</v>
      </c>
      <c r="G355" s="12">
        <v>797.26</v>
      </c>
      <c r="H355" s="13">
        <v>1.28</v>
      </c>
      <c r="I355" s="10">
        <v>2</v>
      </c>
      <c r="J355" s="14">
        <v>735.62</v>
      </c>
      <c r="K355" s="9" t="s">
        <v>27</v>
      </c>
      <c r="L355" s="8" t="s">
        <v>18</v>
      </c>
    </row>
    <row r="356" spans="1:12" x14ac:dyDescent="0.3">
      <c r="A356" s="2" t="s">
        <v>518</v>
      </c>
      <c r="B356" s="2" t="s">
        <v>385</v>
      </c>
      <c r="C356" s="2" t="s">
        <v>443</v>
      </c>
      <c r="D356" s="2" t="s">
        <v>326</v>
      </c>
      <c r="E356" s="2" t="s">
        <v>41</v>
      </c>
      <c r="F356" s="11" t="s">
        <v>17</v>
      </c>
      <c r="G356" s="5">
        <v>1240.954</v>
      </c>
      <c r="H356" s="6">
        <v>1.28</v>
      </c>
      <c r="I356" s="2">
        <v>2</v>
      </c>
      <c r="J356" s="7">
        <v>903.04</v>
      </c>
      <c r="K356" s="8" t="s">
        <v>18</v>
      </c>
      <c r="L356" s="8" t="s">
        <v>18</v>
      </c>
    </row>
    <row r="357" spans="1:12" x14ac:dyDescent="0.3">
      <c r="A357" s="10" t="s">
        <v>519</v>
      </c>
      <c r="B357" s="10" t="s">
        <v>388</v>
      </c>
      <c r="C357" s="10" t="s">
        <v>443</v>
      </c>
      <c r="D357" s="10" t="s">
        <v>234</v>
      </c>
      <c r="E357" s="10" t="s">
        <v>248</v>
      </c>
      <c r="F357" s="11" t="s">
        <v>17</v>
      </c>
      <c r="G357" s="12">
        <v>1230.9829999999999</v>
      </c>
      <c r="H357" s="13">
        <v>1.28</v>
      </c>
      <c r="I357" s="10">
        <v>2</v>
      </c>
      <c r="J357" s="14">
        <v>879.46</v>
      </c>
      <c r="K357" s="9" t="s">
        <v>27</v>
      </c>
      <c r="L357" s="8" t="s">
        <v>18</v>
      </c>
    </row>
    <row r="358" spans="1:12" x14ac:dyDescent="0.3">
      <c r="A358" s="2" t="s">
        <v>520</v>
      </c>
      <c r="B358" s="2" t="s">
        <v>388</v>
      </c>
      <c r="C358" s="2" t="s">
        <v>443</v>
      </c>
      <c r="D358" s="2" t="s">
        <v>260</v>
      </c>
      <c r="E358" s="2" t="s">
        <v>255</v>
      </c>
      <c r="F358" s="11" t="s">
        <v>17</v>
      </c>
      <c r="G358" s="5">
        <v>1345.0840000000001</v>
      </c>
      <c r="H358" s="6">
        <v>1.28</v>
      </c>
      <c r="I358" s="2">
        <v>2</v>
      </c>
      <c r="J358" s="7">
        <v>1008.12</v>
      </c>
      <c r="K358" s="9" t="s">
        <v>27</v>
      </c>
      <c r="L358" s="8" t="s">
        <v>18</v>
      </c>
    </row>
    <row r="359" spans="1:12" x14ac:dyDescent="0.3">
      <c r="A359" s="10" t="s">
        <v>521</v>
      </c>
      <c r="B359" s="10" t="s">
        <v>388</v>
      </c>
      <c r="C359" s="10" t="s">
        <v>443</v>
      </c>
      <c r="D359" s="10" t="s">
        <v>101</v>
      </c>
      <c r="E359" s="10" t="s">
        <v>248</v>
      </c>
      <c r="F359" s="11" t="s">
        <v>17</v>
      </c>
      <c r="G359" s="12">
        <v>1241.903</v>
      </c>
      <c r="H359" s="13">
        <v>1.28</v>
      </c>
      <c r="I359" s="10">
        <v>2</v>
      </c>
      <c r="J359" s="14">
        <v>943.97</v>
      </c>
      <c r="K359" s="9" t="s">
        <v>27</v>
      </c>
      <c r="L359" s="8" t="s">
        <v>18</v>
      </c>
    </row>
    <row r="360" spans="1:12" x14ac:dyDescent="0.3">
      <c r="A360" s="2" t="s">
        <v>522</v>
      </c>
      <c r="B360" s="2" t="s">
        <v>388</v>
      </c>
      <c r="C360" s="2" t="s">
        <v>443</v>
      </c>
      <c r="D360" s="2" t="s">
        <v>45</v>
      </c>
      <c r="E360" s="2" t="s">
        <v>248</v>
      </c>
      <c r="F360" s="11" t="s">
        <v>17</v>
      </c>
      <c r="G360" s="5">
        <v>1190.2670000000001</v>
      </c>
      <c r="H360" s="6">
        <v>1.28</v>
      </c>
      <c r="I360" s="2">
        <v>2</v>
      </c>
      <c r="J360" s="7">
        <v>1013.88</v>
      </c>
      <c r="K360" s="8" t="s">
        <v>18</v>
      </c>
      <c r="L360" s="8" t="s">
        <v>18</v>
      </c>
    </row>
    <row r="361" spans="1:12" x14ac:dyDescent="0.3">
      <c r="A361" s="10" t="s">
        <v>523</v>
      </c>
      <c r="B361" s="10" t="s">
        <v>524</v>
      </c>
      <c r="C361" s="10" t="s">
        <v>443</v>
      </c>
      <c r="D361" s="10" t="s">
        <v>77</v>
      </c>
      <c r="E361" s="10" t="s">
        <v>248</v>
      </c>
      <c r="F361" s="11" t="s">
        <v>17</v>
      </c>
      <c r="G361" s="12">
        <v>1049.24</v>
      </c>
      <c r="H361" s="13">
        <v>1.28</v>
      </c>
      <c r="I361" s="10">
        <v>2</v>
      </c>
      <c r="J361" s="14">
        <v>646.72</v>
      </c>
      <c r="K361" s="8" t="s">
        <v>18</v>
      </c>
      <c r="L361" s="8" t="s">
        <v>18</v>
      </c>
    </row>
    <row r="362" spans="1:12" x14ac:dyDescent="0.3">
      <c r="A362" s="2" t="s">
        <v>525</v>
      </c>
      <c r="B362" s="2" t="s">
        <v>524</v>
      </c>
      <c r="C362" s="2" t="s">
        <v>443</v>
      </c>
      <c r="D362" s="2" t="s">
        <v>101</v>
      </c>
      <c r="E362" s="2" t="s">
        <v>255</v>
      </c>
      <c r="F362" s="11" t="s">
        <v>17</v>
      </c>
      <c r="G362" s="5">
        <v>792.97</v>
      </c>
      <c r="H362" s="6">
        <v>1.28</v>
      </c>
      <c r="I362" s="2">
        <v>2</v>
      </c>
      <c r="J362" s="7">
        <v>722.47</v>
      </c>
      <c r="K362" s="9" t="s">
        <v>27</v>
      </c>
      <c r="L362" s="9" t="s">
        <v>27</v>
      </c>
    </row>
    <row r="363" spans="1:12" x14ac:dyDescent="0.3">
      <c r="A363" s="10" t="s">
        <v>526</v>
      </c>
      <c r="B363" s="10" t="s">
        <v>524</v>
      </c>
      <c r="C363" s="10" t="s">
        <v>443</v>
      </c>
      <c r="D363" s="10" t="s">
        <v>247</v>
      </c>
      <c r="E363" s="10" t="s">
        <v>248</v>
      </c>
      <c r="F363" s="11" t="s">
        <v>17</v>
      </c>
      <c r="G363" s="12">
        <v>860.37</v>
      </c>
      <c r="H363" s="13">
        <v>1.28</v>
      </c>
      <c r="I363" s="10">
        <v>2</v>
      </c>
      <c r="J363" s="14">
        <v>632.45000000000005</v>
      </c>
      <c r="K363" s="9" t="s">
        <v>27</v>
      </c>
      <c r="L363" s="8" t="s">
        <v>18</v>
      </c>
    </row>
    <row r="364" spans="1:12" x14ac:dyDescent="0.3">
      <c r="A364" s="2" t="s">
        <v>527</v>
      </c>
      <c r="B364" s="2" t="s">
        <v>396</v>
      </c>
      <c r="C364" s="2" t="s">
        <v>443</v>
      </c>
      <c r="D364" s="2" t="s">
        <v>254</v>
      </c>
      <c r="E364" s="2" t="s">
        <v>41</v>
      </c>
      <c r="F364" s="11" t="s">
        <v>17</v>
      </c>
      <c r="G364" s="5">
        <v>1139.0989999999999</v>
      </c>
      <c r="H364" s="6">
        <v>1.28</v>
      </c>
      <c r="I364" s="2">
        <v>2</v>
      </c>
      <c r="J364" s="7">
        <v>819.04</v>
      </c>
      <c r="K364" s="8" t="s">
        <v>18</v>
      </c>
      <c r="L364" s="8" t="s">
        <v>18</v>
      </c>
    </row>
    <row r="365" spans="1:12" x14ac:dyDescent="0.3">
      <c r="A365" s="10" t="s">
        <v>528</v>
      </c>
      <c r="B365" s="10" t="s">
        <v>396</v>
      </c>
      <c r="C365" s="10" t="s">
        <v>443</v>
      </c>
      <c r="D365" s="10" t="s">
        <v>101</v>
      </c>
      <c r="E365" s="10" t="s">
        <v>248</v>
      </c>
      <c r="F365" s="11" t="s">
        <v>17</v>
      </c>
      <c r="G365" s="12">
        <v>1142.232</v>
      </c>
      <c r="H365" s="13">
        <v>1.28</v>
      </c>
      <c r="I365" s="10">
        <v>2</v>
      </c>
      <c r="J365" s="14">
        <v>924.56</v>
      </c>
      <c r="K365" s="8" t="s">
        <v>18</v>
      </c>
      <c r="L365" s="8" t="s">
        <v>18</v>
      </c>
    </row>
    <row r="366" spans="1:12" x14ac:dyDescent="0.3">
      <c r="A366" s="2" t="s">
        <v>529</v>
      </c>
      <c r="B366" s="2" t="s">
        <v>396</v>
      </c>
      <c r="C366" s="2" t="s">
        <v>443</v>
      </c>
      <c r="D366" s="2" t="s">
        <v>234</v>
      </c>
      <c r="E366" s="2" t="s">
        <v>248</v>
      </c>
      <c r="F366" s="11" t="s">
        <v>17</v>
      </c>
      <c r="G366" s="5">
        <v>1167.0619999999999</v>
      </c>
      <c r="H366" s="6">
        <v>1.28</v>
      </c>
      <c r="I366" s="2">
        <v>2</v>
      </c>
      <c r="J366" s="7">
        <v>1001.07</v>
      </c>
      <c r="K366" s="8" t="s">
        <v>18</v>
      </c>
      <c r="L366" s="8" t="s">
        <v>18</v>
      </c>
    </row>
    <row r="367" spans="1:12" x14ac:dyDescent="0.3">
      <c r="A367" s="10" t="s">
        <v>530</v>
      </c>
      <c r="B367" s="10" t="s">
        <v>531</v>
      </c>
      <c r="C367" s="10" t="s">
        <v>443</v>
      </c>
      <c r="D367" s="10" t="s">
        <v>40</v>
      </c>
      <c r="E367" s="10" t="s">
        <v>99</v>
      </c>
      <c r="F367" s="11" t="s">
        <v>17</v>
      </c>
      <c r="G367" s="12">
        <v>935.39</v>
      </c>
      <c r="H367" s="13">
        <v>1.28</v>
      </c>
      <c r="I367" s="10">
        <v>2</v>
      </c>
      <c r="J367" s="14">
        <v>662.18</v>
      </c>
      <c r="K367" s="9" t="s">
        <v>27</v>
      </c>
      <c r="L367" s="8" t="s">
        <v>18</v>
      </c>
    </row>
    <row r="368" spans="1:12" x14ac:dyDescent="0.3">
      <c r="A368" s="2" t="s">
        <v>532</v>
      </c>
      <c r="B368" s="2" t="s">
        <v>531</v>
      </c>
      <c r="C368" s="2" t="s">
        <v>443</v>
      </c>
      <c r="D368" s="2" t="s">
        <v>232</v>
      </c>
      <c r="E368" s="2" t="s">
        <v>99</v>
      </c>
      <c r="F368" s="11" t="s">
        <v>17</v>
      </c>
      <c r="G368" s="5">
        <v>796.98</v>
      </c>
      <c r="H368" s="6">
        <v>1.28</v>
      </c>
      <c r="I368" s="2">
        <v>2</v>
      </c>
      <c r="J368" s="7">
        <v>725.41</v>
      </c>
      <c r="K368" s="8" t="s">
        <v>18</v>
      </c>
      <c r="L368" s="9" t="s">
        <v>27</v>
      </c>
    </row>
    <row r="369" spans="1:12" x14ac:dyDescent="0.3">
      <c r="A369" s="10" t="s">
        <v>533</v>
      </c>
      <c r="B369" s="10" t="s">
        <v>534</v>
      </c>
      <c r="C369" s="10" t="s">
        <v>443</v>
      </c>
      <c r="D369" s="10" t="s">
        <v>40</v>
      </c>
      <c r="E369" s="10" t="s">
        <v>255</v>
      </c>
      <c r="F369" s="11" t="s">
        <v>17</v>
      </c>
      <c r="G369" s="12">
        <v>921.46</v>
      </c>
      <c r="H369" s="13">
        <v>1.28</v>
      </c>
      <c r="I369" s="10">
        <v>2</v>
      </c>
      <c r="J369" s="14">
        <v>756.48</v>
      </c>
      <c r="K369" s="8" t="s">
        <v>18</v>
      </c>
      <c r="L369" s="8" t="s">
        <v>18</v>
      </c>
    </row>
    <row r="370" spans="1:12" x14ac:dyDescent="0.3">
      <c r="A370" s="2" t="s">
        <v>535</v>
      </c>
      <c r="B370" s="2" t="s">
        <v>445</v>
      </c>
      <c r="C370" s="2" t="s">
        <v>443</v>
      </c>
      <c r="D370" s="2" t="s">
        <v>26</v>
      </c>
      <c r="E370" s="2" t="s">
        <v>37</v>
      </c>
      <c r="F370" s="4" t="s">
        <v>29</v>
      </c>
      <c r="G370" s="5">
        <v>646.64</v>
      </c>
      <c r="H370" s="6">
        <v>1.28</v>
      </c>
      <c r="I370" s="2">
        <v>2</v>
      </c>
      <c r="J370" s="7">
        <v>502.63</v>
      </c>
      <c r="K370" s="9" t="s">
        <v>27</v>
      </c>
      <c r="L370" s="9" t="s">
        <v>27</v>
      </c>
    </row>
    <row r="371" spans="1:12" x14ac:dyDescent="0.3">
      <c r="A371" s="10" t="s">
        <v>536</v>
      </c>
      <c r="B371" s="10" t="s">
        <v>447</v>
      </c>
      <c r="C371" s="10" t="s">
        <v>443</v>
      </c>
      <c r="D371" s="10" t="s">
        <v>26</v>
      </c>
      <c r="E371" s="10" t="s">
        <v>34</v>
      </c>
      <c r="F371" s="4" t="s">
        <v>29</v>
      </c>
      <c r="G371" s="12">
        <v>814.94</v>
      </c>
      <c r="H371" s="13">
        <v>1.28</v>
      </c>
      <c r="I371" s="10">
        <v>2</v>
      </c>
      <c r="J371" s="14">
        <v>485.51</v>
      </c>
      <c r="K371" s="9" t="s">
        <v>27</v>
      </c>
      <c r="L371" s="8" t="s">
        <v>18</v>
      </c>
    </row>
    <row r="372" spans="1:12" x14ac:dyDescent="0.3">
      <c r="A372" s="2" t="s">
        <v>537</v>
      </c>
      <c r="B372" s="2" t="s">
        <v>303</v>
      </c>
      <c r="C372" s="2" t="s">
        <v>443</v>
      </c>
      <c r="D372" s="2" t="s">
        <v>260</v>
      </c>
      <c r="E372" s="2" t="s">
        <v>248</v>
      </c>
      <c r="F372" s="4" t="s">
        <v>29</v>
      </c>
      <c r="G372" s="5">
        <v>1040.6369999999999</v>
      </c>
      <c r="H372" s="6">
        <v>1.28</v>
      </c>
      <c r="I372" s="2">
        <v>2</v>
      </c>
      <c r="J372" s="7">
        <v>840.38</v>
      </c>
      <c r="K372" s="8" t="s">
        <v>18</v>
      </c>
      <c r="L372" s="8" t="s">
        <v>18</v>
      </c>
    </row>
    <row r="373" spans="1:12" x14ac:dyDescent="0.3">
      <c r="A373" s="10" t="s">
        <v>538</v>
      </c>
      <c r="B373" s="10" t="s">
        <v>454</v>
      </c>
      <c r="C373" s="10" t="s">
        <v>443</v>
      </c>
      <c r="D373" s="10" t="s">
        <v>26</v>
      </c>
      <c r="E373" s="10" t="s">
        <v>41</v>
      </c>
      <c r="F373" s="4" t="s">
        <v>29</v>
      </c>
      <c r="G373" s="12">
        <v>653.15</v>
      </c>
      <c r="H373" s="13">
        <v>1.28</v>
      </c>
      <c r="I373" s="10">
        <v>2</v>
      </c>
      <c r="J373" s="14">
        <v>501.89</v>
      </c>
      <c r="K373" s="8" t="s">
        <v>18</v>
      </c>
      <c r="L373" s="8" t="s">
        <v>18</v>
      </c>
    </row>
    <row r="374" spans="1:12" x14ac:dyDescent="0.3">
      <c r="A374" s="2" t="s">
        <v>539</v>
      </c>
      <c r="B374" s="2" t="s">
        <v>454</v>
      </c>
      <c r="C374" s="2" t="s">
        <v>443</v>
      </c>
      <c r="D374" s="2" t="s">
        <v>247</v>
      </c>
      <c r="E374" s="2" t="s">
        <v>248</v>
      </c>
      <c r="F374" s="4" t="s">
        <v>29</v>
      </c>
      <c r="G374" s="5">
        <v>761.54</v>
      </c>
      <c r="H374" s="6">
        <v>1.28</v>
      </c>
      <c r="I374" s="2">
        <v>2</v>
      </c>
      <c r="J374" s="7">
        <v>545.22</v>
      </c>
      <c r="K374" s="8" t="s">
        <v>18</v>
      </c>
      <c r="L374" s="8" t="s">
        <v>18</v>
      </c>
    </row>
    <row r="375" spans="1:12" x14ac:dyDescent="0.3">
      <c r="A375" s="10" t="s">
        <v>540</v>
      </c>
      <c r="B375" s="10" t="s">
        <v>458</v>
      </c>
      <c r="C375" s="10" t="s">
        <v>443</v>
      </c>
      <c r="D375" s="10" t="s">
        <v>22</v>
      </c>
      <c r="E375" s="10" t="s">
        <v>37</v>
      </c>
      <c r="F375" s="4" t="s">
        <v>29</v>
      </c>
      <c r="G375" s="12">
        <v>680.89</v>
      </c>
      <c r="H375" s="13">
        <v>1.28</v>
      </c>
      <c r="I375" s="10">
        <v>2</v>
      </c>
      <c r="J375" s="14">
        <v>613.33000000000004</v>
      </c>
      <c r="K375" s="8" t="s">
        <v>18</v>
      </c>
      <c r="L375" s="8" t="s">
        <v>18</v>
      </c>
    </row>
    <row r="376" spans="1:12" x14ac:dyDescent="0.3">
      <c r="A376" s="2" t="s">
        <v>541</v>
      </c>
      <c r="B376" s="2" t="s">
        <v>458</v>
      </c>
      <c r="C376" s="2" t="s">
        <v>443</v>
      </c>
      <c r="D376" s="2" t="s">
        <v>260</v>
      </c>
      <c r="E376" s="2" t="s">
        <v>255</v>
      </c>
      <c r="F376" s="4" t="s">
        <v>29</v>
      </c>
      <c r="G376" s="5">
        <v>820.36</v>
      </c>
      <c r="H376" s="6">
        <v>1.28</v>
      </c>
      <c r="I376" s="2">
        <v>2</v>
      </c>
      <c r="J376" s="7">
        <v>495.4</v>
      </c>
      <c r="K376" s="8" t="s">
        <v>18</v>
      </c>
      <c r="L376" s="9" t="s">
        <v>27</v>
      </c>
    </row>
    <row r="377" spans="1:12" x14ac:dyDescent="0.3">
      <c r="A377" s="10" t="s">
        <v>542</v>
      </c>
      <c r="B377" s="10" t="s">
        <v>460</v>
      </c>
      <c r="C377" s="10" t="s">
        <v>443</v>
      </c>
      <c r="D377" s="10" t="s">
        <v>270</v>
      </c>
      <c r="E377" s="10" t="s">
        <v>37</v>
      </c>
      <c r="F377" s="4" t="s">
        <v>29</v>
      </c>
      <c r="G377" s="12">
        <v>629.21</v>
      </c>
      <c r="H377" s="13">
        <v>1.28</v>
      </c>
      <c r="I377" s="10">
        <v>2</v>
      </c>
      <c r="J377" s="14">
        <v>486.52</v>
      </c>
      <c r="K377" s="8" t="s">
        <v>18</v>
      </c>
      <c r="L377" s="9" t="s">
        <v>27</v>
      </c>
    </row>
    <row r="378" spans="1:12" x14ac:dyDescent="0.3">
      <c r="A378" s="2" t="s">
        <v>543</v>
      </c>
      <c r="B378" s="2" t="s">
        <v>465</v>
      </c>
      <c r="C378" s="2" t="s">
        <v>443</v>
      </c>
      <c r="D378" s="2" t="s">
        <v>45</v>
      </c>
      <c r="E378" s="2" t="s">
        <v>99</v>
      </c>
      <c r="F378" s="4" t="s">
        <v>29</v>
      </c>
      <c r="G378" s="5">
        <v>809.34</v>
      </c>
      <c r="H378" s="6">
        <v>1.28</v>
      </c>
      <c r="I378" s="2">
        <v>2</v>
      </c>
      <c r="J378" s="7">
        <v>517.95000000000005</v>
      </c>
      <c r="K378" s="8" t="s">
        <v>18</v>
      </c>
      <c r="L378" s="9" t="s">
        <v>27</v>
      </c>
    </row>
    <row r="379" spans="1:12" x14ac:dyDescent="0.3">
      <c r="A379" s="10" t="s">
        <v>544</v>
      </c>
      <c r="B379" s="10" t="s">
        <v>465</v>
      </c>
      <c r="C379" s="10" t="s">
        <v>443</v>
      </c>
      <c r="D379" s="10" t="s">
        <v>311</v>
      </c>
      <c r="E379" s="10" t="s">
        <v>41</v>
      </c>
      <c r="F379" s="4" t="s">
        <v>29</v>
      </c>
      <c r="G379" s="12">
        <v>696.19</v>
      </c>
      <c r="H379" s="13">
        <v>1.28</v>
      </c>
      <c r="I379" s="10">
        <v>2</v>
      </c>
      <c r="J379" s="14">
        <v>572.74</v>
      </c>
      <c r="K379" s="8" t="s">
        <v>18</v>
      </c>
      <c r="L379" s="8" t="s">
        <v>18</v>
      </c>
    </row>
    <row r="380" spans="1:12" x14ac:dyDescent="0.3">
      <c r="A380" s="2" t="s">
        <v>545</v>
      </c>
      <c r="B380" s="2" t="s">
        <v>477</v>
      </c>
      <c r="C380" s="2" t="s">
        <v>443</v>
      </c>
      <c r="D380" s="2" t="s">
        <v>20</v>
      </c>
      <c r="E380" s="2" t="s">
        <v>37</v>
      </c>
      <c r="F380" s="4" t="s">
        <v>29</v>
      </c>
      <c r="G380" s="5">
        <v>769.3</v>
      </c>
      <c r="H380" s="6">
        <v>1.28</v>
      </c>
      <c r="I380" s="2">
        <v>2</v>
      </c>
      <c r="J380" s="7">
        <v>490.77</v>
      </c>
      <c r="K380" s="9" t="s">
        <v>27</v>
      </c>
      <c r="L380" s="9" t="s">
        <v>27</v>
      </c>
    </row>
    <row r="381" spans="1:12" x14ac:dyDescent="0.3">
      <c r="A381" s="10" t="s">
        <v>546</v>
      </c>
      <c r="B381" s="10" t="s">
        <v>477</v>
      </c>
      <c r="C381" s="10" t="s">
        <v>443</v>
      </c>
      <c r="D381" s="10" t="s">
        <v>257</v>
      </c>
      <c r="E381" s="10" t="s">
        <v>255</v>
      </c>
      <c r="F381" s="4" t="s">
        <v>29</v>
      </c>
      <c r="G381" s="12">
        <v>653.72</v>
      </c>
      <c r="H381" s="13">
        <v>1.28</v>
      </c>
      <c r="I381" s="10">
        <v>2</v>
      </c>
      <c r="J381" s="14">
        <v>550.88</v>
      </c>
      <c r="K381" s="8" t="s">
        <v>18</v>
      </c>
      <c r="L381" s="9" t="s">
        <v>27</v>
      </c>
    </row>
    <row r="382" spans="1:12" x14ac:dyDescent="0.3">
      <c r="A382" s="2" t="s">
        <v>547</v>
      </c>
      <c r="B382" s="2" t="s">
        <v>477</v>
      </c>
      <c r="C382" s="2" t="s">
        <v>443</v>
      </c>
      <c r="D382" s="2" t="s">
        <v>289</v>
      </c>
      <c r="E382" s="2" t="s">
        <v>255</v>
      </c>
      <c r="F382" s="4" t="s">
        <v>29</v>
      </c>
      <c r="G382" s="5">
        <v>681.12</v>
      </c>
      <c r="H382" s="6">
        <v>1.28</v>
      </c>
      <c r="I382" s="2">
        <v>2</v>
      </c>
      <c r="J382" s="7">
        <v>574.32000000000005</v>
      </c>
      <c r="K382" s="9" t="s">
        <v>27</v>
      </c>
      <c r="L382" s="8" t="s">
        <v>18</v>
      </c>
    </row>
    <row r="383" spans="1:12" x14ac:dyDescent="0.3">
      <c r="A383" s="10" t="s">
        <v>548</v>
      </c>
      <c r="B383" s="10" t="s">
        <v>480</v>
      </c>
      <c r="C383" s="10" t="s">
        <v>443</v>
      </c>
      <c r="D383" s="10" t="s">
        <v>77</v>
      </c>
      <c r="E383" s="10" t="s">
        <v>37</v>
      </c>
      <c r="F383" s="4" t="s">
        <v>29</v>
      </c>
      <c r="G383" s="12">
        <v>818.04</v>
      </c>
      <c r="H383" s="13">
        <v>1.28</v>
      </c>
      <c r="I383" s="10">
        <v>2</v>
      </c>
      <c r="J383" s="14">
        <v>569.54</v>
      </c>
      <c r="K383" s="8" t="s">
        <v>18</v>
      </c>
      <c r="L383" s="8" t="s">
        <v>18</v>
      </c>
    </row>
    <row r="384" spans="1:12" x14ac:dyDescent="0.3">
      <c r="A384" s="2" t="s">
        <v>549</v>
      </c>
      <c r="B384" s="2" t="s">
        <v>217</v>
      </c>
      <c r="C384" s="2" t="s">
        <v>443</v>
      </c>
      <c r="D384" s="2" t="s">
        <v>101</v>
      </c>
      <c r="E384" s="2" t="s">
        <v>34</v>
      </c>
      <c r="F384" s="4" t="s">
        <v>29</v>
      </c>
      <c r="G384" s="5">
        <v>650.27</v>
      </c>
      <c r="H384" s="6">
        <v>1.28</v>
      </c>
      <c r="I384" s="2">
        <v>2</v>
      </c>
      <c r="J384" s="7">
        <v>568.57000000000005</v>
      </c>
      <c r="K384" s="8" t="s">
        <v>18</v>
      </c>
      <c r="L384" s="9" t="s">
        <v>27</v>
      </c>
    </row>
    <row r="385" spans="1:12" x14ac:dyDescent="0.3">
      <c r="A385" s="10" t="s">
        <v>550</v>
      </c>
      <c r="B385" s="10" t="s">
        <v>502</v>
      </c>
      <c r="C385" s="10" t="s">
        <v>443</v>
      </c>
      <c r="D385" s="10" t="s">
        <v>247</v>
      </c>
      <c r="E385" s="10" t="s">
        <v>37</v>
      </c>
      <c r="F385" s="4" t="s">
        <v>29</v>
      </c>
      <c r="G385" s="12">
        <v>729.76</v>
      </c>
      <c r="H385" s="13">
        <v>1.28</v>
      </c>
      <c r="I385" s="10">
        <v>2</v>
      </c>
      <c r="J385" s="14">
        <v>568.76</v>
      </c>
      <c r="K385" s="8" t="s">
        <v>18</v>
      </c>
      <c r="L385" s="9" t="s">
        <v>27</v>
      </c>
    </row>
    <row r="386" spans="1:12" x14ac:dyDescent="0.3">
      <c r="A386" s="2" t="s">
        <v>551</v>
      </c>
      <c r="B386" s="2" t="s">
        <v>131</v>
      </c>
      <c r="C386" s="2" t="s">
        <v>443</v>
      </c>
      <c r="D386" s="2" t="s">
        <v>238</v>
      </c>
      <c r="E386" s="2" t="s">
        <v>255</v>
      </c>
      <c r="F386" s="4" t="s">
        <v>29</v>
      </c>
      <c r="G386" s="5">
        <v>765.27</v>
      </c>
      <c r="H386" s="6">
        <v>1.28</v>
      </c>
      <c r="I386" s="2">
        <v>2</v>
      </c>
      <c r="J386" s="7">
        <v>497.34</v>
      </c>
      <c r="K386" s="8" t="s">
        <v>18</v>
      </c>
      <c r="L386" s="8" t="s">
        <v>18</v>
      </c>
    </row>
    <row r="387" spans="1:12" x14ac:dyDescent="0.3">
      <c r="A387" s="10" t="s">
        <v>552</v>
      </c>
      <c r="B387" s="10" t="s">
        <v>131</v>
      </c>
      <c r="C387" s="10" t="s">
        <v>443</v>
      </c>
      <c r="D387" s="10" t="s">
        <v>270</v>
      </c>
      <c r="E387" s="10" t="s">
        <v>41</v>
      </c>
      <c r="F387" s="4" t="s">
        <v>29</v>
      </c>
      <c r="G387" s="12">
        <v>786.58</v>
      </c>
      <c r="H387" s="13">
        <v>1.28</v>
      </c>
      <c r="I387" s="10">
        <v>2</v>
      </c>
      <c r="J387" s="14">
        <v>496.41</v>
      </c>
      <c r="K387" s="8" t="s">
        <v>18</v>
      </c>
      <c r="L387" s="8" t="s">
        <v>18</v>
      </c>
    </row>
    <row r="388" spans="1:12" x14ac:dyDescent="0.3">
      <c r="A388" s="2" t="s">
        <v>553</v>
      </c>
      <c r="B388" s="2" t="s">
        <v>131</v>
      </c>
      <c r="C388" s="2" t="s">
        <v>443</v>
      </c>
      <c r="D388" s="2" t="s">
        <v>311</v>
      </c>
      <c r="E388" s="2" t="s">
        <v>41</v>
      </c>
      <c r="F388" s="4" t="s">
        <v>29</v>
      </c>
      <c r="G388" s="5">
        <v>812.92</v>
      </c>
      <c r="H388" s="6">
        <v>1.28</v>
      </c>
      <c r="I388" s="2">
        <v>2</v>
      </c>
      <c r="J388" s="7">
        <v>526.70000000000005</v>
      </c>
      <c r="K388" s="8" t="s">
        <v>18</v>
      </c>
      <c r="L388" s="8" t="s">
        <v>18</v>
      </c>
    </row>
    <row r="389" spans="1:12" x14ac:dyDescent="0.3">
      <c r="A389" s="10" t="s">
        <v>554</v>
      </c>
      <c r="B389" s="10" t="s">
        <v>524</v>
      </c>
      <c r="C389" s="10" t="s">
        <v>443</v>
      </c>
      <c r="D389" s="10" t="s">
        <v>289</v>
      </c>
      <c r="E389" s="10" t="s">
        <v>99</v>
      </c>
      <c r="F389" s="4" t="s">
        <v>29</v>
      </c>
      <c r="G389" s="12">
        <v>643.22</v>
      </c>
      <c r="H389" s="13">
        <v>1.28</v>
      </c>
      <c r="I389" s="10">
        <v>2</v>
      </c>
      <c r="J389" s="14">
        <v>537.14</v>
      </c>
      <c r="K389" s="8" t="s">
        <v>18</v>
      </c>
      <c r="L389" s="9" t="s">
        <v>27</v>
      </c>
    </row>
    <row r="390" spans="1:12" x14ac:dyDescent="0.3">
      <c r="A390" s="2" t="s">
        <v>555</v>
      </c>
      <c r="B390" s="2" t="s">
        <v>556</v>
      </c>
      <c r="C390" s="2" t="s">
        <v>443</v>
      </c>
      <c r="D390" s="2" t="s">
        <v>22</v>
      </c>
      <c r="E390" s="2" t="s">
        <v>41</v>
      </c>
      <c r="F390" s="4" t="s">
        <v>29</v>
      </c>
      <c r="G390" s="5">
        <v>715.49</v>
      </c>
      <c r="H390" s="6">
        <v>1.28</v>
      </c>
      <c r="I390" s="2">
        <v>2</v>
      </c>
      <c r="J390" s="7">
        <v>614.79999999999995</v>
      </c>
      <c r="K390" s="8" t="s">
        <v>18</v>
      </c>
      <c r="L390" s="9" t="s">
        <v>27</v>
      </c>
    </row>
    <row r="391" spans="1:12" x14ac:dyDescent="0.3">
      <c r="A391" s="10" t="s">
        <v>557</v>
      </c>
      <c r="B391" s="10" t="s">
        <v>556</v>
      </c>
      <c r="C391" s="10" t="s">
        <v>443</v>
      </c>
      <c r="D391" s="10" t="s">
        <v>252</v>
      </c>
      <c r="E391" s="10" t="s">
        <v>99</v>
      </c>
      <c r="F391" s="4" t="s">
        <v>29</v>
      </c>
      <c r="G391" s="12">
        <v>688.3</v>
      </c>
      <c r="H391" s="13">
        <v>1.28</v>
      </c>
      <c r="I391" s="10">
        <v>2</v>
      </c>
      <c r="J391" s="14">
        <v>639.54999999999995</v>
      </c>
      <c r="K391" s="8" t="s">
        <v>18</v>
      </c>
      <c r="L391" s="9" t="s">
        <v>27</v>
      </c>
    </row>
    <row r="392" spans="1:12" x14ac:dyDescent="0.3">
      <c r="A392" s="2" t="s">
        <v>558</v>
      </c>
      <c r="B392" s="2" t="s">
        <v>556</v>
      </c>
      <c r="C392" s="2" t="s">
        <v>443</v>
      </c>
      <c r="D392" s="2" t="s">
        <v>254</v>
      </c>
      <c r="E392" s="2" t="s">
        <v>255</v>
      </c>
      <c r="F392" s="4" t="s">
        <v>29</v>
      </c>
      <c r="G392" s="5">
        <v>656.29</v>
      </c>
      <c r="H392" s="6">
        <v>1.28</v>
      </c>
      <c r="I392" s="2">
        <v>2</v>
      </c>
      <c r="J392" s="7">
        <v>614.66999999999996</v>
      </c>
      <c r="K392" s="8" t="s">
        <v>18</v>
      </c>
      <c r="L392" s="8" t="s">
        <v>18</v>
      </c>
    </row>
    <row r="393" spans="1:12" x14ac:dyDescent="0.3">
      <c r="A393" s="10" t="s">
        <v>559</v>
      </c>
      <c r="B393" s="10" t="s">
        <v>534</v>
      </c>
      <c r="C393" s="10" t="s">
        <v>443</v>
      </c>
      <c r="D393" s="10" t="s">
        <v>254</v>
      </c>
      <c r="E393" s="10" t="s">
        <v>255</v>
      </c>
      <c r="F393" s="4" t="s">
        <v>29</v>
      </c>
      <c r="G393" s="12">
        <v>783.95</v>
      </c>
      <c r="H393" s="13">
        <v>1.28</v>
      </c>
      <c r="I393" s="10">
        <v>2</v>
      </c>
      <c r="J393" s="14">
        <v>537.34</v>
      </c>
      <c r="K393" s="9" t="s">
        <v>27</v>
      </c>
      <c r="L393" s="9" t="s">
        <v>27</v>
      </c>
    </row>
    <row r="394" spans="1:12" x14ac:dyDescent="0.3">
      <c r="A394" s="2" t="s">
        <v>560</v>
      </c>
      <c r="B394" s="2" t="s">
        <v>534</v>
      </c>
      <c r="C394" s="2" t="s">
        <v>443</v>
      </c>
      <c r="D394" s="2" t="s">
        <v>22</v>
      </c>
      <c r="E394" s="2" t="s">
        <v>248</v>
      </c>
      <c r="F394" s="4" t="s">
        <v>29</v>
      </c>
      <c r="G394" s="5">
        <v>826.91</v>
      </c>
      <c r="H394" s="6">
        <v>1.28</v>
      </c>
      <c r="I394" s="2">
        <v>2</v>
      </c>
      <c r="J394" s="7">
        <v>487.16</v>
      </c>
      <c r="K394" s="9" t="s">
        <v>27</v>
      </c>
      <c r="L394" s="8" t="s">
        <v>18</v>
      </c>
    </row>
    <row r="395" spans="1:12" x14ac:dyDescent="0.3">
      <c r="A395" s="10" t="s">
        <v>561</v>
      </c>
      <c r="B395" s="10" t="s">
        <v>442</v>
      </c>
      <c r="C395" s="10" t="s">
        <v>443</v>
      </c>
      <c r="D395" s="10" t="s">
        <v>45</v>
      </c>
      <c r="E395" s="10" t="s">
        <v>255</v>
      </c>
      <c r="F395" s="9" t="s">
        <v>83</v>
      </c>
      <c r="G395" s="12">
        <v>576.9</v>
      </c>
      <c r="H395" s="13">
        <v>1.28</v>
      </c>
      <c r="I395" s="10">
        <v>2</v>
      </c>
      <c r="J395" s="14">
        <v>450.51</v>
      </c>
      <c r="K395" s="8" t="s">
        <v>18</v>
      </c>
      <c r="L395" s="9" t="s">
        <v>27</v>
      </c>
    </row>
    <row r="396" spans="1:12" x14ac:dyDescent="0.3">
      <c r="A396" s="2" t="s">
        <v>562</v>
      </c>
      <c r="B396" s="2" t="s">
        <v>472</v>
      </c>
      <c r="C396" s="2" t="s">
        <v>443</v>
      </c>
      <c r="D396" s="2" t="s">
        <v>289</v>
      </c>
      <c r="E396" s="2" t="s">
        <v>34</v>
      </c>
      <c r="F396" s="9" t="s">
        <v>83</v>
      </c>
      <c r="G396" s="5">
        <v>511.07</v>
      </c>
      <c r="H396" s="6">
        <v>1.28</v>
      </c>
      <c r="I396" s="2">
        <v>2</v>
      </c>
      <c r="J396" s="7">
        <v>467.5</v>
      </c>
      <c r="K396" s="8" t="s">
        <v>18</v>
      </c>
      <c r="L396" s="8" t="s">
        <v>18</v>
      </c>
    </row>
    <row r="397" spans="1:12" x14ac:dyDescent="0.3">
      <c r="A397" s="10" t="s">
        <v>563</v>
      </c>
      <c r="B397" s="10" t="s">
        <v>485</v>
      </c>
      <c r="C397" s="10" t="s">
        <v>443</v>
      </c>
      <c r="D397" s="10" t="s">
        <v>101</v>
      </c>
      <c r="E397" s="10" t="s">
        <v>34</v>
      </c>
      <c r="F397" s="9" t="s">
        <v>83</v>
      </c>
      <c r="G397" s="12">
        <v>590.14</v>
      </c>
      <c r="H397" s="13">
        <v>1.28</v>
      </c>
      <c r="I397" s="10">
        <v>2</v>
      </c>
      <c r="J397" s="14">
        <v>484.61</v>
      </c>
      <c r="K397" s="9" t="s">
        <v>27</v>
      </c>
      <c r="L397" s="9" t="s">
        <v>27</v>
      </c>
    </row>
    <row r="398" spans="1:12" x14ac:dyDescent="0.3">
      <c r="A398" s="2" t="s">
        <v>564</v>
      </c>
      <c r="B398" s="2" t="s">
        <v>524</v>
      </c>
      <c r="C398" s="2" t="s">
        <v>443</v>
      </c>
      <c r="D398" s="2" t="s">
        <v>311</v>
      </c>
      <c r="E398" s="2" t="s">
        <v>41</v>
      </c>
      <c r="F398" s="9" t="s">
        <v>83</v>
      </c>
      <c r="G398" s="5">
        <v>483.56</v>
      </c>
      <c r="H398" s="6">
        <v>1.28</v>
      </c>
      <c r="I398" s="2">
        <v>2</v>
      </c>
      <c r="J398" s="7">
        <v>455.03</v>
      </c>
      <c r="K398" s="8" t="s">
        <v>18</v>
      </c>
      <c r="L398" s="8" t="s">
        <v>18</v>
      </c>
    </row>
    <row r="399" spans="1:12" x14ac:dyDescent="0.3">
      <c r="A399" s="10" t="s">
        <v>565</v>
      </c>
      <c r="B399" s="10" t="s">
        <v>531</v>
      </c>
      <c r="C399" s="10" t="s">
        <v>443</v>
      </c>
      <c r="D399" s="10" t="s">
        <v>77</v>
      </c>
      <c r="E399" s="10" t="s">
        <v>248</v>
      </c>
      <c r="F399" s="9" t="s">
        <v>83</v>
      </c>
      <c r="G399" s="12">
        <v>581.54999999999995</v>
      </c>
      <c r="H399" s="13">
        <v>1.28</v>
      </c>
      <c r="I399" s="10">
        <v>2</v>
      </c>
      <c r="J399" s="14">
        <v>440.34</v>
      </c>
      <c r="K399" s="9" t="s">
        <v>27</v>
      </c>
      <c r="L399" s="9" t="s">
        <v>27</v>
      </c>
    </row>
    <row r="400" spans="1:12" x14ac:dyDescent="0.3">
      <c r="A400" s="2" t="s">
        <v>566</v>
      </c>
      <c r="B400" s="2" t="s">
        <v>556</v>
      </c>
      <c r="C400" s="2" t="s">
        <v>443</v>
      </c>
      <c r="D400" s="2" t="s">
        <v>260</v>
      </c>
      <c r="E400" s="2" t="s">
        <v>41</v>
      </c>
      <c r="F400" s="9" t="s">
        <v>83</v>
      </c>
      <c r="G400" s="5">
        <v>479.13</v>
      </c>
      <c r="H400" s="6">
        <v>1.28</v>
      </c>
      <c r="I400" s="2">
        <v>2</v>
      </c>
      <c r="J400" s="7">
        <v>400.85</v>
      </c>
      <c r="K400" s="9" t="s">
        <v>27</v>
      </c>
      <c r="L400" s="9" t="s">
        <v>27</v>
      </c>
    </row>
  </sheetData>
  <autoFilter ref="A1:L1"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CB95-6085-4B67-8B17-026F55F78703}">
  <dimension ref="A1:S26"/>
  <sheetViews>
    <sheetView topLeftCell="I13" zoomScale="97" workbookViewId="0">
      <selection activeCell="F3" sqref="F2:F11"/>
    </sheetView>
  </sheetViews>
  <sheetFormatPr defaultRowHeight="14.4" x14ac:dyDescent="0.3"/>
  <cols>
    <col min="1" max="1" width="16.44140625" bestFit="1" customWidth="1"/>
    <col min="2" max="2" width="20.33203125" bestFit="1" customWidth="1"/>
    <col min="6" max="6" width="16.88671875" bestFit="1" customWidth="1"/>
    <col min="7" max="7" width="22.6640625" bestFit="1" customWidth="1"/>
    <col min="9" max="9" width="16.44140625" bestFit="1" customWidth="1"/>
    <col min="10" max="10" width="27" bestFit="1" customWidth="1"/>
    <col min="12" max="12" width="17.88671875" bestFit="1" customWidth="1"/>
    <col min="13" max="13" width="25.109375" bestFit="1" customWidth="1"/>
    <col min="14" max="14" width="21.88671875" bestFit="1" customWidth="1"/>
    <col min="15" max="15" width="16.44140625" bestFit="1" customWidth="1"/>
    <col min="16" max="16" width="24.33203125" bestFit="1" customWidth="1"/>
    <col min="18" max="18" width="10.77734375" bestFit="1" customWidth="1"/>
    <col min="19" max="19" width="25.109375" bestFit="1" customWidth="1"/>
    <col min="21" max="21" width="18.33203125" bestFit="1" customWidth="1"/>
    <col min="22" max="22" width="25.44140625" bestFit="1" customWidth="1"/>
    <col min="23" max="23" width="22.21875" bestFit="1" customWidth="1"/>
    <col min="24" max="24" width="21.88671875" bestFit="1" customWidth="1"/>
    <col min="25" max="25" width="14.77734375" bestFit="1" customWidth="1"/>
  </cols>
  <sheetData>
    <row r="1" spans="1:19" x14ac:dyDescent="0.3">
      <c r="A1" s="17" t="s">
        <v>607</v>
      </c>
      <c r="B1" t="s">
        <v>611</v>
      </c>
      <c r="F1" s="17" t="s">
        <v>607</v>
      </c>
      <c r="G1" t="s">
        <v>610</v>
      </c>
      <c r="I1" s="17" t="s">
        <v>607</v>
      </c>
      <c r="J1" t="s">
        <v>612</v>
      </c>
      <c r="L1" s="17" t="s">
        <v>607</v>
      </c>
      <c r="M1" t="s">
        <v>611</v>
      </c>
      <c r="O1" s="17" t="s">
        <v>607</v>
      </c>
      <c r="P1" t="s">
        <v>610</v>
      </c>
      <c r="R1" s="17" t="s">
        <v>607</v>
      </c>
      <c r="S1" t="s">
        <v>614</v>
      </c>
    </row>
    <row r="2" spans="1:19" x14ac:dyDescent="0.3">
      <c r="A2" s="18" t="s">
        <v>579</v>
      </c>
      <c r="B2">
        <v>283</v>
      </c>
      <c r="F2" s="18" t="s">
        <v>597</v>
      </c>
      <c r="G2">
        <v>44130.11</v>
      </c>
      <c r="I2" s="18" t="s">
        <v>83</v>
      </c>
      <c r="J2">
        <v>330.80400000000003</v>
      </c>
      <c r="L2" s="18" t="s">
        <v>252</v>
      </c>
      <c r="M2">
        <v>15</v>
      </c>
      <c r="O2" s="18" t="s">
        <v>579</v>
      </c>
      <c r="P2">
        <v>74187.600000000006</v>
      </c>
      <c r="R2" s="18" t="s">
        <v>14</v>
      </c>
      <c r="S2">
        <v>917.68666666666661</v>
      </c>
    </row>
    <row r="3" spans="1:19" x14ac:dyDescent="0.3">
      <c r="A3" s="18" t="s">
        <v>605</v>
      </c>
      <c r="B3">
        <v>116</v>
      </c>
      <c r="F3" s="18" t="s">
        <v>599</v>
      </c>
      <c r="G3">
        <v>25428.61</v>
      </c>
      <c r="I3" s="18" t="s">
        <v>609</v>
      </c>
      <c r="J3">
        <v>330.80400000000003</v>
      </c>
      <c r="L3" s="18" t="s">
        <v>254</v>
      </c>
      <c r="M3">
        <v>17</v>
      </c>
      <c r="O3" s="18" t="s">
        <v>580</v>
      </c>
      <c r="P3">
        <v>40056.53</v>
      </c>
      <c r="R3" s="18" t="s">
        <v>25</v>
      </c>
      <c r="S3">
        <v>415.065</v>
      </c>
    </row>
    <row r="4" spans="1:19" x14ac:dyDescent="0.3">
      <c r="A4" s="18" t="s">
        <v>609</v>
      </c>
      <c r="B4">
        <v>399</v>
      </c>
      <c r="F4" s="18" t="s">
        <v>578</v>
      </c>
      <c r="G4">
        <v>17384.98</v>
      </c>
      <c r="L4" s="18" t="s">
        <v>45</v>
      </c>
      <c r="M4">
        <v>19</v>
      </c>
      <c r="O4" s="18" t="s">
        <v>585</v>
      </c>
      <c r="P4">
        <v>31252.43</v>
      </c>
      <c r="R4" s="18" t="s">
        <v>32</v>
      </c>
      <c r="S4">
        <v>201.48080000000002</v>
      </c>
    </row>
    <row r="5" spans="1:19" x14ac:dyDescent="0.3">
      <c r="F5" s="18" t="s">
        <v>589</v>
      </c>
      <c r="G5">
        <v>14980.9</v>
      </c>
      <c r="L5" s="18" t="s">
        <v>260</v>
      </c>
      <c r="M5">
        <v>19</v>
      </c>
      <c r="O5" s="18" t="s">
        <v>605</v>
      </c>
      <c r="P5">
        <v>22997.05</v>
      </c>
      <c r="R5" s="18" t="s">
        <v>87</v>
      </c>
      <c r="S5">
        <v>651.93799999999999</v>
      </c>
    </row>
    <row r="6" spans="1:19" x14ac:dyDescent="0.3">
      <c r="F6" s="18" t="s">
        <v>587</v>
      </c>
      <c r="G6">
        <v>14189.41</v>
      </c>
      <c r="L6" s="18" t="s">
        <v>234</v>
      </c>
      <c r="M6">
        <v>17</v>
      </c>
      <c r="O6" s="18" t="s">
        <v>603</v>
      </c>
      <c r="P6">
        <v>5207.17</v>
      </c>
      <c r="R6" s="18" t="s">
        <v>95</v>
      </c>
      <c r="S6">
        <v>197.36296703296702</v>
      </c>
    </row>
    <row r="7" spans="1:19" x14ac:dyDescent="0.3">
      <c r="A7" s="17" t="s">
        <v>607</v>
      </c>
      <c r="B7" t="s">
        <v>611</v>
      </c>
      <c r="F7" s="18" t="s">
        <v>595</v>
      </c>
      <c r="G7">
        <v>14157.54</v>
      </c>
      <c r="L7" s="18" t="s">
        <v>77</v>
      </c>
      <c r="M7">
        <v>18</v>
      </c>
      <c r="O7" s="18" t="s">
        <v>609</v>
      </c>
      <c r="P7">
        <v>173700.78</v>
      </c>
      <c r="R7" s="18" t="s">
        <v>214</v>
      </c>
      <c r="S7">
        <v>229.465</v>
      </c>
    </row>
    <row r="8" spans="1:19" x14ac:dyDescent="0.3">
      <c r="A8" s="18" t="s">
        <v>600</v>
      </c>
      <c r="B8">
        <v>253</v>
      </c>
      <c r="F8" s="18" t="s">
        <v>594</v>
      </c>
      <c r="G8">
        <v>14071.91</v>
      </c>
      <c r="L8" s="18" t="s">
        <v>22</v>
      </c>
      <c r="M8">
        <v>17</v>
      </c>
      <c r="R8" s="18" t="s">
        <v>218</v>
      </c>
      <c r="S8">
        <v>623.71800000000007</v>
      </c>
    </row>
    <row r="9" spans="1:19" x14ac:dyDescent="0.3">
      <c r="A9" s="18" t="s">
        <v>64</v>
      </c>
      <c r="B9">
        <v>129</v>
      </c>
      <c r="F9" s="18" t="s">
        <v>75</v>
      </c>
      <c r="G9">
        <v>11277.38</v>
      </c>
      <c r="L9" s="18" t="s">
        <v>82</v>
      </c>
      <c r="M9">
        <v>22</v>
      </c>
      <c r="O9" s="17" t="s">
        <v>607</v>
      </c>
      <c r="P9" t="s">
        <v>610</v>
      </c>
      <c r="R9" s="18" t="s">
        <v>227</v>
      </c>
      <c r="S9">
        <v>365.49</v>
      </c>
    </row>
    <row r="10" spans="1:19" x14ac:dyDescent="0.3">
      <c r="A10" s="18" t="s">
        <v>606</v>
      </c>
      <c r="B10">
        <v>17</v>
      </c>
      <c r="F10" s="18" t="s">
        <v>598</v>
      </c>
      <c r="G10">
        <v>11066.59</v>
      </c>
      <c r="L10" s="18" t="s">
        <v>101</v>
      </c>
      <c r="M10">
        <v>23</v>
      </c>
      <c r="O10" s="18" t="s">
        <v>41</v>
      </c>
      <c r="P10">
        <v>38944.230000000003</v>
      </c>
      <c r="R10" s="18" t="s">
        <v>297</v>
      </c>
      <c r="S10">
        <v>415.61254237288136</v>
      </c>
    </row>
    <row r="11" spans="1:19" x14ac:dyDescent="0.3">
      <c r="A11" s="18" t="s">
        <v>609</v>
      </c>
      <c r="B11">
        <v>399</v>
      </c>
      <c r="F11" s="18" t="s">
        <v>593</v>
      </c>
      <c r="G11">
        <v>7013.35</v>
      </c>
      <c r="L11" s="18" t="s">
        <v>40</v>
      </c>
      <c r="M11">
        <v>28</v>
      </c>
      <c r="O11" s="18" t="s">
        <v>248</v>
      </c>
      <c r="P11">
        <v>30682.58</v>
      </c>
      <c r="R11" s="18" t="s">
        <v>443</v>
      </c>
      <c r="S11">
        <v>719.28552380952374</v>
      </c>
    </row>
    <row r="12" spans="1:19" x14ac:dyDescent="0.3">
      <c r="F12" s="18" t="s">
        <v>609</v>
      </c>
      <c r="G12">
        <v>173700.78</v>
      </c>
      <c r="L12" s="18" t="s">
        <v>609</v>
      </c>
      <c r="M12">
        <v>195</v>
      </c>
      <c r="O12" s="18" t="s">
        <v>34</v>
      </c>
      <c r="P12">
        <v>22024.68</v>
      </c>
      <c r="R12" s="18" t="s">
        <v>609</v>
      </c>
      <c r="S12">
        <v>435.34030075187968</v>
      </c>
    </row>
    <row r="13" spans="1:19" x14ac:dyDescent="0.3">
      <c r="O13" s="18" t="s">
        <v>255</v>
      </c>
      <c r="P13">
        <v>19808.18</v>
      </c>
    </row>
    <row r="14" spans="1:19" x14ac:dyDescent="0.3">
      <c r="F14" s="17" t="s">
        <v>607</v>
      </c>
      <c r="G14" t="s">
        <v>613</v>
      </c>
      <c r="I14" s="17" t="s">
        <v>607</v>
      </c>
      <c r="J14" t="s">
        <v>608</v>
      </c>
      <c r="O14" s="18" t="s">
        <v>16</v>
      </c>
      <c r="P14">
        <v>15621.29</v>
      </c>
    </row>
    <row r="15" spans="1:19" x14ac:dyDescent="0.3">
      <c r="F15" s="18" t="s">
        <v>591</v>
      </c>
      <c r="G15">
        <v>100</v>
      </c>
      <c r="I15" s="18" t="s">
        <v>582</v>
      </c>
      <c r="J15">
        <v>128493.07999999999</v>
      </c>
      <c r="O15" s="18" t="s">
        <v>99</v>
      </c>
      <c r="P15">
        <v>15259.04</v>
      </c>
    </row>
    <row r="16" spans="1:19" x14ac:dyDescent="0.3">
      <c r="F16" s="18" t="s">
        <v>586</v>
      </c>
      <c r="G16">
        <v>87</v>
      </c>
      <c r="I16" s="18" t="s">
        <v>583</v>
      </c>
      <c r="J16">
        <v>72781.469999999943</v>
      </c>
      <c r="O16" s="18" t="s">
        <v>37</v>
      </c>
      <c r="P16">
        <v>14428.51</v>
      </c>
    </row>
    <row r="17" spans="6:16" x14ac:dyDescent="0.3">
      <c r="F17" s="18" t="s">
        <v>596</v>
      </c>
      <c r="G17">
        <v>87</v>
      </c>
      <c r="I17" s="18" t="s">
        <v>609</v>
      </c>
      <c r="J17">
        <v>201274.55</v>
      </c>
      <c r="O17" s="18" t="s">
        <v>103</v>
      </c>
      <c r="P17">
        <v>10254.26</v>
      </c>
    </row>
    <row r="18" spans="6:16" x14ac:dyDescent="0.3">
      <c r="F18" s="18" t="s">
        <v>592</v>
      </c>
      <c r="G18">
        <v>73</v>
      </c>
      <c r="O18" s="18" t="s">
        <v>228</v>
      </c>
      <c r="P18">
        <v>6678.01</v>
      </c>
    </row>
    <row r="19" spans="6:16" x14ac:dyDescent="0.3">
      <c r="F19" s="18" t="s">
        <v>584</v>
      </c>
      <c r="G19">
        <v>52</v>
      </c>
      <c r="O19" s="18" t="s">
        <v>609</v>
      </c>
      <c r="P19">
        <v>173700.78</v>
      </c>
    </row>
    <row r="20" spans="6:16" x14ac:dyDescent="0.3">
      <c r="F20" s="18" t="s">
        <v>609</v>
      </c>
      <c r="G20">
        <v>399</v>
      </c>
    </row>
    <row r="25" spans="6:16" x14ac:dyDescent="0.3">
      <c r="L25" t="s">
        <v>611</v>
      </c>
      <c r="M25" t="s">
        <v>614</v>
      </c>
      <c r="N25" t="s">
        <v>615</v>
      </c>
      <c r="O25" t="s">
        <v>616</v>
      </c>
      <c r="P25" t="s">
        <v>617</v>
      </c>
    </row>
    <row r="26" spans="6:16" x14ac:dyDescent="0.3">
      <c r="L26">
        <v>399</v>
      </c>
      <c r="M26">
        <v>435.34030075187968</v>
      </c>
      <c r="N26">
        <v>1076.52</v>
      </c>
      <c r="O26">
        <v>114.94</v>
      </c>
      <c r="P26">
        <v>233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B7C1-0E4C-427D-955E-097465A4A1DD}">
  <dimension ref="A1:Y82"/>
  <sheetViews>
    <sheetView zoomScale="70" workbookViewId="0">
      <selection activeCell="AC12" sqref="AC12"/>
    </sheetView>
  </sheetViews>
  <sheetFormatPr defaultRowHeight="14.4" x14ac:dyDescent="0.3"/>
  <sheetData>
    <row r="1" spans="1:25" x14ac:dyDescent="0.3">
      <c r="A1" s="19"/>
      <c r="B1" s="19"/>
      <c r="C1" s="19"/>
      <c r="D1" s="19"/>
      <c r="E1" s="19"/>
      <c r="F1" s="19"/>
      <c r="G1" s="19"/>
      <c r="H1" s="19"/>
      <c r="I1" s="19"/>
      <c r="J1" s="19"/>
      <c r="K1" s="19"/>
      <c r="L1" s="19"/>
      <c r="M1" s="19"/>
      <c r="N1" s="19"/>
      <c r="O1" s="19"/>
      <c r="P1" s="19"/>
      <c r="Q1" s="19"/>
      <c r="R1" s="19"/>
      <c r="S1" s="19"/>
      <c r="T1" s="19"/>
      <c r="U1" s="19"/>
      <c r="V1" s="19"/>
      <c r="W1" s="19"/>
      <c r="X1" s="19"/>
      <c r="Y1" s="19"/>
    </row>
    <row r="2" spans="1:25" x14ac:dyDescent="0.3">
      <c r="A2" s="19"/>
      <c r="B2" s="19"/>
      <c r="C2" s="19"/>
      <c r="D2" s="19"/>
      <c r="E2" s="19"/>
      <c r="F2" s="19"/>
      <c r="G2" s="19"/>
      <c r="H2" s="19"/>
      <c r="I2" s="19"/>
      <c r="J2" s="19"/>
      <c r="K2" s="19"/>
      <c r="L2" s="19"/>
      <c r="M2" s="19"/>
      <c r="N2" s="19"/>
      <c r="O2" s="19"/>
      <c r="P2" s="19"/>
      <c r="Q2" s="19"/>
      <c r="R2" s="19"/>
      <c r="S2" s="19"/>
      <c r="T2" s="19"/>
      <c r="U2" s="19"/>
      <c r="V2" s="19"/>
      <c r="W2" s="19"/>
      <c r="X2" s="19"/>
      <c r="Y2" s="19"/>
    </row>
    <row r="3" spans="1:25" x14ac:dyDescent="0.3">
      <c r="A3" s="19"/>
      <c r="B3" s="19"/>
      <c r="C3" s="19"/>
      <c r="D3" s="19"/>
      <c r="E3" s="19"/>
      <c r="F3" s="19"/>
      <c r="G3" s="19"/>
      <c r="H3" s="19"/>
      <c r="I3" s="19"/>
      <c r="J3" s="19"/>
      <c r="K3" s="19"/>
      <c r="L3" s="19"/>
      <c r="M3" s="19"/>
      <c r="N3" s="19"/>
      <c r="O3" s="19"/>
      <c r="P3" s="19"/>
      <c r="Q3" s="19"/>
      <c r="R3" s="19"/>
      <c r="S3" s="19"/>
      <c r="T3" s="19"/>
      <c r="U3" s="19"/>
      <c r="W3" s="19"/>
      <c r="X3" s="19"/>
      <c r="Y3" s="19"/>
    </row>
    <row r="4" spans="1:25" x14ac:dyDescent="0.3">
      <c r="A4" s="19"/>
      <c r="B4" s="19"/>
      <c r="C4" s="19"/>
      <c r="D4" s="19"/>
      <c r="E4" s="19"/>
      <c r="F4" s="19"/>
      <c r="G4" s="19"/>
      <c r="H4" s="19"/>
      <c r="I4" s="19"/>
      <c r="J4" s="19"/>
      <c r="K4" s="19"/>
      <c r="L4" s="19"/>
      <c r="M4" s="19"/>
      <c r="N4" s="19"/>
      <c r="O4" s="19"/>
      <c r="P4" s="19"/>
      <c r="Q4" s="19"/>
      <c r="R4" s="19"/>
      <c r="S4" s="19"/>
      <c r="T4" s="19"/>
      <c r="U4" s="19"/>
      <c r="V4" s="19"/>
      <c r="W4" s="19"/>
      <c r="X4" s="19"/>
      <c r="Y4" s="19"/>
    </row>
    <row r="5" spans="1:25" x14ac:dyDescent="0.3">
      <c r="A5" s="19"/>
      <c r="B5" s="19"/>
      <c r="C5" s="19"/>
      <c r="D5" s="19"/>
      <c r="E5" s="19"/>
      <c r="F5" s="19"/>
      <c r="G5" s="19"/>
      <c r="H5" s="19"/>
      <c r="I5" s="19"/>
      <c r="J5" s="19"/>
      <c r="K5" s="19"/>
      <c r="L5" s="19"/>
      <c r="M5" s="19"/>
      <c r="N5" s="19"/>
      <c r="O5" s="19"/>
      <c r="P5" s="19"/>
      <c r="Q5" s="19"/>
      <c r="R5" s="19"/>
      <c r="S5" s="19"/>
      <c r="T5" s="19"/>
      <c r="U5" s="19"/>
      <c r="V5" s="19"/>
      <c r="W5" s="19"/>
      <c r="X5" s="19"/>
      <c r="Y5" s="19"/>
    </row>
    <row r="6" spans="1:25" x14ac:dyDescent="0.3">
      <c r="A6" s="19"/>
      <c r="B6" s="19"/>
      <c r="C6" s="19"/>
      <c r="D6" s="19"/>
      <c r="E6" s="19"/>
      <c r="F6" s="19"/>
      <c r="G6" s="19"/>
      <c r="H6" s="19"/>
      <c r="I6" s="19"/>
      <c r="J6" s="19"/>
      <c r="K6" s="19"/>
      <c r="L6" s="19"/>
      <c r="M6" s="19"/>
      <c r="N6" s="19"/>
      <c r="O6" s="19"/>
      <c r="P6" s="19"/>
      <c r="Q6" s="19"/>
      <c r="R6" s="19"/>
      <c r="S6" s="19"/>
      <c r="T6" s="19"/>
      <c r="U6" s="19"/>
      <c r="V6" s="19"/>
      <c r="W6" s="19"/>
      <c r="X6" s="19"/>
      <c r="Y6" s="19"/>
    </row>
    <row r="7" spans="1:25" x14ac:dyDescent="0.3">
      <c r="A7" s="20"/>
      <c r="B7" s="20"/>
      <c r="C7" s="20"/>
      <c r="D7" s="20"/>
      <c r="E7" s="20"/>
      <c r="F7" s="20"/>
      <c r="G7" s="20"/>
      <c r="H7" s="20"/>
      <c r="I7" s="20"/>
      <c r="J7" s="20"/>
      <c r="K7" s="20"/>
      <c r="L7" s="20"/>
      <c r="M7" s="20"/>
      <c r="N7" s="20"/>
      <c r="O7" s="20"/>
      <c r="P7" s="20"/>
      <c r="Q7" s="20"/>
      <c r="R7" s="20"/>
      <c r="S7" s="20"/>
      <c r="T7" s="20"/>
      <c r="U7" s="20"/>
      <c r="V7" s="20"/>
      <c r="W7" s="20"/>
      <c r="X7" s="20"/>
      <c r="Y7" s="20"/>
    </row>
    <row r="8" spans="1:25" x14ac:dyDescent="0.3">
      <c r="A8" s="20"/>
      <c r="B8" s="20"/>
      <c r="C8" s="20"/>
      <c r="D8" s="20"/>
      <c r="E8" s="20"/>
      <c r="F8" s="20"/>
      <c r="G8" s="20"/>
      <c r="H8" s="20"/>
      <c r="I8" s="20"/>
      <c r="J8" s="20"/>
      <c r="K8" s="20"/>
      <c r="L8" s="20"/>
      <c r="M8" s="20"/>
      <c r="N8" s="20"/>
      <c r="O8" s="20"/>
      <c r="P8" s="20"/>
      <c r="Q8" s="20"/>
      <c r="R8" s="20"/>
      <c r="S8" s="20"/>
      <c r="T8" s="20"/>
      <c r="U8" s="20"/>
      <c r="V8" s="20"/>
      <c r="W8" s="20"/>
      <c r="X8" s="20"/>
      <c r="Y8" s="20"/>
    </row>
    <row r="9" spans="1:25" x14ac:dyDescent="0.3">
      <c r="A9" s="20"/>
      <c r="B9" s="20"/>
      <c r="C9" s="20"/>
      <c r="D9" s="20"/>
      <c r="E9" s="20"/>
      <c r="F9" s="20"/>
      <c r="G9" s="20"/>
      <c r="H9" s="20"/>
      <c r="I9" s="20"/>
      <c r="J9" s="20"/>
      <c r="K9" s="20"/>
      <c r="L9" s="20"/>
      <c r="M9" s="20"/>
      <c r="N9" s="20"/>
      <c r="O9" s="20"/>
      <c r="P9" s="20"/>
      <c r="Q9" s="20"/>
      <c r="R9" s="20"/>
      <c r="S9" s="20"/>
      <c r="T9" s="20"/>
      <c r="U9" s="20"/>
      <c r="V9" s="20"/>
      <c r="W9" s="20"/>
      <c r="X9" s="20"/>
      <c r="Y9" s="20"/>
    </row>
    <row r="10" spans="1:25"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spans="1:25"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spans="1:25"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spans="1:25"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spans="1:25"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row>
    <row r="21" spans="1:25"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row>
    <row r="22" spans="1:25"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spans="1:25"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spans="1:25"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spans="1:25"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spans="1:25"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spans="1:25"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spans="1:25"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spans="1:25"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spans="1:25"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spans="1:25"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spans="1:25"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spans="1:25"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spans="1:25"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spans="1:25"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spans="1:25"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spans="1:25"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spans="1:25"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spans="1:25"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x14ac:dyDescent="0.3">
      <c r="A50" s="20"/>
      <c r="B50" s="20"/>
      <c r="C50" s="20"/>
      <c r="D50" s="20"/>
      <c r="E50" s="20"/>
      <c r="F50" s="20"/>
      <c r="G50" s="20"/>
      <c r="H50" s="20"/>
      <c r="I50" s="20"/>
      <c r="J50" s="20"/>
      <c r="K50" s="20"/>
      <c r="L50" s="20"/>
      <c r="M50" s="20"/>
      <c r="N50" s="20"/>
      <c r="O50" s="20"/>
      <c r="P50" s="20"/>
      <c r="Q50" s="20"/>
      <c r="R50" s="20"/>
      <c r="S50" s="20"/>
      <c r="T50" s="20"/>
      <c r="U50" s="20"/>
      <c r="V50" s="20"/>
      <c r="W50" s="20"/>
    </row>
    <row r="51" spans="1:25" x14ac:dyDescent="0.3">
      <c r="A51" s="20"/>
      <c r="B51" s="20"/>
      <c r="C51" s="20"/>
      <c r="D51" s="20"/>
      <c r="E51" s="20"/>
      <c r="F51" s="20"/>
      <c r="G51" s="20"/>
      <c r="H51" s="20"/>
      <c r="I51" s="20"/>
      <c r="J51" s="20"/>
      <c r="K51" s="20"/>
      <c r="L51" s="20"/>
      <c r="M51" s="20"/>
      <c r="N51" s="20"/>
      <c r="O51" s="20"/>
      <c r="P51" s="20"/>
      <c r="Q51" s="20"/>
      <c r="R51" s="20"/>
      <c r="S51" s="20"/>
      <c r="T51" s="20"/>
      <c r="U51" s="20"/>
      <c r="V51" s="20"/>
      <c r="W51" s="20"/>
    </row>
    <row r="52" spans="1:25" x14ac:dyDescent="0.3">
      <c r="A52" s="20"/>
      <c r="B52" s="20"/>
      <c r="C52" s="20"/>
      <c r="D52" s="20"/>
      <c r="E52" s="20"/>
      <c r="F52" s="20"/>
      <c r="G52" s="20"/>
      <c r="H52" s="20"/>
      <c r="I52" s="20"/>
      <c r="J52" s="20"/>
      <c r="K52" s="20"/>
      <c r="L52" s="20"/>
      <c r="M52" s="20"/>
      <c r="N52" s="20"/>
      <c r="O52" s="20"/>
      <c r="P52" s="20"/>
      <c r="Q52" s="20"/>
      <c r="R52" s="20"/>
      <c r="S52" s="20"/>
      <c r="T52" s="20"/>
      <c r="U52" s="20"/>
      <c r="V52" s="20"/>
      <c r="W52" s="20"/>
    </row>
    <row r="53" spans="1:25" x14ac:dyDescent="0.3">
      <c r="A53" s="20"/>
      <c r="B53" s="20"/>
      <c r="C53" s="20"/>
      <c r="D53" s="20"/>
      <c r="E53" s="20"/>
      <c r="F53" s="20"/>
      <c r="G53" s="20"/>
      <c r="H53" s="20"/>
      <c r="I53" s="20"/>
      <c r="J53" s="20"/>
      <c r="K53" s="20"/>
      <c r="L53" s="20"/>
      <c r="M53" s="20"/>
      <c r="N53" s="20"/>
      <c r="O53" s="20"/>
      <c r="P53" s="20"/>
      <c r="Q53" s="20"/>
      <c r="R53" s="20"/>
      <c r="S53" s="20"/>
      <c r="T53" s="20"/>
      <c r="U53" s="20"/>
      <c r="V53" s="20"/>
      <c r="W53" s="20"/>
    </row>
    <row r="54" spans="1:25" x14ac:dyDescent="0.3">
      <c r="A54" s="20"/>
      <c r="B54" s="20"/>
      <c r="C54" s="20"/>
      <c r="D54" s="20"/>
      <c r="E54" s="20"/>
      <c r="F54" s="20"/>
      <c r="G54" s="20"/>
      <c r="H54" s="20"/>
      <c r="I54" s="20"/>
      <c r="J54" s="20"/>
      <c r="K54" s="20"/>
      <c r="L54" s="20"/>
      <c r="M54" s="20"/>
      <c r="N54" s="20"/>
      <c r="O54" s="20"/>
      <c r="P54" s="20"/>
      <c r="Q54" s="20"/>
      <c r="R54" s="20"/>
      <c r="S54" s="20"/>
      <c r="T54" s="20"/>
      <c r="U54" s="20"/>
      <c r="V54" s="20"/>
      <c r="W54" s="20"/>
    </row>
    <row r="55" spans="1:25" x14ac:dyDescent="0.3">
      <c r="A55" s="20"/>
      <c r="B55" s="20"/>
      <c r="C55" s="20"/>
      <c r="D55" s="20"/>
      <c r="E55" s="20"/>
      <c r="F55" s="20"/>
      <c r="G55" s="20"/>
      <c r="H55" s="20"/>
      <c r="I55" s="20"/>
      <c r="J55" s="20"/>
      <c r="K55" s="20"/>
      <c r="L55" s="20"/>
      <c r="M55" s="20"/>
      <c r="N55" s="20"/>
      <c r="O55" s="20"/>
      <c r="P55" s="20"/>
      <c r="Q55" s="20"/>
      <c r="R55" s="20"/>
      <c r="S55" s="20"/>
      <c r="T55" s="20"/>
      <c r="U55" s="20"/>
      <c r="V55" s="20"/>
      <c r="W55" s="20"/>
    </row>
    <row r="56" spans="1:25" x14ac:dyDescent="0.3">
      <c r="A56" s="20"/>
      <c r="B56" s="20"/>
      <c r="C56" s="20"/>
      <c r="D56" s="20"/>
      <c r="E56" s="20"/>
      <c r="F56" s="20"/>
      <c r="G56" s="20"/>
      <c r="H56" s="20"/>
      <c r="I56" s="20"/>
      <c r="J56" s="20"/>
      <c r="K56" s="20"/>
      <c r="L56" s="20"/>
      <c r="M56" s="20"/>
      <c r="N56" s="20"/>
      <c r="O56" s="20"/>
      <c r="P56" s="20"/>
      <c r="Q56" s="20"/>
      <c r="R56" s="20"/>
      <c r="S56" s="20"/>
      <c r="T56" s="20"/>
      <c r="U56" s="20"/>
      <c r="V56" s="20"/>
      <c r="W56" s="20"/>
    </row>
    <row r="57" spans="1:25" x14ac:dyDescent="0.3">
      <c r="A57" s="20"/>
      <c r="B57" s="20"/>
      <c r="C57" s="20"/>
      <c r="D57" s="20"/>
      <c r="E57" s="20"/>
      <c r="F57" s="20"/>
      <c r="G57" s="20"/>
      <c r="H57" s="20"/>
      <c r="I57" s="20"/>
      <c r="J57" s="20"/>
      <c r="K57" s="20"/>
      <c r="L57" s="20"/>
      <c r="M57" s="20"/>
      <c r="N57" s="20"/>
      <c r="O57" s="20"/>
      <c r="P57" s="20"/>
      <c r="Q57" s="20"/>
      <c r="R57" s="20"/>
      <c r="S57" s="20"/>
      <c r="T57" s="20"/>
      <c r="U57" s="20"/>
      <c r="V57" s="20"/>
      <c r="W57" s="20"/>
    </row>
    <row r="58" spans="1:25" x14ac:dyDescent="0.3">
      <c r="A58" s="20"/>
      <c r="B58" s="20"/>
      <c r="C58" s="20"/>
      <c r="D58" s="20"/>
      <c r="E58" s="20"/>
      <c r="F58" s="20"/>
      <c r="G58" s="20"/>
      <c r="H58" s="20"/>
      <c r="I58" s="20"/>
      <c r="J58" s="20"/>
      <c r="K58" s="20"/>
      <c r="L58" s="20"/>
      <c r="M58" s="20"/>
      <c r="N58" s="20"/>
      <c r="O58" s="20"/>
      <c r="P58" s="20"/>
      <c r="Q58" s="20"/>
      <c r="R58" s="20"/>
      <c r="S58" s="20"/>
      <c r="T58" s="20"/>
      <c r="U58" s="20"/>
      <c r="V58" s="20"/>
      <c r="W58" s="20"/>
    </row>
    <row r="59" spans="1:25" x14ac:dyDescent="0.3">
      <c r="A59" s="20"/>
      <c r="B59" s="20"/>
      <c r="C59" s="20"/>
      <c r="D59" s="20"/>
      <c r="E59" s="20"/>
      <c r="F59" s="20"/>
      <c r="G59" s="20"/>
      <c r="H59" s="20"/>
      <c r="I59" s="20"/>
      <c r="J59" s="20"/>
      <c r="K59" s="20"/>
      <c r="L59" s="20"/>
      <c r="M59" s="20"/>
      <c r="N59" s="20"/>
      <c r="O59" s="20"/>
      <c r="P59" s="20"/>
      <c r="Q59" s="20"/>
      <c r="R59" s="20"/>
      <c r="S59" s="20"/>
      <c r="T59" s="20"/>
      <c r="U59" s="20"/>
      <c r="V59" s="20"/>
      <c r="W59" s="20"/>
    </row>
    <row r="60" spans="1:25" x14ac:dyDescent="0.3">
      <c r="A60" s="20"/>
      <c r="B60" s="20"/>
      <c r="C60" s="20"/>
      <c r="D60" s="20"/>
      <c r="E60" s="20"/>
      <c r="F60" s="20"/>
      <c r="G60" s="20"/>
      <c r="H60" s="20"/>
      <c r="I60" s="20"/>
      <c r="J60" s="20"/>
      <c r="K60" s="20"/>
      <c r="L60" s="20"/>
      <c r="M60" s="20"/>
      <c r="N60" s="20"/>
      <c r="O60" s="20"/>
      <c r="P60" s="20"/>
      <c r="Q60" s="20"/>
      <c r="R60" s="20"/>
      <c r="S60" s="20"/>
      <c r="T60" s="20"/>
      <c r="U60" s="20"/>
      <c r="V60" s="20"/>
      <c r="W60" s="20"/>
    </row>
    <row r="61" spans="1:25" x14ac:dyDescent="0.3">
      <c r="A61" s="20"/>
      <c r="B61" s="20"/>
      <c r="C61" s="20"/>
      <c r="D61" s="20"/>
      <c r="E61" s="20"/>
      <c r="F61" s="20"/>
      <c r="G61" s="20"/>
      <c r="H61" s="20"/>
      <c r="I61" s="20"/>
      <c r="J61" s="20"/>
      <c r="K61" s="20"/>
      <c r="L61" s="20"/>
      <c r="M61" s="20"/>
      <c r="N61" s="20"/>
      <c r="O61" s="20"/>
      <c r="P61" s="20"/>
      <c r="Q61" s="20"/>
      <c r="R61" s="20"/>
      <c r="S61" s="20"/>
      <c r="T61" s="20"/>
      <c r="U61" s="20"/>
      <c r="V61" s="20"/>
      <c r="W61" s="20"/>
    </row>
    <row r="62" spans="1:25" x14ac:dyDescent="0.3">
      <c r="A62" s="20"/>
      <c r="B62" s="20"/>
      <c r="C62" s="20"/>
      <c r="D62" s="20"/>
      <c r="E62" s="20"/>
      <c r="F62" s="20"/>
      <c r="G62" s="20"/>
      <c r="H62" s="20"/>
      <c r="I62" s="20"/>
      <c r="J62" s="20"/>
      <c r="K62" s="20"/>
      <c r="L62" s="20"/>
      <c r="M62" s="20"/>
      <c r="N62" s="20"/>
      <c r="O62" s="20"/>
      <c r="P62" s="20"/>
      <c r="Q62" s="20"/>
      <c r="R62" s="20"/>
      <c r="S62" s="20"/>
      <c r="T62" s="20"/>
      <c r="U62" s="20"/>
      <c r="V62" s="20"/>
      <c r="W62" s="20"/>
    </row>
    <row r="63" spans="1:25" x14ac:dyDescent="0.3">
      <c r="A63" s="20"/>
      <c r="B63" s="20"/>
      <c r="C63" s="20"/>
      <c r="D63" s="20"/>
      <c r="E63" s="20"/>
      <c r="F63" s="20"/>
      <c r="G63" s="20"/>
      <c r="H63" s="20"/>
      <c r="I63" s="20"/>
      <c r="J63" s="20"/>
      <c r="K63" s="20"/>
      <c r="L63" s="20"/>
      <c r="M63" s="20"/>
      <c r="N63" s="20"/>
      <c r="O63" s="20"/>
      <c r="P63" s="20"/>
      <c r="Q63" s="20"/>
      <c r="R63" s="20"/>
      <c r="S63" s="20"/>
      <c r="T63" s="20"/>
      <c r="U63" s="20"/>
      <c r="V63" s="20"/>
      <c r="W63" s="20"/>
    </row>
    <row r="64" spans="1:25" x14ac:dyDescent="0.3">
      <c r="A64" s="20"/>
      <c r="B64" s="20"/>
      <c r="C64" s="20"/>
      <c r="D64" s="20"/>
      <c r="E64" s="20"/>
      <c r="F64" s="20"/>
      <c r="G64" s="20"/>
      <c r="H64" s="20"/>
      <c r="I64" s="20"/>
      <c r="J64" s="20"/>
      <c r="K64" s="20"/>
      <c r="L64" s="20"/>
      <c r="M64" s="20"/>
      <c r="N64" s="20"/>
      <c r="O64" s="20"/>
      <c r="P64" s="20"/>
      <c r="Q64" s="20"/>
      <c r="R64" s="20"/>
      <c r="S64" s="20"/>
      <c r="T64" s="20"/>
      <c r="U64" s="20"/>
      <c r="V64" s="20"/>
      <c r="W64" s="20"/>
    </row>
    <row r="65" spans="1:23" x14ac:dyDescent="0.3">
      <c r="A65" s="20"/>
      <c r="B65" s="20"/>
      <c r="C65" s="20"/>
      <c r="D65" s="20"/>
      <c r="E65" s="20"/>
      <c r="F65" s="20"/>
      <c r="G65" s="20"/>
      <c r="H65" s="20"/>
      <c r="I65" s="20"/>
      <c r="J65" s="20"/>
      <c r="K65" s="20"/>
      <c r="L65" s="20"/>
      <c r="M65" s="20"/>
      <c r="N65" s="20"/>
      <c r="O65" s="20"/>
      <c r="P65" s="20"/>
      <c r="Q65" s="20"/>
      <c r="R65" s="20"/>
      <c r="S65" s="20"/>
      <c r="T65" s="20"/>
      <c r="U65" s="20"/>
      <c r="V65" s="20"/>
      <c r="W65" s="20"/>
    </row>
    <row r="66" spans="1:23" x14ac:dyDescent="0.3">
      <c r="A66" s="20"/>
      <c r="B66" s="20"/>
      <c r="C66" s="20"/>
      <c r="D66" s="20"/>
      <c r="E66" s="20"/>
      <c r="F66" s="20"/>
      <c r="G66" s="20"/>
      <c r="H66" s="20"/>
      <c r="I66" s="20"/>
      <c r="J66" s="20"/>
      <c r="K66" s="20"/>
      <c r="L66" s="20"/>
      <c r="M66" s="20"/>
      <c r="N66" s="20"/>
      <c r="O66" s="20"/>
      <c r="P66" s="20"/>
      <c r="Q66" s="20"/>
      <c r="R66" s="20"/>
      <c r="S66" s="20"/>
      <c r="T66" s="20"/>
      <c r="U66" s="20"/>
      <c r="V66" s="20"/>
      <c r="W66" s="20"/>
    </row>
    <row r="67" spans="1:23" x14ac:dyDescent="0.3">
      <c r="A67" s="20"/>
      <c r="B67" s="20"/>
      <c r="C67" s="20"/>
      <c r="D67" s="20"/>
      <c r="E67" s="20"/>
      <c r="F67" s="20"/>
      <c r="G67" s="20"/>
      <c r="H67" s="20"/>
      <c r="I67" s="20"/>
      <c r="J67" s="20"/>
      <c r="K67" s="20"/>
      <c r="L67" s="20"/>
      <c r="M67" s="20"/>
      <c r="N67" s="20"/>
      <c r="O67" s="20"/>
      <c r="P67" s="20"/>
      <c r="Q67" s="20"/>
      <c r="R67" s="20"/>
      <c r="S67" s="20"/>
      <c r="T67" s="20"/>
      <c r="U67" s="20"/>
      <c r="V67" s="20"/>
      <c r="W67" s="20"/>
    </row>
    <row r="68" spans="1:23" x14ac:dyDescent="0.3">
      <c r="A68" s="20"/>
      <c r="B68" s="20"/>
      <c r="C68" s="20"/>
      <c r="D68" s="20"/>
      <c r="E68" s="20"/>
      <c r="F68" s="20"/>
      <c r="G68" s="20"/>
      <c r="H68" s="20"/>
      <c r="I68" s="20"/>
      <c r="J68" s="20"/>
      <c r="K68" s="20"/>
      <c r="L68" s="20"/>
      <c r="M68" s="20"/>
      <c r="N68" s="20"/>
      <c r="O68" s="20"/>
      <c r="P68" s="20"/>
      <c r="Q68" s="20"/>
      <c r="R68" s="20"/>
      <c r="S68" s="20"/>
      <c r="T68" s="20"/>
      <c r="U68" s="20"/>
      <c r="V68" s="20"/>
      <c r="W68" s="20"/>
    </row>
    <row r="69" spans="1:23" x14ac:dyDescent="0.3">
      <c r="A69" s="20"/>
      <c r="B69" s="20"/>
      <c r="C69" s="20"/>
      <c r="D69" s="20"/>
      <c r="E69" s="20"/>
      <c r="F69" s="20"/>
      <c r="G69" s="20"/>
      <c r="H69" s="20"/>
      <c r="I69" s="20"/>
      <c r="J69" s="20"/>
      <c r="K69" s="20"/>
      <c r="L69" s="20"/>
      <c r="M69" s="20"/>
      <c r="N69" s="20"/>
      <c r="O69" s="20"/>
      <c r="P69" s="20"/>
      <c r="Q69" s="20"/>
      <c r="R69" s="20"/>
      <c r="S69" s="20"/>
      <c r="T69" s="20"/>
      <c r="U69" s="20"/>
      <c r="V69" s="20"/>
      <c r="W69" s="20"/>
    </row>
    <row r="70" spans="1:23" x14ac:dyDescent="0.3">
      <c r="A70" s="20"/>
      <c r="B70" s="20"/>
      <c r="C70" s="20"/>
      <c r="D70" s="20"/>
      <c r="E70" s="20"/>
      <c r="F70" s="20"/>
      <c r="G70" s="20"/>
      <c r="H70" s="20"/>
      <c r="I70" s="20"/>
      <c r="J70" s="20"/>
      <c r="K70" s="20"/>
      <c r="L70" s="20"/>
      <c r="M70" s="20"/>
      <c r="N70" s="20"/>
      <c r="O70" s="20"/>
      <c r="P70" s="20"/>
      <c r="Q70" s="20"/>
      <c r="R70" s="20"/>
      <c r="S70" s="20"/>
      <c r="T70" s="20"/>
      <c r="U70" s="20"/>
      <c r="V70" s="20"/>
      <c r="W70" s="20"/>
    </row>
    <row r="71" spans="1:23" x14ac:dyDescent="0.3">
      <c r="A71" s="20"/>
      <c r="B71" s="20"/>
      <c r="C71" s="20"/>
      <c r="D71" s="20"/>
      <c r="E71" s="20"/>
      <c r="F71" s="20"/>
      <c r="G71" s="20"/>
      <c r="H71" s="20"/>
      <c r="I71" s="20"/>
      <c r="J71" s="20"/>
      <c r="K71" s="20"/>
      <c r="L71" s="20"/>
      <c r="M71" s="20"/>
      <c r="N71" s="20"/>
      <c r="O71" s="20"/>
      <c r="P71" s="20"/>
      <c r="Q71" s="20"/>
      <c r="R71" s="20"/>
      <c r="S71" s="20"/>
      <c r="T71" s="20"/>
      <c r="U71" s="20"/>
      <c r="V71" s="20"/>
      <c r="W71" s="20"/>
    </row>
    <row r="72" spans="1:23" x14ac:dyDescent="0.3">
      <c r="A72" s="20"/>
      <c r="B72" s="20"/>
      <c r="C72" s="20"/>
      <c r="D72" s="20"/>
      <c r="E72" s="20"/>
      <c r="F72" s="20"/>
      <c r="G72" s="20"/>
      <c r="H72" s="20"/>
      <c r="I72" s="20"/>
      <c r="J72" s="20"/>
      <c r="K72" s="20"/>
      <c r="L72" s="20"/>
      <c r="M72" s="20"/>
      <c r="N72" s="20"/>
      <c r="O72" s="20"/>
      <c r="P72" s="20"/>
      <c r="Q72" s="20"/>
      <c r="R72" s="20"/>
      <c r="S72" s="20"/>
      <c r="T72" s="20"/>
      <c r="U72" s="20"/>
      <c r="V72" s="20"/>
      <c r="W72" s="20"/>
    </row>
    <row r="73" spans="1:23" x14ac:dyDescent="0.3">
      <c r="A73" s="20"/>
      <c r="B73" s="20"/>
      <c r="C73" s="20"/>
      <c r="D73" s="20"/>
      <c r="E73" s="20"/>
      <c r="F73" s="20"/>
      <c r="G73" s="20"/>
      <c r="H73" s="20"/>
      <c r="I73" s="20"/>
      <c r="J73" s="20"/>
      <c r="K73" s="20"/>
      <c r="L73" s="20"/>
      <c r="M73" s="20"/>
      <c r="N73" s="20"/>
      <c r="O73" s="20"/>
      <c r="P73" s="20"/>
      <c r="Q73" s="20"/>
      <c r="R73" s="20"/>
      <c r="S73" s="20"/>
      <c r="T73" s="20"/>
      <c r="U73" s="20"/>
      <c r="V73" s="20"/>
      <c r="W73" s="20"/>
    </row>
    <row r="74" spans="1:23" x14ac:dyDescent="0.3">
      <c r="A74" s="20"/>
      <c r="B74" s="20"/>
      <c r="C74" s="20"/>
      <c r="D74" s="20"/>
      <c r="E74" s="20"/>
      <c r="F74" s="20"/>
      <c r="G74" s="20"/>
      <c r="H74" s="20"/>
      <c r="I74" s="20"/>
      <c r="J74" s="20"/>
      <c r="K74" s="20"/>
      <c r="L74" s="20"/>
      <c r="M74" s="20"/>
      <c r="N74" s="20"/>
      <c r="O74" s="20"/>
      <c r="P74" s="20"/>
      <c r="Q74" s="20"/>
      <c r="R74" s="20"/>
      <c r="S74" s="20"/>
      <c r="T74" s="20"/>
      <c r="U74" s="20"/>
      <c r="V74" s="20"/>
      <c r="W74" s="20"/>
    </row>
    <row r="75" spans="1:23" x14ac:dyDescent="0.3">
      <c r="A75" s="20"/>
      <c r="B75" s="20"/>
      <c r="C75" s="20"/>
      <c r="D75" s="20"/>
      <c r="E75" s="20"/>
      <c r="F75" s="20"/>
      <c r="G75" s="20"/>
      <c r="H75" s="20"/>
      <c r="I75" s="20"/>
      <c r="J75" s="20"/>
      <c r="K75" s="20"/>
      <c r="L75" s="20"/>
      <c r="M75" s="20"/>
      <c r="N75" s="20"/>
      <c r="O75" s="20"/>
      <c r="P75" s="20"/>
      <c r="Q75" s="20"/>
      <c r="R75" s="20"/>
      <c r="S75" s="20"/>
      <c r="T75" s="20"/>
      <c r="U75" s="20"/>
      <c r="V75" s="20"/>
      <c r="W75" s="20"/>
    </row>
    <row r="76" spans="1:23" x14ac:dyDescent="0.3">
      <c r="A76" s="20"/>
      <c r="B76" s="20"/>
      <c r="C76" s="20"/>
      <c r="D76" s="20"/>
      <c r="E76" s="20"/>
      <c r="F76" s="20"/>
      <c r="G76" s="20"/>
      <c r="H76" s="20"/>
      <c r="I76" s="20"/>
      <c r="J76" s="20"/>
      <c r="K76" s="20"/>
      <c r="L76" s="20"/>
      <c r="M76" s="20"/>
      <c r="N76" s="20"/>
      <c r="O76" s="20"/>
      <c r="P76" s="20"/>
      <c r="Q76" s="20"/>
      <c r="R76" s="20"/>
      <c r="S76" s="20"/>
      <c r="T76" s="20"/>
      <c r="U76" s="20"/>
      <c r="V76" s="20"/>
      <c r="W76" s="20"/>
    </row>
    <row r="77" spans="1:23" x14ac:dyDescent="0.3">
      <c r="A77" s="20"/>
      <c r="B77" s="20"/>
      <c r="C77" s="20"/>
      <c r="D77" s="20"/>
      <c r="E77" s="20"/>
      <c r="F77" s="20"/>
      <c r="G77" s="20"/>
      <c r="H77" s="20"/>
      <c r="I77" s="20"/>
      <c r="J77" s="20"/>
      <c r="K77" s="20"/>
      <c r="L77" s="20"/>
      <c r="M77" s="20"/>
      <c r="N77" s="20"/>
      <c r="O77" s="20"/>
      <c r="P77" s="20"/>
      <c r="Q77" s="20"/>
      <c r="R77" s="20"/>
      <c r="S77" s="20"/>
      <c r="T77" s="20"/>
      <c r="U77" s="20"/>
      <c r="V77" s="20"/>
      <c r="W77" s="20"/>
    </row>
    <row r="78" spans="1:23" x14ac:dyDescent="0.3">
      <c r="A78" s="20"/>
      <c r="B78" s="20"/>
      <c r="C78" s="20"/>
      <c r="D78" s="20"/>
      <c r="E78" s="20"/>
      <c r="F78" s="20"/>
      <c r="G78" s="20"/>
      <c r="H78" s="20"/>
      <c r="I78" s="20"/>
      <c r="J78" s="20"/>
      <c r="K78" s="20"/>
      <c r="L78" s="20"/>
      <c r="M78" s="20"/>
      <c r="N78" s="20"/>
      <c r="O78" s="20"/>
      <c r="P78" s="20"/>
      <c r="Q78" s="20"/>
      <c r="R78" s="20"/>
      <c r="S78" s="20"/>
      <c r="T78" s="20"/>
      <c r="U78" s="20"/>
      <c r="V78" s="20"/>
      <c r="W78" s="20"/>
    </row>
    <row r="79" spans="1:23" x14ac:dyDescent="0.3">
      <c r="A79" s="20"/>
      <c r="B79" s="20"/>
      <c r="C79" s="20"/>
      <c r="D79" s="20"/>
      <c r="E79" s="20"/>
      <c r="F79" s="20"/>
      <c r="G79" s="20"/>
      <c r="H79" s="20"/>
      <c r="I79" s="20"/>
      <c r="J79" s="20"/>
      <c r="K79" s="20"/>
      <c r="L79" s="20"/>
      <c r="M79" s="20"/>
      <c r="N79" s="20"/>
      <c r="O79" s="20"/>
      <c r="P79" s="20"/>
      <c r="Q79" s="20"/>
      <c r="R79" s="20"/>
      <c r="S79" s="20"/>
      <c r="T79" s="20"/>
      <c r="U79" s="20"/>
      <c r="V79" s="20"/>
      <c r="W79" s="20"/>
    </row>
    <row r="80" spans="1:23" x14ac:dyDescent="0.3">
      <c r="A80" s="20"/>
      <c r="B80" s="20"/>
      <c r="C80" s="20"/>
      <c r="D80" s="20"/>
      <c r="E80" s="20"/>
      <c r="F80" s="20"/>
      <c r="G80" s="20"/>
      <c r="H80" s="20"/>
      <c r="I80" s="20"/>
      <c r="J80" s="20"/>
      <c r="K80" s="20"/>
      <c r="L80" s="20"/>
      <c r="M80" s="20"/>
      <c r="N80" s="20"/>
      <c r="O80" s="20"/>
      <c r="P80" s="20"/>
      <c r="Q80" s="20"/>
      <c r="R80" s="20"/>
      <c r="S80" s="20"/>
      <c r="T80" s="20"/>
      <c r="U80" s="20"/>
      <c r="V80" s="20"/>
      <c r="W80" s="20"/>
    </row>
    <row r="81" spans="1:23" x14ac:dyDescent="0.3">
      <c r="A81" s="20"/>
      <c r="B81" s="20"/>
      <c r="C81" s="20"/>
      <c r="D81" s="20"/>
      <c r="E81" s="20"/>
      <c r="F81" s="20"/>
      <c r="G81" s="20"/>
      <c r="H81" s="20"/>
      <c r="I81" s="20"/>
      <c r="J81" s="20"/>
      <c r="K81" s="20"/>
      <c r="L81" s="20"/>
      <c r="M81" s="20"/>
      <c r="N81" s="20"/>
      <c r="O81" s="20"/>
      <c r="P81" s="20"/>
      <c r="Q81" s="20"/>
      <c r="R81" s="20"/>
      <c r="S81" s="20"/>
      <c r="T81" s="20"/>
      <c r="U81" s="20"/>
      <c r="V81" s="20"/>
      <c r="W81" s="20"/>
    </row>
    <row r="82" spans="1:23" x14ac:dyDescent="0.3">
      <c r="A82" s="20"/>
      <c r="B82" s="20"/>
      <c r="C82" s="20"/>
      <c r="D82" s="20"/>
      <c r="E82" s="20"/>
      <c r="F82" s="20"/>
      <c r="G82" s="20"/>
      <c r="H82" s="20"/>
      <c r="I82" s="20"/>
      <c r="J82" s="20"/>
      <c r="K82" s="20"/>
      <c r="L82" s="20"/>
      <c r="M82" s="20"/>
      <c r="N82" s="20"/>
      <c r="O82" s="20"/>
      <c r="P82" s="20"/>
      <c r="Q82" s="20"/>
      <c r="R82" s="20"/>
      <c r="S82" s="20"/>
      <c r="T82" s="20"/>
      <c r="U82" s="20"/>
      <c r="V82" s="20"/>
      <c r="W82"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9D0A-BFDE-437C-BE2E-5F1D650B674E}">
  <dimension ref="A1"/>
  <sheetViews>
    <sheetView tabSelected="1" workbookViewId="0">
      <selection activeCell="L13" sqref="L13"/>
    </sheetView>
  </sheetViews>
  <sheetFormatPr defaultRowHeight="14.4" x14ac:dyDescent="0.3"/>
  <cols>
    <col min="1" max="16384" width="8.88671875" style="2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��=ذ�
</file>

<file path=customXml/item4.xml>��
</file>

<file path=customXml/item5.xml>��
</file>

<file path=customXml/item6.xml>��
</file>

<file path=customXml/item7.xml>��
</file>

<file path=customXml/item8.xml>��
</file>

<file path=customXml/item9.xml>��
</file>

<file path=customXml/item10.xml>��
</file>

<file path=customXml/item11.xml>��=���=ذ�
</file>

<file path=customXml/item12.xml>��
</file>

<file path=customXml/item13.xml>��=���
</file>

<file path=customXml/item14.xml>��
</file>

<file path=customXml/item15.xml>��
</file>

<file path=customXml/item16.xml>��=���=ذ�
</file>

<file path=customXml/item17.xml>��
</file>

<file path=customXml/item18.xml>��=���=���=ذ�=ذ�=���=ذ�=���=���=���=���=���=���=���=���=���=���=���=���=���=���=���=���=���=���=���=ذ�=ذ�=ذ�=ذ�=ذ�=ذ�=ذ�=ذ�=ذ�=ذ�=ذ�=ذ�=ذ�=ذ�=���=ذ�=���=ذ�=���=ذ�=���=ذ�=���=���=ذ�=���=���=���=���=���=���=���=���=���=���=���=���=���=���=���=���=���=���=���=ذ�=ذ�=ذ�=ذ�=ذ�=ذ�=ذ�=ذ�=ذ�=ذ�=ذ�=ذ�=ذ�=ذ�=���=ذ�=���=ذ�=���=ذ�=���
</file>

<file path=customXml/item19.xml>��
</file>

<file path=customXml/item20.xml>��
</file>

<file path=customXml/item21.xml>��
</file>

<file path=customXml/item22.xml>��=���=���=ذ�=ذ�
</file>

<file path=customXml/item23.xml>��
</file>

<file path=customXml/item24.xml>��
</file>

<file path=customXml/item25.xml>��=ذ�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A06719A1-2237-4199-920B-7054E0A3B35C}">
  <ds:schemaRefs/>
</ds:datastoreItem>
</file>

<file path=customXml/itemProps2.xml><?xml version="1.0" encoding="utf-8"?>
<ds:datastoreItem xmlns:ds="http://schemas.openxmlformats.org/officeDocument/2006/customXml" ds:itemID="{F61F44A9-2CB1-4895-B377-6FBCAF71CEF5}">
  <ds:schemaRefs/>
</ds:datastoreItem>
</file>

<file path=customXml/itemProps3.xml><?xml version="1.0" encoding="utf-8"?>
<ds:datastoreItem xmlns:ds="http://schemas.openxmlformats.org/officeDocument/2006/customXml" ds:itemID="{CF9865D2-F243-49AC-9E52-E5A0ECD1B44E}">
  <ds:schemaRefs/>
</ds:datastoreItem>
</file>

<file path=customXml/itemProps4.xml><?xml version="1.0" encoding="utf-8"?>
<ds:datastoreItem xmlns:ds="http://schemas.openxmlformats.org/officeDocument/2006/customXml" ds:itemID="{9455A122-5198-4290-BE82-8E716163836E}">
  <ds:schemaRefs/>
</ds:datastoreItem>
</file>

<file path=customXml/itemProps5.xml><?xml version="1.0" encoding="utf-8"?>
<ds:datastoreItem xmlns:ds="http://schemas.openxmlformats.org/officeDocument/2006/customXml" ds:itemID="{31D8B908-919A-45AE-A7BE-FC590001E223}">
  <ds:schemaRefs/>
</ds:datastoreItem>
</file>

<file path=customXml/itemProps6.xml><?xml version="1.0" encoding="utf-8"?>
<ds:datastoreItem xmlns:ds="http://schemas.openxmlformats.org/officeDocument/2006/customXml" ds:itemID="{80AEB633-5D8A-4BDC-BF19-3E6C6398873F}">
  <ds:schemaRefs/>
</ds:datastoreItem>
</file>

<file path=customXml/itemProps7.xml><?xml version="1.0" encoding="utf-8"?>
<ds:datastoreItem xmlns:ds="http://schemas.openxmlformats.org/officeDocument/2006/customXml" ds:itemID="{E47C0CA6-96B3-42EC-917A-B34DAEE0AB0C}">
  <ds:schemaRefs>
    <ds:schemaRef ds:uri="http://schemas.microsoft.com/DataMashup"/>
  </ds:schemaRefs>
</ds:datastoreItem>
</file>

<file path=customXml/itemProps8.xml><?xml version="1.0" encoding="utf-8"?>
<ds:datastoreItem xmlns:ds="http://schemas.openxmlformats.org/officeDocument/2006/customXml" ds:itemID="{BBDCDED4-7246-465B-B256-4429AD8FBD3F}">
  <ds:schemaRefs/>
</ds:datastoreItem>
</file>

<file path=customXml/itemProps9.xml><?xml version="1.0" encoding="utf-8"?>
<ds:datastoreItem xmlns:ds="http://schemas.openxmlformats.org/officeDocument/2006/customXml" ds:itemID="{F207FC74-0AD5-45BD-A9A6-DDB2DC4ACEF0}">
  <ds:schemaRefs/>
</ds:datastoreItem>
</file>

<file path=customXml/itemProps10.xml><?xml version="1.0" encoding="utf-8"?>
<ds:datastoreItem xmlns:ds="http://schemas.openxmlformats.org/officeDocument/2006/customXml" ds:itemID="{00BB6F24-EB48-4F7D-B60F-5B6E1CD364CC}">
  <ds:schemaRefs/>
</ds:datastoreItem>
</file>

<file path=customXml/itemProps11.xml><?xml version="1.0" encoding="utf-8"?>
<ds:datastoreItem xmlns:ds="http://schemas.openxmlformats.org/officeDocument/2006/customXml" ds:itemID="{F0D937C5-EE53-48EF-A621-070E3D078B13}">
  <ds:schemaRefs/>
</ds:datastoreItem>
</file>

<file path=customXml/itemProps12.xml><?xml version="1.0" encoding="utf-8"?>
<ds:datastoreItem xmlns:ds="http://schemas.openxmlformats.org/officeDocument/2006/customXml" ds:itemID="{1D801257-3EE8-44D4-8700-29E28264B6E7}">
  <ds:schemaRefs/>
</ds:datastoreItem>
</file>

<file path=customXml/itemProps13.xml><?xml version="1.0" encoding="utf-8"?>
<ds:datastoreItem xmlns:ds="http://schemas.openxmlformats.org/officeDocument/2006/customXml" ds:itemID="{0D5BB184-838E-4FD7-ACC5-37F79D3E63CF}">
  <ds:schemaRefs/>
</ds:datastoreItem>
</file>

<file path=customXml/itemProps14.xml><?xml version="1.0" encoding="utf-8"?>
<ds:datastoreItem xmlns:ds="http://schemas.openxmlformats.org/officeDocument/2006/customXml" ds:itemID="{07A8F6D7-DDF3-4170-A852-F3CD81F205D3}">
  <ds:schemaRefs/>
</ds:datastoreItem>
</file>

<file path=customXml/itemProps15.xml><?xml version="1.0" encoding="utf-8"?>
<ds:datastoreItem xmlns:ds="http://schemas.openxmlformats.org/officeDocument/2006/customXml" ds:itemID="{FA52A488-B963-4B96-9A9C-389ED5FDBFFE}">
  <ds:schemaRefs/>
</ds:datastoreItem>
</file>

<file path=customXml/itemProps16.xml><?xml version="1.0" encoding="utf-8"?>
<ds:datastoreItem xmlns:ds="http://schemas.openxmlformats.org/officeDocument/2006/customXml" ds:itemID="{25A5B35E-2847-4578-A9D4-CE4CE288A438}">
  <ds:schemaRefs/>
</ds:datastoreItem>
</file>

<file path=customXml/itemProps17.xml><?xml version="1.0" encoding="utf-8"?>
<ds:datastoreItem xmlns:ds="http://schemas.openxmlformats.org/officeDocument/2006/customXml" ds:itemID="{37C2B43B-0527-4176-868B-70E465FBB8A5}">
  <ds:schemaRefs/>
</ds:datastoreItem>
</file>

<file path=customXml/itemProps18.xml><?xml version="1.0" encoding="utf-8"?>
<ds:datastoreItem xmlns:ds="http://schemas.openxmlformats.org/officeDocument/2006/customXml" ds:itemID="{08FA16C2-1A65-4D07-8146-3AF419E343A7}">
  <ds:schemaRefs/>
</ds:datastoreItem>
</file>

<file path=customXml/itemProps19.xml><?xml version="1.0" encoding="utf-8"?>
<ds:datastoreItem xmlns:ds="http://schemas.openxmlformats.org/officeDocument/2006/customXml" ds:itemID="{431487F6-FBA9-4644-A2C7-C5B2D51A4C71}">
  <ds:schemaRefs/>
</ds:datastoreItem>
</file>

<file path=customXml/itemProps20.xml><?xml version="1.0" encoding="utf-8"?>
<ds:datastoreItem xmlns:ds="http://schemas.openxmlformats.org/officeDocument/2006/customXml" ds:itemID="{B42C0DF8-A371-48D4-9986-5C83B7414C14}">
  <ds:schemaRefs/>
</ds:datastoreItem>
</file>

<file path=customXml/itemProps21.xml><?xml version="1.0" encoding="utf-8"?>
<ds:datastoreItem xmlns:ds="http://schemas.openxmlformats.org/officeDocument/2006/customXml" ds:itemID="{AC501376-5B4C-4622-A53B-417C49ED15F5}">
  <ds:schemaRefs/>
</ds:datastoreItem>
</file>

<file path=customXml/itemProps22.xml><?xml version="1.0" encoding="utf-8"?>
<ds:datastoreItem xmlns:ds="http://schemas.openxmlformats.org/officeDocument/2006/customXml" ds:itemID="{4DAE5B4C-0FCC-4FFC-9EC3-3EB7C64B2AE2}">
  <ds:schemaRefs/>
</ds:datastoreItem>
</file>

<file path=customXml/itemProps23.xml><?xml version="1.0" encoding="utf-8"?>
<ds:datastoreItem xmlns:ds="http://schemas.openxmlformats.org/officeDocument/2006/customXml" ds:itemID="{CA8A8C5E-DD29-493D-AFF7-BF443DFED696}">
  <ds:schemaRefs/>
</ds:datastoreItem>
</file>

<file path=customXml/itemProps24.xml><?xml version="1.0" encoding="utf-8"?>
<ds:datastoreItem xmlns:ds="http://schemas.openxmlformats.org/officeDocument/2006/customXml" ds:itemID="{8F7A0E15-C750-493A-85FD-11FB02C0915A}">
  <ds:schemaRefs/>
</ds:datastoreItem>
</file>

<file path=customXml/itemProps25.xml><?xml version="1.0" encoding="utf-8"?>
<ds:datastoreItem xmlns:ds="http://schemas.openxmlformats.org/officeDocument/2006/customXml" ds:itemID="{4A5159F4-C364-4477-8351-5B2909958E8F}">
  <ds:schemaRefs/>
</ds:datastoreItem>
</file>

<file path=customXml/itemProps26.xml><?xml version="1.0" encoding="utf-8"?>
<ds:datastoreItem xmlns:ds="http://schemas.openxmlformats.org/officeDocument/2006/customXml" ds:itemID="{A49E00E2-D1C0-4822-8F6C-AF49EDB54E18}">
  <ds:schemaRefs/>
</ds:datastoreItem>
</file>

<file path=customXml/itemProps27.xml><?xml version="1.0" encoding="utf-8"?>
<ds:datastoreItem xmlns:ds="http://schemas.openxmlformats.org/officeDocument/2006/customXml" ds:itemID="{FB1D6DEC-57D2-4692-8A02-8972F9442A87}">
  <ds:schemaRefs/>
</ds:datastoreItem>
</file>

<file path=customXml/itemProps28.xml><?xml version="1.0" encoding="utf-8"?>
<ds:datastoreItem xmlns:ds="http://schemas.openxmlformats.org/officeDocument/2006/customXml" ds:itemID="{E9F3E451-59A3-421C-9C74-D19E8C6AE04A}">
  <ds:schemaRefs/>
</ds:datastoreItem>
</file>

<file path=customXml/itemProps29.xml><?xml version="1.0" encoding="utf-8"?>
<ds:datastoreItem xmlns:ds="http://schemas.openxmlformats.org/officeDocument/2006/customXml" ds:itemID="{2A4AB8F9-9A0C-4A0F-8B51-AB95F20F82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Product Catalog</vt:lpstr>
      <vt:lpstr>📦 Product Catalog Table Design</vt:lpstr>
      <vt:lpstr>💰 Price List</vt:lpstr>
      <vt:lpstr>💰 Price List Table Design</vt:lpstr>
      <vt:lpstr>Measures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AbdElpaq</dc:creator>
  <cp:lastModifiedBy>Omar Mahmoud</cp:lastModifiedBy>
  <dcterms:created xsi:type="dcterms:W3CDTF">2015-06-05T18:17:20Z</dcterms:created>
  <dcterms:modified xsi:type="dcterms:W3CDTF">2026-05-21T13:16:21Z</dcterms:modified>
</cp:coreProperties>
</file>