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showHorizontalScroll="0" showVerticalScroll="0" showSheetTabs="0" xWindow="0" yWindow="3000" windowWidth="20490" windowHeight="7740"/>
  </bookViews>
  <sheets>
    <sheet name="ورقة1" sheetId="1" r:id="rId1"/>
  </sheets>
  <definedNames>
    <definedName name="_xlnm.Print_Area" localSheetId="0">ورقة1!$A$3:$O$31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M26" i="1"/>
</calcChain>
</file>

<file path=xl/sharedStrings.xml><?xml version="1.0" encoding="utf-8"?>
<sst xmlns="http://schemas.openxmlformats.org/spreadsheetml/2006/main" count="71" uniqueCount="64">
  <si>
    <t>الأحد</t>
  </si>
  <si>
    <t>الإثنين</t>
  </si>
  <si>
    <t>الثلاثاء</t>
  </si>
  <si>
    <t>الأربعاء</t>
  </si>
  <si>
    <t>الخميس</t>
  </si>
  <si>
    <t>10:45 - 11:35</t>
  </si>
  <si>
    <t>11:35 - 12:25</t>
  </si>
  <si>
    <t>وكيل الكلية لشئون التعليم والطلاب</t>
  </si>
  <si>
    <t>ساعات الإرشاد الأكاديمي</t>
  </si>
  <si>
    <t>المحاضرات</t>
  </si>
  <si>
    <t>ساعات الإشراف</t>
  </si>
  <si>
    <t>لجنة الجدول</t>
  </si>
  <si>
    <t>جدول الأعباء التدريسية وملحقاتها</t>
  </si>
  <si>
    <t>النصاب</t>
  </si>
  <si>
    <t>نسبة المشاركة</t>
  </si>
  <si>
    <t>المجموع</t>
  </si>
  <si>
    <t>أسماء المقررات المشارك فيها</t>
  </si>
  <si>
    <t>المقرر</t>
  </si>
  <si>
    <t>09:00 - 09:50</t>
  </si>
  <si>
    <t>09:50 - 10:40</t>
  </si>
  <si>
    <t>12:30 - 01:20</t>
  </si>
  <si>
    <t>01:20 - 02:10</t>
  </si>
  <si>
    <t>02:15 - 03:05</t>
  </si>
  <si>
    <t>03:05 - 03:55</t>
  </si>
  <si>
    <t>الساعات المكتبية</t>
  </si>
  <si>
    <t>الجــــــــــودة</t>
  </si>
  <si>
    <t>رئيس مجلس القسم</t>
  </si>
  <si>
    <t>القسم:</t>
  </si>
  <si>
    <t>الدرجة:</t>
  </si>
  <si>
    <t>04:00 - 04:50</t>
  </si>
  <si>
    <t>04:50 - 05:40</t>
  </si>
  <si>
    <t>أ. د. محمـــــد خيـــرت</t>
  </si>
  <si>
    <t xml:space="preserve"> عميد الكلية</t>
  </si>
  <si>
    <t>الاسابيع</t>
  </si>
  <si>
    <t>الفصل الدراسي الأول 2027-2026</t>
  </si>
  <si>
    <t>الهندسة الكهربية (هندسة الاتصالات والالكترونيات)</t>
  </si>
  <si>
    <t>1 - 7</t>
  </si>
  <si>
    <t>1- 7</t>
  </si>
  <si>
    <t>السبت</t>
  </si>
  <si>
    <t>الإسم: د/هند علي السيد</t>
  </si>
  <si>
    <t>أستاذ مساعد</t>
  </si>
  <si>
    <t>الكترونيات الجوامد والنبائط (ELC 211)</t>
  </si>
  <si>
    <t>الاتصالات التناظرية (ELC 351)</t>
  </si>
  <si>
    <t>نظم التحكم الالى  (ELC 441)</t>
  </si>
  <si>
    <t xml:space="preserve">مقرر اختيارى 3  (ELC 4E1)(نظم الاتصالات البصرية) </t>
  </si>
  <si>
    <t>محاضرة الكترونيات الجوامد والنبائط (ELC 211) مدرج 7 (No. 722)</t>
  </si>
  <si>
    <t xml:space="preserve">محاضرة الاتصالات التناظرية (ELC 351) 
  مدرج 2 (No. 327
</t>
  </si>
  <si>
    <t>محاضرة اختيارى 1  (ELC 3E1)(هياكل البيانات 1)   مدرج 7 (No. 722)</t>
  </si>
  <si>
    <t xml:space="preserve">محاضرة نظم التحكم الالى  (ELC 441)           
 مدرج  (مدنى) ( 425 No.)
</t>
  </si>
  <si>
    <t>محاضرة اختيارى 3  (ELC 4E1)(نظم الاتصالات البصرية)   مدرج 7 (No. 722)</t>
  </si>
  <si>
    <t>اشراف ت عملى  نظم التحكم الالى  معمل PLC</t>
  </si>
  <si>
    <t>اشراف ت عملى الاتصالات التناظرية  /  Lab 729</t>
  </si>
  <si>
    <t>اشراف ت عملى نظم التحكم الآلي  /  معمل PLC</t>
  </si>
  <si>
    <t>انتداب</t>
  </si>
  <si>
    <t xml:space="preserve">اشراف ت عملى اختيارى  نظم الاتصالات البصرية </t>
  </si>
  <si>
    <t>مقرراختيارى 1  (ELC 3E1)(هياكل البيانات 1)</t>
  </si>
  <si>
    <t>9 - 15</t>
  </si>
  <si>
    <t>ت عملى اختيارى هياكل البيانات 1
Lab  724</t>
  </si>
  <si>
    <t>ارشاد أكاديمي</t>
  </si>
  <si>
    <t>جودة</t>
  </si>
  <si>
    <t>ساعات مكتبية</t>
  </si>
  <si>
    <t>د. أسماء راضي &amp;م.م تامر الشرقاوي &amp; م.م غادة المنوفي</t>
  </si>
  <si>
    <t>أ. م. د.جمعة عثمان</t>
  </si>
  <si>
    <t xml:space="preserve">        أ. د. علي الطوانسي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</si>
</sst>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 style="thick">
        <color indexed="64"/>
      </diagonal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vertical="center" textRotation="135"/>
    </xf>
    <xf numFmtId="0" fontId="1" fillId="0" borderId="0" xfId="0" applyFont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 readingOrder="2"/>
    </xf>
    <xf numFmtId="0" fontId="11" fillId="0" borderId="0" xfId="0" applyFont="1"/>
    <xf numFmtId="0" fontId="4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 readingOrder="2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readingOrder="2"/>
    </xf>
    <xf numFmtId="0" fontId="4" fillId="0" borderId="11" xfId="0" applyFont="1" applyBorder="1" applyAlignment="1">
      <alignment horizontal="center" vertical="center" readingOrder="2"/>
    </xf>
    <xf numFmtId="0" fontId="4" fillId="0" borderId="6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9" fontId="4" fillId="0" borderId="18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 readingOrder="2"/>
    </xf>
    <xf numFmtId="49" fontId="4" fillId="0" borderId="0" xfId="0" applyNumberFormat="1" applyFont="1" applyBorder="1" applyAlignment="1">
      <alignment horizontal="center" vertical="center" readingOrder="2"/>
    </xf>
    <xf numFmtId="49" fontId="4" fillId="0" borderId="1" xfId="0" applyNumberFormat="1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 wrapText="1"/>
    </xf>
    <xf numFmtId="0" fontId="3" fillId="2" borderId="24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 readingOrder="2"/>
    </xf>
    <xf numFmtId="0" fontId="4" fillId="2" borderId="6" xfId="0" applyFont="1" applyFill="1" applyBorder="1" applyAlignment="1">
      <alignment horizontal="center" vertical="center" wrapText="1" readingOrder="2"/>
    </xf>
    <xf numFmtId="0" fontId="7" fillId="2" borderId="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6" xfId="0" applyBorder="1" applyAlignment="1">
      <alignment horizontal="right"/>
    </xf>
    <xf numFmtId="0" fontId="8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FFCC"/>
      <color rgb="FFEAF0F6"/>
      <color rgb="FFFFFF99"/>
      <color rgb="FF66FF99"/>
      <color rgb="FFE2EBCD"/>
      <color rgb="FFF7EAE9"/>
      <color rgb="FFDFE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2492253</xdr:colOff>
      <xdr:row>2</xdr:row>
      <xdr:rowOff>15873</xdr:rowOff>
    </xdr:from>
    <xdr:to>
      <xdr:col>12</xdr:col>
      <xdr:colOff>1425777</xdr:colOff>
      <xdr:row>4</xdr:row>
      <xdr:rowOff>595314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4800225" y="777873"/>
          <a:ext cx="1882897" cy="1579566"/>
        </a:xfrm>
        <a:prstGeom prst="rect">
          <a:avLst/>
        </a:prstGeom>
      </xdr:spPr>
    </xdr:pic>
    <xdr:clientData/>
  </xdr:twoCellAnchor>
  <xdr:twoCellAnchor editAs="oneCell">
    <xdr:from>
      <xdr:col>1</xdr:col>
      <xdr:colOff>18733</xdr:colOff>
      <xdr:row>2</xdr:row>
      <xdr:rowOff>38098</xdr:rowOff>
    </xdr:from>
    <xdr:to>
      <xdr:col>2</xdr:col>
      <xdr:colOff>1828247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77" t="1495"/>
        <a:stretch/>
      </xdr:blipFill>
      <xdr:spPr>
        <a:xfrm>
          <a:off x="11248149253" y="800098"/>
          <a:ext cx="3390664" cy="1162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M31"/>
  <sheetViews>
    <sheetView rightToLeft="1" tabSelected="1" topLeftCell="A19" zoomScale="40" zoomScaleNormal="40" zoomScaleSheetLayoutView="30" workbookViewId="0">
      <selection activeCell="E23" sqref="E23:F23"/>
    </sheetView>
  </sheetViews>
  <sheetFormatPr defaultRowHeight="30" customHeight="1" x14ac:dyDescent="0.25"/>
  <cols>
    <col min="1" max="1" width="4.5703125" customWidth="1"/>
    <col min="2" max="2" width="20.5703125" style="1" customWidth="1"/>
    <col min="3" max="3" width="37.42578125" customWidth="1"/>
    <col min="4" max="4" width="40.5703125" customWidth="1"/>
    <col min="5" max="5" width="29.140625" customWidth="1"/>
    <col min="6" max="6" width="39.85546875" customWidth="1"/>
    <col min="7" max="7" width="34.140625" customWidth="1"/>
    <col min="8" max="8" width="35.140625" customWidth="1"/>
    <col min="9" max="9" width="36.5703125" customWidth="1"/>
    <col min="10" max="10" width="41.140625" customWidth="1"/>
    <col min="11" max="11" width="51.7109375" customWidth="1"/>
    <col min="12" max="12" width="39.42578125" customWidth="1"/>
    <col min="13" max="13" width="29.5703125" customWidth="1"/>
    <col min="14" max="14" width="2.5703125" customWidth="1"/>
  </cols>
  <sheetData>
    <row r="3" spans="2:13" ht="39.950000000000003" customHeight="1" x14ac:dyDescent="0.25">
      <c r="B3" s="4"/>
      <c r="C3" s="4"/>
      <c r="D3" s="44" t="s">
        <v>12</v>
      </c>
      <c r="E3" s="44"/>
      <c r="F3" s="44"/>
      <c r="G3" s="44"/>
      <c r="H3" s="44"/>
      <c r="I3" s="44"/>
      <c r="J3" s="44"/>
      <c r="K3" s="44"/>
    </row>
    <row r="4" spans="2:13" ht="39.950000000000003" customHeight="1" x14ac:dyDescent="0.25">
      <c r="B4" s="4"/>
      <c r="C4" s="4"/>
      <c r="D4" s="44"/>
      <c r="E4" s="44"/>
      <c r="F4" s="44"/>
      <c r="G4" s="44"/>
      <c r="H4" s="44"/>
      <c r="I4" s="44"/>
      <c r="J4" s="44"/>
      <c r="K4" s="44"/>
    </row>
    <row r="5" spans="2:13" ht="50.1" customHeight="1" x14ac:dyDescent="0.25">
      <c r="B5" s="4"/>
      <c r="C5" s="4"/>
      <c r="D5" s="47" t="s">
        <v>34</v>
      </c>
      <c r="E5" s="47"/>
      <c r="F5" s="47"/>
      <c r="G5" s="47"/>
      <c r="H5" s="47"/>
      <c r="I5" s="47"/>
      <c r="J5" s="47"/>
      <c r="K5" s="47"/>
    </row>
    <row r="6" spans="2:13" ht="20.100000000000001" customHeight="1" x14ac:dyDescent="0.25">
      <c r="B6" s="4"/>
      <c r="C6" s="4"/>
    </row>
    <row r="7" spans="2:13" ht="50.1" customHeight="1" thickBot="1" x14ac:dyDescent="0.3">
      <c r="B7" s="45" t="s">
        <v>39</v>
      </c>
      <c r="C7" s="45"/>
      <c r="D7" s="45"/>
      <c r="E7" s="45"/>
      <c r="F7" s="45"/>
      <c r="G7" s="45"/>
      <c r="H7" s="8"/>
      <c r="I7" s="8"/>
    </row>
    <row r="8" spans="2:13" ht="24.95" customHeight="1" thickTop="1" x14ac:dyDescent="0.25">
      <c r="B8" s="45"/>
      <c r="C8" s="45"/>
      <c r="D8" s="45"/>
      <c r="E8" s="45"/>
      <c r="F8" s="45"/>
      <c r="G8" s="45"/>
      <c r="I8" s="8"/>
      <c r="J8" s="73" t="s">
        <v>16</v>
      </c>
      <c r="K8" s="74"/>
      <c r="L8" s="74"/>
      <c r="M8" s="75"/>
    </row>
    <row r="9" spans="2:13" ht="32.1" customHeight="1" thickBot="1" x14ac:dyDescent="0.3">
      <c r="J9" s="76"/>
      <c r="K9" s="77"/>
      <c r="L9" s="78"/>
      <c r="M9" s="79"/>
    </row>
    <row r="10" spans="2:13" ht="45" customHeight="1" thickTop="1" thickBot="1" x14ac:dyDescent="0.3">
      <c r="B10" s="11" t="s">
        <v>27</v>
      </c>
      <c r="C10" s="46" t="s">
        <v>35</v>
      </c>
      <c r="D10" s="46"/>
      <c r="E10" s="46"/>
      <c r="F10" s="11" t="s">
        <v>28</v>
      </c>
      <c r="G10" s="12" t="s">
        <v>40</v>
      </c>
      <c r="H10" s="6"/>
      <c r="I10" s="6"/>
      <c r="J10" s="48" t="s">
        <v>17</v>
      </c>
      <c r="K10" s="67"/>
      <c r="L10" s="21" t="s">
        <v>14</v>
      </c>
      <c r="M10" s="22" t="s">
        <v>33</v>
      </c>
    </row>
    <row r="11" spans="2:13" ht="48" thickTop="1" thickBot="1" x14ac:dyDescent="0.3">
      <c r="B11" s="12"/>
      <c r="C11" s="12"/>
      <c r="D11" s="12"/>
      <c r="E11" s="12"/>
      <c r="F11" s="12"/>
      <c r="G11" s="12"/>
      <c r="H11" s="6"/>
      <c r="I11" s="6"/>
      <c r="J11" s="48" t="s">
        <v>41</v>
      </c>
      <c r="K11" s="49"/>
      <c r="L11" s="20">
        <v>0.5</v>
      </c>
      <c r="M11" s="23" t="s">
        <v>36</v>
      </c>
    </row>
    <row r="12" spans="2:13" ht="48" thickTop="1" thickBot="1" x14ac:dyDescent="0.3">
      <c r="B12" s="12"/>
      <c r="C12" s="12"/>
      <c r="D12" s="12"/>
      <c r="E12" s="12"/>
      <c r="F12" s="12"/>
      <c r="G12" s="12"/>
      <c r="H12" s="6"/>
      <c r="I12" s="6"/>
      <c r="J12" s="48" t="s">
        <v>42</v>
      </c>
      <c r="K12" s="49"/>
      <c r="L12" s="20">
        <v>0.5</v>
      </c>
      <c r="M12" s="23" t="s">
        <v>37</v>
      </c>
    </row>
    <row r="13" spans="2:13" ht="37.5" thickTop="1" thickBot="1" x14ac:dyDescent="0.3">
      <c r="B13" s="7"/>
      <c r="C13" s="7"/>
      <c r="D13" s="7"/>
      <c r="E13" s="7"/>
      <c r="F13" s="7"/>
      <c r="G13" s="7"/>
      <c r="H13" s="7"/>
      <c r="I13" s="7"/>
      <c r="J13" s="48" t="s">
        <v>55</v>
      </c>
      <c r="K13" s="49"/>
      <c r="L13" s="20">
        <v>0.5</v>
      </c>
      <c r="M13" s="23" t="s">
        <v>37</v>
      </c>
    </row>
    <row r="14" spans="2:13" ht="37.5" thickTop="1" thickBot="1" x14ac:dyDescent="0.3">
      <c r="B14" s="7"/>
      <c r="C14" s="7"/>
      <c r="D14" s="7"/>
      <c r="E14" s="7"/>
      <c r="F14" s="7"/>
      <c r="G14" s="7"/>
      <c r="H14" s="7"/>
      <c r="I14" s="7"/>
      <c r="J14" s="48" t="s">
        <v>43</v>
      </c>
      <c r="K14" s="49"/>
      <c r="L14" s="20">
        <v>0.5</v>
      </c>
      <c r="M14" s="32" t="s">
        <v>56</v>
      </c>
    </row>
    <row r="15" spans="2:13" ht="30" customHeight="1" thickTop="1" thickBot="1" x14ac:dyDescent="0.3">
      <c r="J15" s="48" t="s">
        <v>44</v>
      </c>
      <c r="K15" s="49"/>
      <c r="L15" s="20">
        <v>0.5</v>
      </c>
      <c r="M15" s="34" t="s">
        <v>36</v>
      </c>
    </row>
    <row r="16" spans="2:13" ht="30" customHeight="1" thickTop="1" thickBot="1" x14ac:dyDescent="0.3">
      <c r="J16" s="25"/>
      <c r="K16" s="25"/>
      <c r="L16" s="31"/>
      <c r="M16" s="33"/>
    </row>
    <row r="17" spans="2:13" s="2" customFormat="1" ht="43.7" customHeight="1" thickTop="1" thickBot="1" x14ac:dyDescent="0.3">
      <c r="B17" s="3"/>
      <c r="C17" s="26" t="s">
        <v>18</v>
      </c>
      <c r="D17" s="26" t="s">
        <v>19</v>
      </c>
      <c r="E17" s="26" t="s">
        <v>5</v>
      </c>
      <c r="F17" s="26" t="s">
        <v>6</v>
      </c>
      <c r="G17" s="26" t="s">
        <v>20</v>
      </c>
      <c r="H17" s="26" t="s">
        <v>21</v>
      </c>
      <c r="I17" s="26" t="s">
        <v>22</v>
      </c>
      <c r="J17" s="27" t="s">
        <v>23</v>
      </c>
      <c r="K17" s="26" t="s">
        <v>29</v>
      </c>
      <c r="L17" s="27" t="s">
        <v>30</v>
      </c>
      <c r="M17" s="35" t="s">
        <v>15</v>
      </c>
    </row>
    <row r="18" spans="2:13" s="2" customFormat="1" ht="134.25" customHeight="1" thickBot="1" x14ac:dyDescent="0.3">
      <c r="B18" s="17" t="s">
        <v>38</v>
      </c>
      <c r="C18" s="68"/>
      <c r="D18" s="69"/>
      <c r="E18" s="68"/>
      <c r="F18" s="69"/>
      <c r="G18" s="68"/>
      <c r="H18" s="69"/>
      <c r="I18" s="68"/>
      <c r="J18" s="69"/>
      <c r="K18" s="37"/>
      <c r="L18" s="37"/>
      <c r="M18" s="36"/>
    </row>
    <row r="19" spans="2:13" ht="117.75" customHeight="1" thickBot="1" x14ac:dyDescent="0.3">
      <c r="B19" s="17" t="s">
        <v>0</v>
      </c>
      <c r="C19" s="70" t="s">
        <v>53</v>
      </c>
      <c r="D19" s="71"/>
      <c r="E19" s="71"/>
      <c r="F19" s="71"/>
      <c r="G19" s="71"/>
      <c r="H19" s="71"/>
      <c r="I19" s="71"/>
      <c r="J19" s="71"/>
      <c r="K19" s="71"/>
      <c r="L19" s="72"/>
      <c r="M19" s="28"/>
    </row>
    <row r="20" spans="2:13" ht="168" customHeight="1" thickBot="1" x14ac:dyDescent="0.3">
      <c r="B20" s="17" t="s">
        <v>1</v>
      </c>
      <c r="C20" s="52" t="s">
        <v>45</v>
      </c>
      <c r="D20" s="53"/>
      <c r="E20" s="52" t="s">
        <v>46</v>
      </c>
      <c r="F20" s="62"/>
      <c r="G20" s="39" t="s">
        <v>57</v>
      </c>
      <c r="H20" s="89"/>
      <c r="I20" s="65" t="s">
        <v>60</v>
      </c>
      <c r="J20" s="66"/>
      <c r="K20" s="39" t="s">
        <v>51</v>
      </c>
      <c r="L20" s="43"/>
      <c r="M20" s="24">
        <v>8</v>
      </c>
    </row>
    <row r="21" spans="2:13" ht="113.25" customHeight="1" thickBot="1" x14ac:dyDescent="0.3">
      <c r="B21" s="17" t="s">
        <v>2</v>
      </c>
      <c r="C21" s="40"/>
      <c r="D21" s="39" t="s">
        <v>52</v>
      </c>
      <c r="E21" s="65" t="s">
        <v>60</v>
      </c>
      <c r="F21" s="66"/>
      <c r="G21" s="41"/>
      <c r="H21" s="42"/>
      <c r="I21" s="58" t="s">
        <v>58</v>
      </c>
      <c r="J21" s="59"/>
      <c r="K21" s="39" t="s">
        <v>52</v>
      </c>
      <c r="L21" s="38"/>
      <c r="M21" s="13">
        <v>6</v>
      </c>
    </row>
    <row r="22" spans="2:13" ht="108.6" customHeight="1" thickBot="1" x14ac:dyDescent="0.3">
      <c r="B22" s="17" t="s">
        <v>3</v>
      </c>
      <c r="C22" s="60" t="s">
        <v>50</v>
      </c>
      <c r="D22" s="61"/>
      <c r="E22" s="81" t="s">
        <v>59</v>
      </c>
      <c r="F22" s="82"/>
      <c r="G22" s="58" t="s">
        <v>58</v>
      </c>
      <c r="H22" s="59"/>
      <c r="I22" s="52" t="s">
        <v>48</v>
      </c>
      <c r="J22" s="57"/>
      <c r="K22" s="29"/>
      <c r="L22" s="30"/>
      <c r="M22" s="13">
        <v>8</v>
      </c>
    </row>
    <row r="23" spans="2:13" ht="102.6" customHeight="1" thickBot="1" x14ac:dyDescent="0.3">
      <c r="B23" s="18" t="s">
        <v>4</v>
      </c>
      <c r="C23" s="52" t="s">
        <v>47</v>
      </c>
      <c r="D23" s="53"/>
      <c r="E23" s="52" t="s">
        <v>49</v>
      </c>
      <c r="F23" s="53"/>
      <c r="G23" s="63" t="s">
        <v>54</v>
      </c>
      <c r="H23" s="64"/>
      <c r="I23" s="63" t="s">
        <v>54</v>
      </c>
      <c r="J23" s="64"/>
      <c r="K23" s="84"/>
      <c r="L23" s="85"/>
      <c r="M23" s="13">
        <v>8</v>
      </c>
    </row>
    <row r="24" spans="2:13" ht="25.35" customHeight="1" thickTop="1" thickBot="1" x14ac:dyDescent="0.3">
      <c r="C24" s="86"/>
      <c r="D24" s="87"/>
      <c r="E24" s="87"/>
      <c r="F24" s="87"/>
      <c r="G24" s="87"/>
      <c r="H24" s="87"/>
      <c r="I24" s="87"/>
      <c r="J24" s="87"/>
      <c r="K24" s="87"/>
      <c r="L24" s="87"/>
      <c r="M24" s="88"/>
    </row>
    <row r="25" spans="2:13" ht="50.45" customHeight="1" thickBot="1" x14ac:dyDescent="0.3">
      <c r="C25" s="55" t="s">
        <v>9</v>
      </c>
      <c r="D25" s="56"/>
      <c r="E25" s="55" t="s">
        <v>24</v>
      </c>
      <c r="F25" s="56"/>
      <c r="G25" s="55" t="s">
        <v>10</v>
      </c>
      <c r="H25" s="56"/>
      <c r="I25" s="55" t="s">
        <v>8</v>
      </c>
      <c r="J25" s="56"/>
      <c r="K25" s="55" t="s">
        <v>25</v>
      </c>
      <c r="L25" s="56"/>
      <c r="M25" s="13" t="s">
        <v>15</v>
      </c>
    </row>
    <row r="26" spans="2:13" ht="30.6" customHeight="1" thickBot="1" x14ac:dyDescent="0.3">
      <c r="C26" s="54">
        <v>10</v>
      </c>
      <c r="D26" s="51"/>
      <c r="E26" s="54">
        <v>4</v>
      </c>
      <c r="F26" s="51"/>
      <c r="G26" s="54">
        <v>10</v>
      </c>
      <c r="H26" s="51"/>
      <c r="I26" s="54">
        <v>4</v>
      </c>
      <c r="J26" s="51"/>
      <c r="K26" s="54">
        <v>2</v>
      </c>
      <c r="L26" s="51"/>
      <c r="M26" s="19">
        <f>SUM(C26:L26)</f>
        <v>30</v>
      </c>
    </row>
    <row r="27" spans="2:13" ht="34.35" customHeight="1" thickTop="1" thickBot="1" x14ac:dyDescent="0.3">
      <c r="B27" s="5" t="s">
        <v>13</v>
      </c>
      <c r="C27" s="50">
        <v>10</v>
      </c>
      <c r="D27" s="51"/>
      <c r="E27" s="54">
        <v>4</v>
      </c>
      <c r="F27" s="51"/>
      <c r="G27" s="54">
        <v>10</v>
      </c>
      <c r="H27" s="51"/>
      <c r="I27" s="54">
        <v>4</v>
      </c>
      <c r="J27" s="51"/>
      <c r="K27" s="54"/>
      <c r="L27" s="51"/>
      <c r="M27" s="13">
        <f>SUM(C27:J27)</f>
        <v>28</v>
      </c>
    </row>
    <row r="28" spans="2:13" ht="17.45" customHeight="1" thickTop="1" x14ac:dyDescent="0.25"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2:13" ht="19.7" customHeight="1" x14ac:dyDescent="0.25">
      <c r="B29" s="9"/>
      <c r="C29" s="14"/>
      <c r="D29" s="14"/>
      <c r="E29" s="14"/>
      <c r="F29" s="14"/>
      <c r="G29" s="14"/>
      <c r="H29" s="14"/>
      <c r="I29" s="14"/>
      <c r="J29" s="10"/>
      <c r="K29" s="10"/>
      <c r="L29" s="10"/>
      <c r="M29" s="10"/>
    </row>
    <row r="30" spans="2:13" s="15" customFormat="1" ht="39.950000000000003" customHeight="1" x14ac:dyDescent="0.55000000000000004">
      <c r="B30" s="78" t="s">
        <v>11</v>
      </c>
      <c r="C30" s="78"/>
      <c r="D30" s="78"/>
      <c r="E30" s="78" t="s">
        <v>26</v>
      </c>
      <c r="F30" s="78"/>
      <c r="G30" s="78"/>
      <c r="I30" s="78" t="s">
        <v>7</v>
      </c>
      <c r="J30" s="78"/>
      <c r="K30" s="7"/>
      <c r="L30" s="78" t="s">
        <v>32</v>
      </c>
      <c r="M30" s="78"/>
    </row>
    <row r="31" spans="2:13" s="15" customFormat="1" ht="39.950000000000003" customHeight="1" x14ac:dyDescent="0.55000000000000004">
      <c r="B31" s="80" t="s">
        <v>61</v>
      </c>
      <c r="C31" s="80"/>
      <c r="D31" s="80"/>
      <c r="E31" s="83" t="s">
        <v>62</v>
      </c>
      <c r="F31" s="83"/>
      <c r="G31" s="83"/>
      <c r="I31" s="83" t="s">
        <v>63</v>
      </c>
      <c r="J31" s="83"/>
      <c r="K31" s="16"/>
      <c r="L31" s="83" t="s">
        <v>31</v>
      </c>
      <c r="M31" s="83"/>
    </row>
  </sheetData>
  <mergeCells count="54">
    <mergeCell ref="E30:G30"/>
    <mergeCell ref="B30:D30"/>
    <mergeCell ref="I20:J20"/>
    <mergeCell ref="E21:F21"/>
    <mergeCell ref="I21:J21"/>
    <mergeCell ref="K27:L27"/>
    <mergeCell ref="I25:J25"/>
    <mergeCell ref="J15:K15"/>
    <mergeCell ref="B31:D31"/>
    <mergeCell ref="E22:F22"/>
    <mergeCell ref="E31:G31"/>
    <mergeCell ref="I31:J31"/>
    <mergeCell ref="K23:L23"/>
    <mergeCell ref="I30:J30"/>
    <mergeCell ref="E26:F26"/>
    <mergeCell ref="E27:F27"/>
    <mergeCell ref="I26:J26"/>
    <mergeCell ref="I27:J27"/>
    <mergeCell ref="G25:H25"/>
    <mergeCell ref="L31:M31"/>
    <mergeCell ref="L30:M30"/>
    <mergeCell ref="C26:D26"/>
    <mergeCell ref="J14:K14"/>
    <mergeCell ref="J13:K13"/>
    <mergeCell ref="J10:K10"/>
    <mergeCell ref="E18:F18"/>
    <mergeCell ref="C18:D18"/>
    <mergeCell ref="G18:H18"/>
    <mergeCell ref="I18:J18"/>
    <mergeCell ref="C19:L19"/>
    <mergeCell ref="J11:K11"/>
    <mergeCell ref="K26:L26"/>
    <mergeCell ref="C24:M24"/>
    <mergeCell ref="C27:D27"/>
    <mergeCell ref="C20:D20"/>
    <mergeCell ref="G26:H26"/>
    <mergeCell ref="G27:H27"/>
    <mergeCell ref="K25:L25"/>
    <mergeCell ref="E25:F25"/>
    <mergeCell ref="C23:D23"/>
    <mergeCell ref="I22:J22"/>
    <mergeCell ref="E23:F23"/>
    <mergeCell ref="G22:H22"/>
    <mergeCell ref="C22:D22"/>
    <mergeCell ref="E20:F20"/>
    <mergeCell ref="G23:H23"/>
    <mergeCell ref="I23:J23"/>
    <mergeCell ref="C25:D25"/>
    <mergeCell ref="D3:K4"/>
    <mergeCell ref="B7:G8"/>
    <mergeCell ref="C10:E10"/>
    <mergeCell ref="D5:K5"/>
    <mergeCell ref="J12:K12"/>
    <mergeCell ref="J8:M9"/>
  </mergeCells>
  <pageMargins left="0.25" right="0.25" top="0.75" bottom="0.75" header="0.3" footer="0.3"/>
  <pageSetup paperSize="9" scale="3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2026-10-03T18:38:02Z</dcterms:modified>
</cp:coreProperties>
</file>