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autoCompressPictures="0"/>
  <bookViews>
    <workbookView xWindow="0" yWindow="0" windowWidth="33440" windowHeight="19580" tabRatio="747" activeTab="2"/>
  </bookViews>
  <sheets>
    <sheet name="soya" sheetId="198" r:id="rId1"/>
    <sheet name="maní" sheetId="273" r:id="rId2"/>
    <sheet name="olivo" sheetId="195" r:id="rId3"/>
    <sheet name="coco" sheetId="196" r:id="rId4"/>
    <sheet name="palma" sheetId="201" r:id="rId5"/>
  </sheets>
  <definedNames>
    <definedName name="agricode">#REF!</definedName>
    <definedName name="agriVar">#REF!</definedName>
    <definedName name="ajiC">#REF!</definedName>
    <definedName name="ajiR">#REF!</definedName>
    <definedName name="ajiS">#REF!</definedName>
    <definedName name="algodonC">#REF!</definedName>
    <definedName name="algodonP">#REF!</definedName>
    <definedName name="algodonPr">#REF!</definedName>
    <definedName name="algodonR">#REF!</definedName>
    <definedName name="algodonS">#REF!</definedName>
    <definedName name="amilaceoC">#REF!</definedName>
    <definedName name="amilaceoP">#REF!</definedName>
    <definedName name="amilaceoPr">#REF!</definedName>
    <definedName name="amilaceoR">#REF!</definedName>
    <definedName name="amilaceoS">#REF!</definedName>
    <definedName name="apioC">#REF!</definedName>
    <definedName name="apioR">#REF!</definedName>
    <definedName name="apioS">#REF!</definedName>
    <definedName name="_xlnm.Print_Area" localSheetId="3">coco!$A$1:$N$34,coco!$P$35:$U$68,coco!$A$69:$N$102</definedName>
    <definedName name="_xlnm.Print_Area" localSheetId="1">maní!$A$1:$N$136</definedName>
    <definedName name="_xlnm.Print_Area" localSheetId="2">olivo!$A$1:$N$34,olivo!$P$35:$U$68,olivo!$A$69:$N$102</definedName>
    <definedName name="_xlnm.Print_Area" localSheetId="4">palma!$A$1:$N$34,palma!$P$34:$U$68,palma!$A$69:$N$102</definedName>
    <definedName name="arrozC">#REF!</definedName>
    <definedName name="arrozP">#REF!</definedName>
    <definedName name="arrozPr">#REF!</definedName>
    <definedName name="arrozR">#REF!</definedName>
    <definedName name="arrozS">#REF!</definedName>
    <definedName name="arvejagsC">#REF!</definedName>
    <definedName name="arvejagsP">#REF!</definedName>
    <definedName name="arvejagsPr">#REF!</definedName>
    <definedName name="arvejagsR">#REF!</definedName>
    <definedName name="arvejagsS">#REF!</definedName>
    <definedName name="betarragaC">#REF!</definedName>
    <definedName name="betarragaR">#REF!</definedName>
    <definedName name="betarragaS">#REF!</definedName>
    <definedName name="cafeC">#REF!</definedName>
    <definedName name="cafeP">#REF!</definedName>
    <definedName name="cafePr">#REF!</definedName>
    <definedName name="cafeR">#REF!</definedName>
    <definedName name="cafeS">#REF!</definedName>
    <definedName name="caiguaC">#REF!</definedName>
    <definedName name="caiguaR">#REF!</definedName>
    <definedName name="caiguaS">#REF!</definedName>
    <definedName name="camoteC">#REF!</definedName>
    <definedName name="camoteP">#REF!</definedName>
    <definedName name="camotePr">#REF!</definedName>
    <definedName name="camoteR">#REF!</definedName>
    <definedName name="camoteS">#REF!</definedName>
    <definedName name="cañaC">#REF!</definedName>
    <definedName name="cañaP">#REF!</definedName>
    <definedName name="cañaPr">#REF!</definedName>
    <definedName name="cañaR">#REF!</definedName>
    <definedName name="cañaS">#REF!</definedName>
    <definedName name="cañihuaC">#REF!</definedName>
    <definedName name="cañihuaP">#REF!</definedName>
    <definedName name="cañihuaPr">#REF!</definedName>
    <definedName name="cañihuaR">#REF!</definedName>
    <definedName name="cañihuaS">#REF!</definedName>
    <definedName name="cebadac">#REF!</definedName>
    <definedName name="cebadaP">#REF!</definedName>
    <definedName name="cebadaPr">#REF!</definedName>
    <definedName name="cebadaR">#REF!</definedName>
    <definedName name="cebadas">#REF!</definedName>
    <definedName name="cebollaC">#REF!</definedName>
    <definedName name="cebollaP">#REF!</definedName>
    <definedName name="cebollaPr">#REF!</definedName>
    <definedName name="cebollaR">#REF!</definedName>
    <definedName name="cebollaS">#REF!</definedName>
    <definedName name="chirimoyaC">#REF!</definedName>
    <definedName name="chirimoyaR">#REF!</definedName>
    <definedName name="chirimoyaS">#REF!</definedName>
    <definedName name="ciruelaC">#REF!</definedName>
    <definedName name="ciruelaR">#REF!</definedName>
    <definedName name="ciruelaS">#REF!</definedName>
    <definedName name="cnpa">#REF!</definedName>
    <definedName name="CNPITO">#REF!</definedName>
    <definedName name="codecito">#REF!</definedName>
    <definedName name="colC">#REF!</definedName>
    <definedName name="coliflorC">#REF!</definedName>
    <definedName name="coliflorR">#REF!</definedName>
    <definedName name="coliflorS">#REF!</definedName>
    <definedName name="colR">#REF!</definedName>
    <definedName name="colS">#REF!</definedName>
    <definedName name="cultivinhos">#REF!</definedName>
    <definedName name="cultivitos">#REF!</definedName>
    <definedName name="esparragoC">#REF!</definedName>
    <definedName name="esparragoP">#REF!</definedName>
    <definedName name="esparragoPr">#REF!</definedName>
    <definedName name="esparragoR">#REF!</definedName>
    <definedName name="esparragoS">#REF!</definedName>
    <definedName name="espinacaC">#REF!</definedName>
    <definedName name="espinacaR">#REF!</definedName>
    <definedName name="espinacaS">#REF!</definedName>
    <definedName name="findCode">#REF!</definedName>
    <definedName name="fresaS">#REF!</definedName>
    <definedName name="frijolC">#REF!</definedName>
    <definedName name="frijolgvC">#REF!</definedName>
    <definedName name="frijolgvR">#REF!</definedName>
    <definedName name="frijolgvS">#REF!</definedName>
    <definedName name="frijolP">#REF!</definedName>
    <definedName name="frijolPr">#REF!</definedName>
    <definedName name="frijolR">#REF!</definedName>
    <definedName name="frijolS">#REF!</definedName>
    <definedName name="granadillaC">#REF!</definedName>
    <definedName name="granadillaR">#REF!</definedName>
    <definedName name="granadillaS">#REF!</definedName>
    <definedName name="habagsC">#REF!</definedName>
    <definedName name="habagsP">#REF!</definedName>
    <definedName name="habagsPr">#REF!</definedName>
    <definedName name="habagsR">#REF!</definedName>
    <definedName name="habagsS">#REF!</definedName>
    <definedName name="higoC">#REF!</definedName>
    <definedName name="higoR">#REF!</definedName>
    <definedName name="higoS">#REF!</definedName>
    <definedName name="kiwichaC">#REF!</definedName>
    <definedName name="kiwichaP">#REF!</definedName>
    <definedName name="kiwichaPr">#REF!</definedName>
    <definedName name="kiwichaR">#REF!</definedName>
    <definedName name="kiwichaS">#REF!</definedName>
    <definedName name="lechugaC">#REF!</definedName>
    <definedName name="lechugaR">#REF!</definedName>
    <definedName name="lechugaS">#REF!</definedName>
    <definedName name="limaC">#REF!</definedName>
    <definedName name="limaR">#REF!</definedName>
    <definedName name="limaS">#REF!</definedName>
    <definedName name="maiz_duroC">#REF!</definedName>
    <definedName name="maiz_duroP">#REF!</definedName>
    <definedName name="maiz_duroPr">#REF!</definedName>
    <definedName name="maiz_duroR">#REF!</definedName>
    <definedName name="maiz_duroS">#REF!</definedName>
    <definedName name="maracuyaC">#REF!</definedName>
    <definedName name="maracuyaR">#REF!</definedName>
    <definedName name="maracuyaS">#REF!</definedName>
    <definedName name="marigoldC">#REF!</definedName>
    <definedName name="marigoldP">#REF!</definedName>
    <definedName name="marigoldPr">#REF!</definedName>
    <definedName name="marigoldR">#REF!</definedName>
    <definedName name="marigoldS">#REF!</definedName>
    <definedName name="mashuaC">#REF!</definedName>
    <definedName name="mashuaP">#REF!</definedName>
    <definedName name="mashuaPr">#REF!</definedName>
    <definedName name="mashuaR">#REF!</definedName>
    <definedName name="mashuaS">#REF!</definedName>
    <definedName name="melocotonC">#REF!</definedName>
    <definedName name="melocotonR">#REF!</definedName>
    <definedName name="melocotonS">#REF!</definedName>
    <definedName name="melonS">#REF!</definedName>
    <definedName name="membrilloC">#REF!</definedName>
    <definedName name="membrilloR">#REF!</definedName>
    <definedName name="membrilloS">#REF!</definedName>
    <definedName name="mesinho">#REF!</definedName>
    <definedName name="mesito">#REF!</definedName>
    <definedName name="Numeracion">#REF!</definedName>
    <definedName name="ocaC">#REF!</definedName>
    <definedName name="ocaP">#REF!</definedName>
    <definedName name="ocaPr">#REF!</definedName>
    <definedName name="ocaR">#REF!</definedName>
    <definedName name="ocaS">#REF!</definedName>
    <definedName name="ollucoC">#REF!</definedName>
    <definedName name="ollucoP">#REF!</definedName>
    <definedName name="ollucoPr">#REF!</definedName>
    <definedName name="ollucoR">#REF!</definedName>
    <definedName name="ollucoS">#REF!</definedName>
    <definedName name="pacaeC">#REF!</definedName>
    <definedName name="pacaeR">#REF!</definedName>
    <definedName name="pacaeS">#REF!</definedName>
    <definedName name="pallargvC">#REF!</definedName>
    <definedName name="pallargvR">#REF!</definedName>
    <definedName name="pallargvS">#REF!</definedName>
    <definedName name="papaC">#REF!</definedName>
    <definedName name="papaP">#REF!</definedName>
    <definedName name="papaPr">#REF!</definedName>
    <definedName name="papaR">#REF!</definedName>
    <definedName name="papaS">#REF!</definedName>
    <definedName name="pepinoC">#REF!</definedName>
    <definedName name="pepinoR">#REF!</definedName>
    <definedName name="pepinoS">#REF!</definedName>
    <definedName name="peraC">#REF!</definedName>
    <definedName name="peraR">#REF!</definedName>
    <definedName name="peraS">#REF!</definedName>
    <definedName name="platanoC">#REF!</definedName>
    <definedName name="platanoP">#REF!</definedName>
    <definedName name="platanoPr">#REF!</definedName>
    <definedName name="platanoR">#REF!</definedName>
    <definedName name="platanoS">#REF!</definedName>
    <definedName name="quinuaC">#REF!</definedName>
    <definedName name="quinuaP">#REF!</definedName>
    <definedName name="quinuaPr">#REF!</definedName>
    <definedName name="quinuaR">#REF!</definedName>
    <definedName name="quinuaS">#REF!</definedName>
    <definedName name="sandiaS">#REF!</definedName>
    <definedName name="sorgoC">#REF!</definedName>
    <definedName name="sorgoP">#REF!</definedName>
    <definedName name="sorgoPr">#REF!</definedName>
    <definedName name="sorgoR">#REF!</definedName>
    <definedName name="sorgoS">#REF!</definedName>
    <definedName name="soyaC">#REF!</definedName>
    <definedName name="soyaP">#REF!</definedName>
    <definedName name="soyaPr">#REF!</definedName>
    <definedName name="soyaR">#REF!</definedName>
    <definedName name="soyaS">#REF!</definedName>
    <definedName name="tarhuiC">#REF!</definedName>
    <definedName name="tarhuiP">#REF!</definedName>
    <definedName name="tarhuiPr">#REF!</definedName>
    <definedName name="tarhuiR">#REF!</definedName>
    <definedName name="tarhuiS">#REF!</definedName>
    <definedName name="timecito">#REF!</definedName>
    <definedName name="trigoC">#REF!</definedName>
    <definedName name="trigoP">#REF!</definedName>
    <definedName name="trigoPr">#REF!</definedName>
    <definedName name="trigoR">#REF!</definedName>
    <definedName name="trigoS">#REF!</definedName>
    <definedName name="tunaC">#REF!</definedName>
    <definedName name="tunaR">#REF!</definedName>
    <definedName name="tunaS">#REF!</definedName>
    <definedName name="yucaC">#REF!</definedName>
    <definedName name="yucaP">#REF!</definedName>
    <definedName name="yucaPr">#REF!</definedName>
    <definedName name="yucaR">#REF!</definedName>
    <definedName name="yucaS">#REF!</definedName>
    <definedName name="zanahoriaC">#REF!</definedName>
    <definedName name="zanahoriaR">#REF!</definedName>
    <definedName name="zanahoriaS">#REF!</definedName>
    <definedName name="zapalloC">#REF!</definedName>
    <definedName name="zapalloR">#REF!</definedName>
    <definedName name="zapalloS">#REF!</definedName>
  </definedNames>
  <calcPr calcId="124519" concurrentCalc="0"/>
  <extLst>
    <ext xmlns:mx="http://schemas.microsoft.com/office/mac/excel/2008/main" uri="http://schemas.microsoft.com/office/mac/excel/2008/main">
      <mx:ArchID Flags="1"/>
    </ext>
  </extLst>
</workbook>
</file>

<file path=xl/sharedStrings.xml><?xml version="1.0" encoding="utf-8"?>
<sst xmlns="http://schemas.openxmlformats.org/spreadsheetml/2006/main" count="2616" uniqueCount="83">
  <si>
    <t xml:space="preserve">              (Toneladas)</t>
    <phoneticPr fontId="2" type="noConversion"/>
  </si>
  <si>
    <t xml:space="preserve">                (Nuevos soles/Tonelada)</t>
    <phoneticPr fontId="2" type="noConversion"/>
  </si>
  <si>
    <t>C.393    PERÚ: PRECIO PROMEDIO EN CHACRA MENSUAL DE MANÍ POR REGIÓN, 2014</t>
  </si>
  <si>
    <t>C.391    PERÚ: PRODUCCIÓN MENSUAL DE MANÍ POR REGIÓN, 2014</t>
  </si>
  <si>
    <t>C.392    PERÚ: RENDIMIENTO PROMEDIO MENSUAL DE MANÍ POR REGIÓN, 2014</t>
  </si>
  <si>
    <t xml:space="preserve">C.388    PERÚ: RENDIMIENTO PROMEDIO MENSUAL DE SOYA POR REGIÓN, 2014 </t>
  </si>
  <si>
    <t xml:space="preserve">C.389    PERÚ: PRECIO PROMEDIO EN CHACRA MENSUAL DE SOYA POR REGIÓN, 2014 </t>
  </si>
  <si>
    <t xml:space="preserve">                (Hectáreas)</t>
    <phoneticPr fontId="2" type="noConversion"/>
  </si>
  <si>
    <t xml:space="preserve">                (Toneladas)</t>
    <phoneticPr fontId="2" type="noConversion"/>
  </si>
  <si>
    <t xml:space="preserve">                (Toneladas)</t>
    <phoneticPr fontId="2" type="noConversion"/>
  </si>
  <si>
    <t xml:space="preserve">                (Toneladas/Hectárea)</t>
    <phoneticPr fontId="2" type="noConversion"/>
  </si>
  <si>
    <t xml:space="preserve">                (Toneladas/Hectárea)</t>
    <phoneticPr fontId="2" type="noConversion"/>
  </si>
  <si>
    <t>-</t>
  </si>
  <si>
    <t>Precio en chacra</t>
  </si>
  <si>
    <t>(t)</t>
  </si>
  <si>
    <t>(ha)</t>
  </si>
  <si>
    <t>C:394    PERÚ: PRODUCCIÓN MENSUAL DE ACEITUNA POR REGIÓN, 2014</t>
  </si>
  <si>
    <t>C:396    PERÚ: PRECIO PROMEDIO EN CHACRA MENSUAL DE ACEITUNA POR REGIÓN, 2014</t>
  </si>
  <si>
    <t>C:395    PERÚ: PRODUCCIÓN, SUPERFICIE COSECHADA, RENDIMIENTO Y PRECIO EN CHACRA DE ACEITUNA</t>
    <phoneticPr fontId="2" type="noConversion"/>
  </si>
  <si>
    <t>Promedio</t>
  </si>
  <si>
    <t>Fuente: SIEA</t>
  </si>
  <si>
    <t>Fuente:  SIEA</t>
  </si>
  <si>
    <t>(t/ha)</t>
  </si>
  <si>
    <t>(S/. / t)</t>
  </si>
  <si>
    <t>Total</t>
  </si>
  <si>
    <t>Ago</t>
  </si>
  <si>
    <t>Set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</si>
  <si>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</si>
  <si>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</si>
  <si>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</si>
  <si>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</si>
  <si>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</si>
  <si>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</si>
  <si>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</si>
  <si>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</si>
  <si>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</si>
  <si>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</si>
  <si>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Nacional</t>
  </si>
  <si>
    <t>Tumbes</t>
  </si>
  <si>
    <t>Piura</t>
  </si>
  <si>
    <t>Lambayeque</t>
  </si>
  <si>
    <t>La Libertad</t>
  </si>
  <si>
    <t>Cajamarca</t>
  </si>
  <si>
    <t>Amazonas</t>
  </si>
  <si>
    <t>Ancash</t>
  </si>
  <si>
    <t>Lima</t>
  </si>
  <si>
    <t>Ica</t>
  </si>
  <si>
    <t>Huánuco</t>
  </si>
  <si>
    <t>Pasco</t>
  </si>
  <si>
    <t>Junín</t>
  </si>
  <si>
    <t>Huancavelica</t>
  </si>
  <si>
    <t>Arequipa</t>
  </si>
  <si>
    <t>Moquegua</t>
  </si>
  <si>
    <t>Tacna</t>
  </si>
  <si>
    <t>Ayacucho</t>
  </si>
  <si>
    <t>Cusco</t>
  </si>
  <si>
    <t>Puno</t>
  </si>
  <si>
    <t>San Martín</t>
  </si>
  <si>
    <t>Loreto</t>
  </si>
  <si>
    <t>Ucayali</t>
  </si>
  <si>
    <t>Madre de Dios</t>
  </si>
  <si>
    <t>Región</t>
  </si>
  <si>
    <t>Rendimiento</t>
  </si>
  <si>
    <t>Apurímac</t>
  </si>
  <si>
    <t>Lima Metropolitana</t>
  </si>
  <si>
    <t>Callao</t>
  </si>
  <si>
    <t xml:space="preserve">Producción </t>
  </si>
  <si>
    <t>Superficie</t>
  </si>
  <si>
    <t xml:space="preserve">              DE PALMA ACEITERA POR REGIÓN, 2014</t>
    <phoneticPr fontId="2" type="noConversion"/>
  </si>
  <si>
    <t xml:space="preserve">C.385    PERÚ: SUPERFICIE SEMBRADA MENSUAL DE MANÍ POR REGIÓN, CAMPAÑA AGRÍCOLA: 2013-14 </t>
    <phoneticPr fontId="0" type="noConversion"/>
  </si>
  <si>
    <t>C.386    PERÚ: SUPERFICIE COSECHADA MENSUAL DE SOYA POR REGIÓN, 2014</t>
  </si>
  <si>
    <t xml:space="preserve">C.387    PERÚ: PRODUCCION MENSUAL DE SOYA POR REGIÓN, 2014 </t>
  </si>
  <si>
    <t xml:space="preserve">C.385    PERÚ: SUPERFICIE SEMBRADA MENSUAL DE SOYA POR REGIÓN, CAMPAÑA AGRÍCOLA: 2013-14 </t>
    <phoneticPr fontId="2" type="noConversion"/>
  </si>
  <si>
    <t xml:space="preserve">C:400    PERÚ: PRODUCCION MENSUAL DE PALMA ACEITERA POR REGIÓN, 2014 </t>
  </si>
  <si>
    <t xml:space="preserve">C:401    PERÚ: PRODUCCION, SUPERFICIE COSECHADA, RENDIMIENTO Y PRECIO EN CHACRA </t>
  </si>
  <si>
    <t xml:space="preserve">C:402    PERÚ: PRECIO PROMEDIO EN CHACRA MENSUAL DE PALMA ACEITERA POR REGIÓN, 2014 </t>
  </si>
  <si>
    <t>C:397    PERÚ: PRODUCCIÓN MENSUAL DE COCO POR REGIÓN, 2014</t>
  </si>
  <si>
    <t>C:398    PERÚ: PRODUCCIÓN, SUPERFICIE COSECHADA, RENDIMIENTO Y PRECIO EN CHACRA DE COCO</t>
  </si>
  <si>
    <t>C:399    PERÚ: PRECIO PROMEDIO EN CHACRA MENSUAL DE COCO POR REGIÓN, 2014</t>
  </si>
  <si>
    <t xml:space="preserve">                (Nuevos Soles/Tonelada)</t>
    <phoneticPr fontId="2" type="noConversion"/>
  </si>
  <si>
    <t xml:space="preserve">                (Nuevos Soles/Tonelada)</t>
    <phoneticPr fontId="2" type="noConversion"/>
  </si>
  <si>
    <t xml:space="preserve">              POR REGIÓN, 2014</t>
    <phoneticPr fontId="2" type="noConversion"/>
  </si>
  <si>
    <t xml:space="preserve">              (Toneladas)</t>
    <phoneticPr fontId="2" type="noConversion"/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</si>
</sst>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;;;"/>
  </numFmts>
  <fonts count="1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 Narrow"/>
    </font>
    <font>
      <b/>
      <sz val="9"/>
      <name val="Arial Narrow"/>
    </font>
    <font>
      <b/>
      <sz val="8"/>
      <name val="Arial Narrow"/>
    </font>
    <font>
      <sz val="6"/>
      <name val="Arial Narrow"/>
    </font>
    <font>
      <sz val="7"/>
      <name val="Arial Narrow"/>
    </font>
    <font>
      <b/>
      <sz val="10"/>
      <name val="Arial Narrow"/>
    </font>
    <font>
      <sz val="10"/>
      <name val="Arial Narrow"/>
    </font>
    <font>
      <sz val="7"/>
      <color indexed="8"/>
      <name val="Arial Narrow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3" fillId="0" borderId="0" xfId="0" applyFont="1" applyAlignment="1">
      <alignment vertical="center"/>
    </xf>
    <xf numFmtId="37" fontId="3" fillId="0" borderId="0" xfId="0" applyNumberFormat="1" applyFont="1" applyAlignment="1" applyProtection="1">
      <alignment vertical="center"/>
    </xf>
    <xf numFmtId="37" fontId="4" fillId="0" borderId="0" xfId="0" applyNumberFormat="1" applyFont="1" applyAlignment="1" applyProtection="1">
      <alignment horizontal="left" vertical="center"/>
    </xf>
    <xf numFmtId="37" fontId="5" fillId="2" borderId="1" xfId="0" applyNumberFormat="1" applyFont="1" applyFill="1" applyBorder="1" applyAlignment="1" applyProtection="1">
      <alignment horizontal="center" vertical="center"/>
    </xf>
    <xf numFmtId="37" fontId="5" fillId="2" borderId="1" xfId="0" applyNumberFormat="1" applyFont="1" applyFill="1" applyBorder="1" applyAlignment="1" applyProtection="1">
      <alignment horizontal="right" vertical="center"/>
    </xf>
    <xf numFmtId="3" fontId="3" fillId="0" borderId="0" xfId="0" applyNumberFormat="1" applyFont="1" applyBorder="1" applyAlignment="1" applyProtection="1">
      <alignment horizontal="right"/>
    </xf>
    <xf numFmtId="3" fontId="3" fillId="0" borderId="0" xfId="0" applyNumberFormat="1" applyFont="1" applyAlignment="1">
      <alignment horizontal="right" vertical="center"/>
    </xf>
    <xf numFmtId="37" fontId="3" fillId="0" borderId="0" xfId="0" applyNumberFormat="1" applyFont="1" applyBorder="1" applyAlignment="1" applyProtection="1">
      <alignment horizontal="left"/>
    </xf>
    <xf numFmtId="3" fontId="3" fillId="0" borderId="2" xfId="0" applyNumberFormat="1" applyFont="1" applyBorder="1" applyAlignment="1" applyProtection="1">
      <alignment horizontal="right"/>
    </xf>
    <xf numFmtId="3" fontId="3" fillId="0" borderId="2" xfId="0" applyNumberFormat="1" applyFont="1" applyBorder="1" applyAlignment="1">
      <alignment horizontal="right" vertical="center"/>
    </xf>
    <xf numFmtId="37" fontId="5" fillId="0" borderId="0" xfId="0" quotePrefix="1" applyNumberFormat="1" applyFont="1" applyAlignment="1" applyProtection="1">
      <alignment horizontal="left" vertical="center"/>
    </xf>
    <xf numFmtId="39" fontId="5" fillId="0" borderId="0" xfId="0" applyNumberFormat="1" applyFont="1" applyAlignment="1" applyProtection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 applyProtection="1">
      <alignment vertical="center"/>
    </xf>
    <xf numFmtId="37" fontId="3" fillId="0" borderId="0" xfId="0" applyNumberFormat="1" applyFont="1" applyAlignment="1">
      <alignment vertical="center"/>
    </xf>
    <xf numFmtId="37" fontId="4" fillId="0" borderId="0" xfId="0" quotePrefix="1" applyNumberFormat="1" applyFont="1" applyAlignment="1" applyProtection="1">
      <alignment horizontal="left" vertical="center"/>
    </xf>
    <xf numFmtId="3" fontId="3" fillId="0" borderId="0" xfId="0" applyNumberFormat="1" applyFont="1" applyAlignment="1">
      <alignment vertical="center"/>
    </xf>
    <xf numFmtId="37" fontId="5" fillId="3" borderId="6" xfId="0" applyNumberFormat="1" applyFont="1" applyFill="1" applyBorder="1" applyAlignment="1" applyProtection="1">
      <alignment horizontal="center" vertical="center"/>
    </xf>
    <xf numFmtId="3" fontId="5" fillId="3" borderId="7" xfId="0" applyNumberFormat="1" applyFont="1" applyFill="1" applyBorder="1" applyAlignment="1" applyProtection="1">
      <alignment horizontal="right" vertical="center"/>
    </xf>
    <xf numFmtId="3" fontId="5" fillId="3" borderId="6" xfId="0" applyNumberFormat="1" applyFont="1" applyFill="1" applyBorder="1" applyAlignment="1" applyProtection="1">
      <alignment horizontal="right" vertical="center"/>
    </xf>
    <xf numFmtId="37" fontId="3" fillId="0" borderId="0" xfId="0" applyNumberFormat="1" applyFont="1" applyAlignment="1" applyProtection="1">
      <alignment horizontal="left"/>
    </xf>
    <xf numFmtId="3" fontId="3" fillId="0" borderId="4" xfId="0" applyNumberFormat="1" applyFont="1" applyBorder="1" applyAlignment="1" applyProtection="1">
      <alignment horizontal="right"/>
    </xf>
    <xf numFmtId="3" fontId="3" fillId="0" borderId="0" xfId="0" applyNumberFormat="1" applyFont="1" applyAlignment="1" applyProtection="1">
      <alignment horizontal="right"/>
    </xf>
    <xf numFmtId="37" fontId="3" fillId="0" borderId="3" xfId="0" applyNumberFormat="1" applyFont="1" applyBorder="1" applyAlignment="1" applyProtection="1">
      <alignment horizontal="left"/>
    </xf>
    <xf numFmtId="0" fontId="6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left" vertical="center"/>
    </xf>
    <xf numFmtId="37" fontId="8" fillId="0" borderId="0" xfId="0" quotePrefix="1" applyNumberFormat="1" applyFont="1" applyAlignment="1" applyProtection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>
      <alignment horizontal="left" vertical="center"/>
    </xf>
    <xf numFmtId="37" fontId="5" fillId="2" borderId="4" xfId="0" applyNumberFormat="1" applyFont="1" applyFill="1" applyBorder="1" applyAlignment="1" applyProtection="1">
      <alignment horizontal="center" vertical="center"/>
    </xf>
    <xf numFmtId="37" fontId="5" fillId="2" borderId="4" xfId="0" quotePrefix="1" applyNumberFormat="1" applyFont="1" applyFill="1" applyBorder="1" applyAlignment="1" applyProtection="1">
      <alignment horizontal="right" vertical="center"/>
    </xf>
    <xf numFmtId="37" fontId="5" fillId="2" borderId="4" xfId="0" applyNumberFormat="1" applyFont="1" applyFill="1" applyBorder="1" applyAlignment="1" applyProtection="1">
      <alignment horizontal="right" vertical="center"/>
    </xf>
    <xf numFmtId="0" fontId="9" fillId="2" borderId="2" xfId="0" applyFont="1" applyFill="1" applyBorder="1" applyAlignment="1">
      <alignment horizontal="center" vertical="center"/>
    </xf>
    <xf numFmtId="37" fontId="5" fillId="2" borderId="2" xfId="0" applyNumberFormat="1" applyFont="1" applyFill="1" applyBorder="1" applyAlignment="1" applyProtection="1">
      <alignment horizontal="right" vertical="center"/>
    </xf>
    <xf numFmtId="37" fontId="5" fillId="2" borderId="2" xfId="0" quotePrefix="1" applyNumberFormat="1" applyFont="1" applyFill="1" applyBorder="1" applyAlignment="1" applyProtection="1">
      <alignment horizontal="right" vertical="center"/>
    </xf>
    <xf numFmtId="37" fontId="5" fillId="3" borderId="3" xfId="0" applyNumberFormat="1" applyFont="1" applyFill="1" applyBorder="1" applyAlignment="1" applyProtection="1">
      <alignment horizontal="center" vertical="center"/>
    </xf>
    <xf numFmtId="37" fontId="3" fillId="0" borderId="0" xfId="0" applyNumberFormat="1" applyFont="1" applyAlignment="1" applyProtection="1">
      <alignment horizontal="left" indent="1"/>
    </xf>
    <xf numFmtId="37" fontId="3" fillId="0" borderId="0" xfId="0" applyNumberFormat="1" applyFont="1" applyAlignment="1" applyProtection="1">
      <alignment horizontal="right"/>
    </xf>
    <xf numFmtId="37" fontId="3" fillId="0" borderId="0" xfId="0" applyNumberFormat="1" applyFont="1" applyBorder="1" applyAlignment="1" applyProtection="1">
      <alignment horizontal="left" indent="1"/>
    </xf>
    <xf numFmtId="37" fontId="3" fillId="0" borderId="0" xfId="0" applyNumberFormat="1" applyFont="1" applyBorder="1" applyAlignment="1" applyProtection="1">
      <alignment horizontal="right"/>
    </xf>
    <xf numFmtId="37" fontId="3" fillId="0" borderId="3" xfId="0" applyNumberFormat="1" applyFont="1" applyBorder="1" applyAlignment="1" applyProtection="1">
      <alignment horizontal="left" indent="1"/>
    </xf>
    <xf numFmtId="37" fontId="3" fillId="0" borderId="2" xfId="0" applyNumberFormat="1" applyFont="1" applyBorder="1" applyAlignment="1" applyProtection="1">
      <alignment horizontal="right"/>
    </xf>
    <xf numFmtId="0" fontId="10" fillId="0" borderId="0" xfId="0" applyFont="1" applyAlignment="1" applyProtection="1">
      <alignment horizontal="left"/>
      <protection locked="0"/>
    </xf>
    <xf numFmtId="37" fontId="3" fillId="0" borderId="0" xfId="0" applyNumberFormat="1" applyFont="1" applyAlignment="1" applyProtection="1">
      <alignment horizontal="left" vertical="center"/>
    </xf>
    <xf numFmtId="37" fontId="5" fillId="3" borderId="1" xfId="0" applyNumberFormat="1" applyFont="1" applyFill="1" applyBorder="1" applyAlignment="1">
      <alignment horizontal="right" vertical="center"/>
    </xf>
    <xf numFmtId="3" fontId="5" fillId="3" borderId="7" xfId="0" applyNumberFormat="1" applyFont="1" applyFill="1" applyBorder="1" applyAlignment="1">
      <alignment horizontal="right" vertical="center"/>
    </xf>
    <xf numFmtId="164" fontId="5" fillId="3" borderId="5" xfId="0" applyNumberFormat="1" applyFont="1" applyFill="1" applyBorder="1" applyAlignment="1" applyProtection="1">
      <alignment horizontal="right" vertical="center"/>
    </xf>
    <xf numFmtId="164" fontId="3" fillId="0" borderId="0" xfId="0" applyNumberFormat="1" applyFont="1" applyBorder="1" applyAlignment="1" applyProtection="1">
      <alignment horizontal="right"/>
    </xf>
    <xf numFmtId="164" fontId="3" fillId="0" borderId="2" xfId="0" applyNumberFormat="1" applyFont="1" applyBorder="1" applyAlignment="1" applyProtection="1">
      <alignment horizontal="right"/>
    </xf>
    <xf numFmtId="0" fontId="4" fillId="0" borderId="0" xfId="0" applyFont="1" applyAlignment="1">
      <alignment vertical="center"/>
    </xf>
    <xf numFmtId="165" fontId="3" fillId="0" borderId="0" xfId="0" applyNumberFormat="1" applyFont="1" applyAlignment="1" applyProtection="1">
      <alignment vertical="center"/>
    </xf>
    <xf numFmtId="0" fontId="3" fillId="0" borderId="0" xfId="0" quotePrefix="1" applyFont="1" applyAlignment="1">
      <alignment horizontal="left" vertical="center"/>
    </xf>
    <xf numFmtId="3" fontId="3" fillId="0" borderId="0" xfId="0" applyNumberFormat="1" applyFont="1" applyBorder="1" applyAlignment="1" applyProtection="1">
      <alignment horizontal="right" vertical="center"/>
    </xf>
    <xf numFmtId="3" fontId="3" fillId="0" borderId="0" xfId="0" applyNumberFormat="1" applyFont="1" applyAlignment="1" applyProtection="1">
      <alignment horizontal="right" vertical="center"/>
    </xf>
    <xf numFmtId="3" fontId="3" fillId="0" borderId="2" xfId="0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</xf>
    <xf numFmtId="164" fontId="5" fillId="3" borderId="7" xfId="0" applyNumberFormat="1" applyFont="1" applyFill="1" applyBorder="1" applyAlignment="1" applyProtection="1">
      <alignment horizontal="right" vertical="center"/>
    </xf>
    <xf numFmtId="164" fontId="5" fillId="3" borderId="6" xfId="0" applyNumberFormat="1" applyFont="1" applyFill="1" applyBorder="1" applyAlignment="1" applyProtection="1">
      <alignment horizontal="right" vertical="center"/>
    </xf>
    <xf numFmtId="164" fontId="3" fillId="0" borderId="0" xfId="0" applyNumberFormat="1" applyFont="1" applyAlignment="1" applyProtection="1">
      <alignment horizontal="right"/>
    </xf>
  </cellXfs>
  <cellStyles count="2">
    <cellStyle name="Normal" xfId="0" builtinId="0"/>
    <cellStyle name="Normal 2" xfId="1"/>
  </cellStyles>
  <dxfs count="6"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D5CB6A"/>
      <rgbColor rgb="0099CCFF"/>
      <rgbColor rgb="00FF99CC"/>
      <rgbColor rgb="00CC99FF"/>
      <rgbColor rgb="00C5D57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08" enableFormatConditionsCalculation="0"/>
  <dimension ref="A1:BJ179"/>
  <sheetViews>
    <sheetView showGridLines="0" view="pageBreakPreview" zoomScaleSheetLayoutView="100" workbookViewId="0">
      <selection activeCell="A138" sqref="A138:O169"/>
    </sheetView>
  </sheetViews>
  <sheetFormatPr baseColWidth="10" defaultColWidth="12.5" defaultRowHeight="10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8" width="16.33203125" style="1" customWidth="1"/>
    <col min="19" max="19" width="2.1640625" style="1" customWidth="1"/>
    <col min="20" max="21" width="12.5" style="1"/>
    <col min="22" max="30" width="11.1640625" style="1" customWidth="1"/>
    <col min="31" max="40" width="12.5" style="1"/>
    <col min="41" max="41" width="7.33203125" style="1" customWidth="1"/>
    <col min="42" max="50" width="12.5" style="1"/>
    <col min="51" max="51" width="35.5" style="1" customWidth="1"/>
    <col min="52" max="52" width="12.5" style="1"/>
    <col min="53" max="53" width="35.5" style="1" customWidth="1"/>
    <col min="54" max="57" width="12.5" style="1"/>
    <col min="58" max="60" width="13.6640625" style="1" customWidth="1"/>
    <col min="61" max="61" width="12.5" style="1"/>
    <col min="62" max="62" width="6" style="1" customWidth="1"/>
    <col min="63" max="63" width="12.5" style="1"/>
    <col min="64" max="64" width="6" style="1" customWidth="1"/>
    <col min="65" max="65" width="12.5" style="1"/>
    <col min="66" max="66" width="6" style="1" customWidth="1"/>
    <col min="67" max="67" width="12.5" style="1"/>
    <col min="68" max="68" width="6" style="1" customWidth="1"/>
    <col min="69" max="69" width="12.5" style="1"/>
    <col min="70" max="70" width="6" style="1" customWidth="1"/>
    <col min="71" max="16384" width="12.5" style="1"/>
  </cols>
  <sheetData>
    <row r="1" spans="1:62" ht="10" customHeight="1">
      <c r="A1" s="50"/>
      <c r="O1" s="2"/>
      <c r="P1" s="2"/>
      <c r="R1" s="2"/>
      <c r="S1" s="15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2"/>
    </row>
    <row r="2" spans="1:62" ht="13" customHeight="1">
      <c r="A2" s="16" t="s">
        <v>72</v>
      </c>
      <c r="O2" s="52"/>
    </row>
    <row r="3" spans="1:62" ht="13" customHeight="1">
      <c r="A3" s="11" t="s">
        <v>7</v>
      </c>
      <c r="O3" s="52"/>
    </row>
    <row r="4" spans="1:62" ht="4" customHeight="1"/>
    <row r="5" spans="1:62" ht="13" customHeight="1">
      <c r="A5" s="4" t="s">
        <v>61</v>
      </c>
      <c r="B5" s="5" t="s">
        <v>24</v>
      </c>
      <c r="C5" s="5" t="s">
        <v>25</v>
      </c>
      <c r="D5" s="5" t="s">
        <v>26</v>
      </c>
      <c r="E5" s="5" t="s">
        <v>27</v>
      </c>
      <c r="F5" s="5" t="s">
        <v>28</v>
      </c>
      <c r="G5" s="5" t="s">
        <v>29</v>
      </c>
      <c r="H5" s="5" t="s">
        <v>30</v>
      </c>
      <c r="I5" s="5" t="s">
        <v>31</v>
      </c>
      <c r="J5" s="5" t="s">
        <v>32</v>
      </c>
      <c r="K5" s="5" t="s">
        <v>33</v>
      </c>
      <c r="L5" s="5" t="s">
        <v>34</v>
      </c>
      <c r="M5" s="5" t="s">
        <v>35</v>
      </c>
      <c r="N5" s="5" t="s">
        <v>36</v>
      </c>
      <c r="O5" s="5"/>
    </row>
    <row r="6" spans="1:62" ht="10" customHeight="1">
      <c r="A6" s="18" t="s">
        <v>37</v>
      </c>
      <c r="B6" s="19">
        <v>1160.8999999999999</v>
      </c>
      <c r="C6" s="20">
        <v>97.7</v>
      </c>
      <c r="D6" s="20">
        <v>59.8</v>
      </c>
      <c r="E6" s="20">
        <v>61.8</v>
      </c>
      <c r="F6" s="20">
        <v>68.5</v>
      </c>
      <c r="G6" s="20">
        <v>52</v>
      </c>
      <c r="H6" s="20">
        <v>109.5</v>
      </c>
      <c r="I6" s="20">
        <v>85.5</v>
      </c>
      <c r="J6" s="20">
        <v>211.75</v>
      </c>
      <c r="K6" s="20">
        <v>149.75</v>
      </c>
      <c r="L6" s="20">
        <v>101.25</v>
      </c>
      <c r="M6" s="20">
        <v>81.349999999999994</v>
      </c>
      <c r="N6" s="20">
        <v>82</v>
      </c>
      <c r="O6" s="20"/>
    </row>
    <row r="7" spans="1:62" ht="11" customHeight="1">
      <c r="A7" s="21" t="s">
        <v>43</v>
      </c>
      <c r="B7" s="6">
        <v>253.5</v>
      </c>
      <c r="C7" s="6">
        <v>4.5</v>
      </c>
      <c r="D7" s="6">
        <v>7</v>
      </c>
      <c r="E7" s="6">
        <v>13</v>
      </c>
      <c r="F7" s="6">
        <v>20</v>
      </c>
      <c r="G7" s="6">
        <v>41</v>
      </c>
      <c r="H7" s="6">
        <v>39</v>
      </c>
      <c r="I7" s="6">
        <v>37</v>
      </c>
      <c r="J7" s="6">
        <v>31</v>
      </c>
      <c r="K7" s="6">
        <v>27</v>
      </c>
      <c r="L7" s="6">
        <v>26</v>
      </c>
      <c r="M7" s="6">
        <v>5</v>
      </c>
      <c r="N7" s="6">
        <v>3</v>
      </c>
      <c r="O7" s="53"/>
    </row>
    <row r="8" spans="1:62" ht="10" customHeight="1">
      <c r="A8" s="21" t="s">
        <v>44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53"/>
    </row>
    <row r="9" spans="1:62" ht="10" customHeight="1">
      <c r="A9" s="21" t="s">
        <v>63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53"/>
    </row>
    <row r="10" spans="1:62" ht="10" customHeight="1">
      <c r="A10" s="21" t="s">
        <v>51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53"/>
    </row>
    <row r="11" spans="1:62" ht="10" customHeight="1">
      <c r="A11" s="21" t="s">
        <v>54</v>
      </c>
      <c r="B11" s="6">
        <v>1</v>
      </c>
      <c r="C11" s="6">
        <v>0</v>
      </c>
      <c r="D11" s="6">
        <v>0</v>
      </c>
      <c r="E11" s="6">
        <v>0</v>
      </c>
      <c r="F11" s="6">
        <v>1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53"/>
    </row>
    <row r="12" spans="1:62" ht="10" customHeight="1">
      <c r="A12" s="21" t="s">
        <v>42</v>
      </c>
      <c r="B12" s="6">
        <v>174.75</v>
      </c>
      <c r="C12" s="23">
        <v>0</v>
      </c>
      <c r="D12" s="23">
        <v>0</v>
      </c>
      <c r="E12" s="23">
        <v>0</v>
      </c>
      <c r="F12" s="23">
        <v>0</v>
      </c>
      <c r="G12" s="23">
        <v>6</v>
      </c>
      <c r="H12" s="23">
        <v>53</v>
      </c>
      <c r="I12" s="23">
        <v>39.5</v>
      </c>
      <c r="J12" s="23">
        <v>61.75</v>
      </c>
      <c r="K12" s="23">
        <v>11.5</v>
      </c>
      <c r="L12" s="23">
        <v>3</v>
      </c>
      <c r="M12" s="23">
        <v>0</v>
      </c>
      <c r="N12" s="23">
        <v>0</v>
      </c>
      <c r="O12" s="54"/>
    </row>
    <row r="13" spans="1:62" ht="10" customHeight="1">
      <c r="A13" s="21" t="s">
        <v>65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53"/>
    </row>
    <row r="14" spans="1:62" ht="10" customHeight="1">
      <c r="A14" s="21" t="s">
        <v>55</v>
      </c>
      <c r="B14" s="6">
        <v>95</v>
      </c>
      <c r="C14" s="6">
        <v>0</v>
      </c>
      <c r="D14" s="6">
        <v>4</v>
      </c>
      <c r="E14" s="6">
        <v>24</v>
      </c>
      <c r="F14" s="6">
        <v>42</v>
      </c>
      <c r="G14" s="6">
        <v>0</v>
      </c>
      <c r="H14" s="6">
        <v>0</v>
      </c>
      <c r="I14" s="6">
        <v>0</v>
      </c>
      <c r="J14" s="6">
        <v>0</v>
      </c>
      <c r="K14" s="6">
        <v>10</v>
      </c>
      <c r="L14" s="6">
        <v>15</v>
      </c>
      <c r="M14" s="6">
        <v>0</v>
      </c>
      <c r="N14" s="6">
        <v>0</v>
      </c>
      <c r="O14" s="53"/>
    </row>
    <row r="15" spans="1:62" ht="10" customHeight="1">
      <c r="A15" s="21" t="s">
        <v>50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53"/>
    </row>
    <row r="16" spans="1:62" ht="10" customHeight="1">
      <c r="A16" s="21" t="s">
        <v>47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53"/>
    </row>
    <row r="17" spans="1:15" ht="10" customHeight="1">
      <c r="A17" s="21" t="s">
        <v>46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53"/>
    </row>
    <row r="18" spans="1:15" ht="10" customHeight="1">
      <c r="A18" s="21" t="s">
        <v>49</v>
      </c>
      <c r="B18" s="6">
        <v>114</v>
      </c>
      <c r="C18" s="6">
        <v>20</v>
      </c>
      <c r="D18" s="6">
        <v>15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32</v>
      </c>
      <c r="K18" s="6">
        <v>28</v>
      </c>
      <c r="L18" s="6">
        <v>0</v>
      </c>
      <c r="M18" s="6">
        <v>10</v>
      </c>
      <c r="N18" s="6">
        <v>9</v>
      </c>
      <c r="O18" s="53"/>
    </row>
    <row r="19" spans="1:15" ht="10" customHeight="1">
      <c r="A19" s="21" t="s">
        <v>41</v>
      </c>
      <c r="B19" s="6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54"/>
    </row>
    <row r="20" spans="1:15" ht="10" customHeight="1">
      <c r="A20" s="21" t="s">
        <v>40</v>
      </c>
      <c r="B20" s="6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54"/>
    </row>
    <row r="21" spans="1:15" ht="10" customHeight="1">
      <c r="A21" s="21" t="s">
        <v>45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53"/>
    </row>
    <row r="22" spans="1:15" ht="10" customHeight="1">
      <c r="A22" s="21" t="s">
        <v>64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53"/>
    </row>
    <row r="23" spans="1:15" ht="10" customHeight="1">
      <c r="A23" s="21" t="s">
        <v>58</v>
      </c>
      <c r="B23" s="6">
        <v>36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36</v>
      </c>
      <c r="N23" s="6">
        <v>0</v>
      </c>
      <c r="O23" s="53"/>
    </row>
    <row r="24" spans="1:15" ht="10" customHeight="1">
      <c r="A24" s="8" t="s">
        <v>60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53"/>
    </row>
    <row r="25" spans="1:15" ht="10" customHeight="1">
      <c r="A25" s="21" t="s">
        <v>52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53"/>
    </row>
    <row r="26" spans="1:15" ht="10" customHeight="1">
      <c r="A26" s="21" t="s">
        <v>48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53"/>
    </row>
    <row r="27" spans="1:15" ht="10" customHeight="1">
      <c r="A27" s="21" t="s">
        <v>39</v>
      </c>
      <c r="B27" s="6">
        <v>238</v>
      </c>
      <c r="C27" s="23">
        <v>37</v>
      </c>
      <c r="D27" s="23">
        <v>0</v>
      </c>
      <c r="E27" s="23">
        <v>21</v>
      </c>
      <c r="F27" s="23">
        <v>0</v>
      </c>
      <c r="G27" s="23">
        <v>0</v>
      </c>
      <c r="H27" s="23">
        <v>12</v>
      </c>
      <c r="I27" s="23">
        <v>4</v>
      </c>
      <c r="J27" s="23">
        <v>60</v>
      </c>
      <c r="K27" s="23">
        <v>48</v>
      </c>
      <c r="L27" s="23">
        <v>0</v>
      </c>
      <c r="M27" s="23">
        <v>0</v>
      </c>
      <c r="N27" s="23">
        <v>56</v>
      </c>
      <c r="O27" s="54"/>
    </row>
    <row r="28" spans="1:15" ht="10" customHeight="1">
      <c r="A28" s="21" t="s">
        <v>56</v>
      </c>
      <c r="B28" s="6">
        <v>35</v>
      </c>
      <c r="C28" s="6">
        <v>15</v>
      </c>
      <c r="D28" s="6">
        <v>20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53"/>
    </row>
    <row r="29" spans="1:15" ht="10" customHeight="1">
      <c r="A29" s="21" t="s">
        <v>57</v>
      </c>
      <c r="B29" s="6">
        <v>86</v>
      </c>
      <c r="C29" s="6">
        <v>3</v>
      </c>
      <c r="D29" s="6">
        <v>4</v>
      </c>
      <c r="E29" s="6">
        <v>2</v>
      </c>
      <c r="F29" s="6">
        <v>3</v>
      </c>
      <c r="G29" s="6">
        <v>4</v>
      </c>
      <c r="H29" s="6">
        <v>5</v>
      </c>
      <c r="I29" s="6">
        <v>4</v>
      </c>
      <c r="J29" s="6">
        <v>24</v>
      </c>
      <c r="K29" s="6">
        <v>22</v>
      </c>
      <c r="L29" s="6">
        <v>13</v>
      </c>
      <c r="M29" s="6">
        <v>1</v>
      </c>
      <c r="N29" s="6">
        <v>1</v>
      </c>
      <c r="O29" s="53"/>
    </row>
    <row r="30" spans="1:15" ht="10" customHeight="1">
      <c r="A30" s="21" t="s">
        <v>53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53"/>
    </row>
    <row r="31" spans="1:15" ht="10" customHeight="1">
      <c r="A31" s="21" t="s">
        <v>38</v>
      </c>
      <c r="B31" s="6">
        <v>45.65</v>
      </c>
      <c r="C31" s="23">
        <v>18.2</v>
      </c>
      <c r="D31" s="23">
        <v>9.8000000000000007</v>
      </c>
      <c r="E31" s="23">
        <v>1.8</v>
      </c>
      <c r="F31" s="23">
        <v>2.5</v>
      </c>
      <c r="G31" s="23">
        <v>0</v>
      </c>
      <c r="H31" s="23">
        <v>0.5</v>
      </c>
      <c r="I31" s="23">
        <v>1</v>
      </c>
      <c r="J31" s="23">
        <v>3</v>
      </c>
      <c r="K31" s="23">
        <v>3.25</v>
      </c>
      <c r="L31" s="23">
        <v>2.25</v>
      </c>
      <c r="M31" s="23">
        <v>0.35</v>
      </c>
      <c r="N31" s="23">
        <v>3</v>
      </c>
      <c r="O31" s="54"/>
    </row>
    <row r="32" spans="1:15" ht="10" customHeight="1">
      <c r="A32" s="24" t="s">
        <v>59</v>
      </c>
      <c r="B32" s="9">
        <v>82</v>
      </c>
      <c r="C32" s="9">
        <v>0</v>
      </c>
      <c r="D32" s="9">
        <v>0</v>
      </c>
      <c r="E32" s="9">
        <v>0</v>
      </c>
      <c r="F32" s="9">
        <v>0</v>
      </c>
      <c r="G32" s="9">
        <v>1</v>
      </c>
      <c r="H32" s="9">
        <v>0</v>
      </c>
      <c r="I32" s="9">
        <v>0</v>
      </c>
      <c r="J32" s="9">
        <v>0</v>
      </c>
      <c r="K32" s="9">
        <v>0</v>
      </c>
      <c r="L32" s="9">
        <v>42</v>
      </c>
      <c r="M32" s="9">
        <v>29</v>
      </c>
      <c r="N32" s="9">
        <v>10</v>
      </c>
      <c r="O32" s="55"/>
    </row>
    <row r="33" spans="1:19" ht="10" customHeight="1">
      <c r="A33" s="25" t="s">
        <v>21</v>
      </c>
    </row>
    <row r="34" spans="1:19" ht="14" customHeight="1">
      <c r="A34" s="25"/>
    </row>
    <row r="35" spans="1:19" ht="14" customHeight="1"/>
    <row r="36" spans="1:19" ht="13" customHeight="1">
      <c r="A36" s="16" t="s">
        <v>70</v>
      </c>
    </row>
    <row r="37" spans="1:19" ht="13" customHeight="1">
      <c r="A37" s="11" t="s">
        <v>7</v>
      </c>
    </row>
    <row r="38" spans="1:19" ht="4" customHeight="1"/>
    <row r="39" spans="1:19" ht="13" customHeight="1">
      <c r="A39" s="4" t="s">
        <v>61</v>
      </c>
      <c r="B39" s="5" t="s">
        <v>24</v>
      </c>
      <c r="C39" s="5" t="s">
        <v>30</v>
      </c>
      <c r="D39" s="5" t="s">
        <v>31</v>
      </c>
      <c r="E39" s="5" t="s">
        <v>32</v>
      </c>
      <c r="F39" s="5" t="s">
        <v>33</v>
      </c>
      <c r="G39" s="5" t="s">
        <v>34</v>
      </c>
      <c r="H39" s="5" t="s">
        <v>35</v>
      </c>
      <c r="I39" s="5" t="s">
        <v>36</v>
      </c>
      <c r="J39" s="5" t="s">
        <v>25</v>
      </c>
      <c r="K39" s="5" t="s">
        <v>26</v>
      </c>
      <c r="L39" s="5" t="s">
        <v>27</v>
      </c>
      <c r="M39" s="5" t="s">
        <v>28</v>
      </c>
      <c r="N39" s="5" t="s">
        <v>29</v>
      </c>
      <c r="O39" s="5"/>
    </row>
    <row r="40" spans="1:19" ht="13" customHeight="1">
      <c r="A40" s="18" t="s">
        <v>37</v>
      </c>
      <c r="B40" s="19">
        <v>1169.2</v>
      </c>
      <c r="C40" s="20">
        <v>59.1</v>
      </c>
      <c r="D40" s="20">
        <v>47</v>
      </c>
      <c r="E40" s="20">
        <v>85</v>
      </c>
      <c r="F40" s="20">
        <v>65</v>
      </c>
      <c r="G40" s="20">
        <v>122.5</v>
      </c>
      <c r="H40" s="20">
        <v>125.5</v>
      </c>
      <c r="I40" s="20">
        <v>118</v>
      </c>
      <c r="J40" s="20">
        <v>217.75</v>
      </c>
      <c r="K40" s="20">
        <v>132</v>
      </c>
      <c r="L40" s="20">
        <v>38.85</v>
      </c>
      <c r="M40" s="20">
        <v>89</v>
      </c>
      <c r="N40" s="20">
        <v>69.5</v>
      </c>
      <c r="O40" s="20"/>
    </row>
    <row r="41" spans="1:19" ht="11" customHeight="1">
      <c r="A41" s="21" t="s">
        <v>43</v>
      </c>
      <c r="B41" s="6">
        <v>261</v>
      </c>
      <c r="C41" s="23">
        <v>13</v>
      </c>
      <c r="D41" s="23">
        <v>20</v>
      </c>
      <c r="E41" s="23">
        <v>41</v>
      </c>
      <c r="F41" s="23">
        <v>39</v>
      </c>
      <c r="G41" s="23">
        <v>37</v>
      </c>
      <c r="H41" s="23">
        <v>31</v>
      </c>
      <c r="I41" s="23">
        <v>27</v>
      </c>
      <c r="J41" s="23">
        <v>26</v>
      </c>
      <c r="K41" s="23">
        <v>9</v>
      </c>
      <c r="L41" s="23">
        <v>3</v>
      </c>
      <c r="M41" s="23">
        <v>7</v>
      </c>
      <c r="N41" s="23">
        <v>8</v>
      </c>
      <c r="O41" s="54"/>
    </row>
    <row r="42" spans="1:19" ht="10" customHeight="1">
      <c r="A42" s="21" t="s">
        <v>44</v>
      </c>
      <c r="B42" s="6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54"/>
      <c r="P42" s="54"/>
      <c r="Q42" s="54"/>
      <c r="R42" s="54"/>
      <c r="S42" s="54"/>
    </row>
    <row r="43" spans="1:19" ht="10" customHeight="1">
      <c r="A43" s="21" t="s">
        <v>63</v>
      </c>
      <c r="B43" s="6">
        <v>0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54"/>
      <c r="P43" s="54"/>
      <c r="Q43" s="54"/>
      <c r="R43" s="54"/>
      <c r="S43" s="54"/>
    </row>
    <row r="44" spans="1:19" ht="10" customHeight="1">
      <c r="A44" s="21" t="s">
        <v>51</v>
      </c>
      <c r="B44" s="6">
        <v>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54"/>
      <c r="P44" s="54"/>
      <c r="Q44" s="54"/>
      <c r="R44" s="54"/>
      <c r="S44" s="54"/>
    </row>
    <row r="45" spans="1:19" ht="10" customHeight="1">
      <c r="A45" s="21" t="s">
        <v>54</v>
      </c>
      <c r="B45" s="6">
        <v>1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1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54"/>
      <c r="P45" s="54"/>
      <c r="Q45" s="54"/>
      <c r="R45" s="54"/>
      <c r="S45" s="54"/>
    </row>
    <row r="46" spans="1:19" ht="10" customHeight="1">
      <c r="A46" s="21" t="s">
        <v>42</v>
      </c>
      <c r="B46" s="6">
        <v>174.75</v>
      </c>
      <c r="C46" s="23">
        <v>0</v>
      </c>
      <c r="D46" s="23">
        <v>0</v>
      </c>
      <c r="E46" s="23">
        <v>0</v>
      </c>
      <c r="F46" s="23">
        <v>0</v>
      </c>
      <c r="G46" s="23">
        <v>5</v>
      </c>
      <c r="H46" s="23">
        <v>48</v>
      </c>
      <c r="I46" s="23">
        <v>42</v>
      </c>
      <c r="J46" s="23">
        <v>44.75</v>
      </c>
      <c r="K46" s="23">
        <v>31</v>
      </c>
      <c r="L46" s="23">
        <v>4</v>
      </c>
      <c r="M46" s="23">
        <v>0</v>
      </c>
      <c r="N46" s="23">
        <v>0</v>
      </c>
      <c r="O46" s="54"/>
      <c r="P46" s="54"/>
      <c r="Q46" s="54"/>
      <c r="R46" s="54"/>
      <c r="S46" s="54"/>
    </row>
    <row r="47" spans="1:19" ht="10" customHeight="1">
      <c r="A47" s="21" t="s">
        <v>65</v>
      </c>
      <c r="B47" s="6">
        <v>0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54"/>
      <c r="P47" s="54"/>
      <c r="Q47" s="54"/>
      <c r="R47" s="54"/>
      <c r="S47" s="54"/>
    </row>
    <row r="48" spans="1:19" ht="10" customHeight="1">
      <c r="A48" s="21" t="s">
        <v>55</v>
      </c>
      <c r="B48" s="6">
        <v>132</v>
      </c>
      <c r="C48" s="6">
        <v>0</v>
      </c>
      <c r="D48" s="6">
        <v>0</v>
      </c>
      <c r="E48" s="6">
        <v>35</v>
      </c>
      <c r="F48" s="6">
        <v>16</v>
      </c>
      <c r="G48" s="6">
        <v>39</v>
      </c>
      <c r="H48" s="6">
        <v>11</v>
      </c>
      <c r="I48" s="6">
        <v>4</v>
      </c>
      <c r="J48" s="6">
        <v>0</v>
      </c>
      <c r="K48" s="6">
        <v>0</v>
      </c>
      <c r="L48" s="6">
        <v>2</v>
      </c>
      <c r="M48" s="6">
        <v>10</v>
      </c>
      <c r="N48" s="6">
        <v>15</v>
      </c>
      <c r="O48" s="53"/>
      <c r="P48" s="54"/>
      <c r="Q48" s="54"/>
      <c r="R48" s="54"/>
      <c r="S48" s="54"/>
    </row>
    <row r="49" spans="1:19" ht="10" customHeight="1">
      <c r="A49" s="21" t="s">
        <v>50</v>
      </c>
      <c r="B49" s="6">
        <v>0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54"/>
      <c r="P49" s="54"/>
      <c r="Q49" s="54"/>
      <c r="R49" s="54"/>
      <c r="S49" s="54"/>
    </row>
    <row r="50" spans="1:19" ht="10" customHeight="1">
      <c r="A50" s="21" t="s">
        <v>47</v>
      </c>
      <c r="B50" s="6">
        <v>0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54"/>
      <c r="P50" s="54"/>
      <c r="Q50" s="54"/>
      <c r="R50" s="54"/>
      <c r="S50" s="54"/>
    </row>
    <row r="51" spans="1:19" ht="10" customHeight="1">
      <c r="A51" s="21" t="s">
        <v>46</v>
      </c>
      <c r="B51" s="6">
        <v>0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54"/>
      <c r="P51" s="54"/>
      <c r="Q51" s="54"/>
      <c r="R51" s="54"/>
      <c r="S51" s="54"/>
    </row>
    <row r="52" spans="1:19" ht="10" customHeight="1">
      <c r="A52" s="21" t="s">
        <v>49</v>
      </c>
      <c r="B52" s="6">
        <v>120</v>
      </c>
      <c r="C52" s="23">
        <v>18</v>
      </c>
      <c r="D52" s="23">
        <v>21</v>
      </c>
      <c r="E52" s="23">
        <v>4</v>
      </c>
      <c r="F52" s="23">
        <v>0</v>
      </c>
      <c r="G52" s="23">
        <v>0</v>
      </c>
      <c r="H52" s="23">
        <v>0</v>
      </c>
      <c r="I52" s="23">
        <v>2</v>
      </c>
      <c r="J52" s="23">
        <v>38</v>
      </c>
      <c r="K52" s="23">
        <v>20</v>
      </c>
      <c r="L52" s="23">
        <v>0</v>
      </c>
      <c r="M52" s="23">
        <v>10</v>
      </c>
      <c r="N52" s="23">
        <v>7</v>
      </c>
      <c r="O52" s="54"/>
      <c r="P52" s="54"/>
      <c r="Q52" s="54"/>
      <c r="R52" s="54"/>
      <c r="S52" s="54"/>
    </row>
    <row r="53" spans="1:19" ht="10" customHeight="1">
      <c r="A53" s="21" t="s">
        <v>41</v>
      </c>
      <c r="B53" s="6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54"/>
      <c r="P53" s="54"/>
      <c r="Q53" s="54"/>
      <c r="R53" s="54"/>
      <c r="S53" s="54"/>
    </row>
    <row r="54" spans="1:19" ht="10" customHeight="1">
      <c r="A54" s="21" t="s">
        <v>40</v>
      </c>
      <c r="B54" s="6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54"/>
      <c r="P54" s="54"/>
      <c r="Q54" s="54"/>
      <c r="R54" s="54"/>
      <c r="S54" s="54"/>
    </row>
    <row r="55" spans="1:19" ht="10" customHeight="1">
      <c r="A55" s="21" t="s">
        <v>45</v>
      </c>
      <c r="B55" s="6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54"/>
      <c r="P55" s="54"/>
      <c r="Q55" s="54"/>
      <c r="R55" s="54"/>
      <c r="S55" s="54"/>
    </row>
    <row r="56" spans="1:19" ht="10" customHeight="1">
      <c r="A56" s="21" t="s">
        <v>64</v>
      </c>
      <c r="B56" s="6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54"/>
      <c r="P56" s="54"/>
      <c r="Q56" s="54"/>
      <c r="R56" s="54"/>
      <c r="S56" s="54"/>
    </row>
    <row r="57" spans="1:19" ht="10" customHeight="1">
      <c r="A57" s="21" t="s">
        <v>58</v>
      </c>
      <c r="B57" s="6">
        <v>36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36</v>
      </c>
      <c r="K57" s="6">
        <v>0</v>
      </c>
      <c r="L57" s="6">
        <v>0</v>
      </c>
      <c r="M57" s="6">
        <v>0</v>
      </c>
      <c r="N57" s="6">
        <v>0</v>
      </c>
      <c r="O57" s="53"/>
      <c r="P57" s="54"/>
      <c r="Q57" s="54"/>
      <c r="R57" s="54"/>
      <c r="S57" s="54"/>
    </row>
    <row r="58" spans="1:19" ht="10" customHeight="1">
      <c r="A58" s="8" t="s">
        <v>60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53"/>
      <c r="P58" s="54"/>
      <c r="Q58" s="54"/>
      <c r="R58" s="54"/>
      <c r="S58" s="54"/>
    </row>
    <row r="59" spans="1:19" ht="10" customHeight="1">
      <c r="A59" s="21" t="s">
        <v>52</v>
      </c>
      <c r="B59" s="6">
        <v>0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54"/>
      <c r="P59" s="54"/>
      <c r="Q59" s="54"/>
      <c r="R59" s="54"/>
      <c r="S59" s="54"/>
    </row>
    <row r="60" spans="1:19" ht="10" customHeight="1">
      <c r="A60" s="21" t="s">
        <v>48</v>
      </c>
      <c r="B60" s="6">
        <v>0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54"/>
      <c r="P60" s="54"/>
      <c r="Q60" s="54"/>
      <c r="R60" s="54"/>
      <c r="S60" s="54"/>
    </row>
    <row r="61" spans="1:19" ht="10" customHeight="1">
      <c r="A61" s="21" t="s">
        <v>39</v>
      </c>
      <c r="B61" s="6">
        <v>194</v>
      </c>
      <c r="C61" s="23">
        <v>15</v>
      </c>
      <c r="D61" s="23">
        <v>1</v>
      </c>
      <c r="E61" s="23">
        <v>0</v>
      </c>
      <c r="F61" s="23">
        <v>0</v>
      </c>
      <c r="G61" s="23">
        <v>0</v>
      </c>
      <c r="H61" s="23">
        <v>16</v>
      </c>
      <c r="I61" s="23">
        <v>40</v>
      </c>
      <c r="J61" s="23">
        <v>41</v>
      </c>
      <c r="K61" s="23">
        <v>27</v>
      </c>
      <c r="L61" s="23">
        <v>0</v>
      </c>
      <c r="M61" s="23">
        <v>24</v>
      </c>
      <c r="N61" s="23">
        <v>30</v>
      </c>
      <c r="O61" s="54"/>
      <c r="P61" s="54"/>
      <c r="Q61" s="54"/>
      <c r="R61" s="54"/>
      <c r="S61" s="54"/>
    </row>
    <row r="62" spans="1:19" ht="10" customHeight="1">
      <c r="A62" s="21" t="s">
        <v>56</v>
      </c>
      <c r="B62" s="6">
        <v>35</v>
      </c>
      <c r="C62" s="6">
        <v>0</v>
      </c>
      <c r="D62" s="6">
        <v>0</v>
      </c>
      <c r="E62" s="6">
        <v>0</v>
      </c>
      <c r="F62" s="6">
        <v>5</v>
      </c>
      <c r="G62" s="6">
        <v>17</v>
      </c>
      <c r="H62" s="6">
        <v>13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53"/>
      <c r="P62" s="54"/>
      <c r="Q62" s="54"/>
      <c r="R62" s="54"/>
      <c r="S62" s="54"/>
    </row>
    <row r="63" spans="1:19" ht="10" customHeight="1">
      <c r="A63" s="21" t="s">
        <v>57</v>
      </c>
      <c r="B63" s="6">
        <v>110</v>
      </c>
      <c r="C63" s="6">
        <v>3</v>
      </c>
      <c r="D63" s="6">
        <v>4</v>
      </c>
      <c r="E63" s="6">
        <v>5</v>
      </c>
      <c r="F63" s="6">
        <v>4</v>
      </c>
      <c r="G63" s="6">
        <v>24</v>
      </c>
      <c r="H63" s="6">
        <v>3</v>
      </c>
      <c r="I63" s="6">
        <v>3</v>
      </c>
      <c r="J63" s="6">
        <v>31</v>
      </c>
      <c r="K63" s="6">
        <v>2</v>
      </c>
      <c r="L63" s="6">
        <v>1</v>
      </c>
      <c r="M63" s="6">
        <v>28</v>
      </c>
      <c r="N63" s="6">
        <v>2</v>
      </c>
      <c r="O63" s="53"/>
      <c r="P63" s="54"/>
      <c r="Q63" s="54"/>
      <c r="R63" s="54"/>
      <c r="S63" s="54"/>
    </row>
    <row r="64" spans="1:19" ht="10" customHeight="1">
      <c r="A64" s="21" t="s">
        <v>53</v>
      </c>
      <c r="B64" s="6">
        <v>0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54"/>
      <c r="P64" s="54"/>
      <c r="Q64" s="54"/>
      <c r="R64" s="54"/>
      <c r="S64" s="54"/>
    </row>
    <row r="65" spans="1:19" ht="10" customHeight="1">
      <c r="A65" s="21" t="s">
        <v>38</v>
      </c>
      <c r="B65" s="6">
        <v>25.450000000000003</v>
      </c>
      <c r="C65" s="23">
        <v>10.1</v>
      </c>
      <c r="D65" s="23">
        <v>1</v>
      </c>
      <c r="E65" s="23">
        <v>0</v>
      </c>
      <c r="F65" s="23">
        <v>0</v>
      </c>
      <c r="G65" s="23">
        <v>0.5</v>
      </c>
      <c r="H65" s="23">
        <v>2.5</v>
      </c>
      <c r="I65" s="23">
        <v>0</v>
      </c>
      <c r="J65" s="23">
        <v>1</v>
      </c>
      <c r="K65" s="23">
        <v>1</v>
      </c>
      <c r="L65" s="23">
        <v>1.85</v>
      </c>
      <c r="M65" s="23">
        <v>0</v>
      </c>
      <c r="N65" s="23">
        <v>7.5</v>
      </c>
      <c r="O65" s="54"/>
      <c r="P65" s="54"/>
      <c r="Q65" s="54"/>
      <c r="R65" s="54"/>
      <c r="S65" s="54"/>
    </row>
    <row r="66" spans="1:19" ht="10" customHeight="1">
      <c r="A66" s="24" t="s">
        <v>59</v>
      </c>
      <c r="B66" s="9">
        <v>80</v>
      </c>
      <c r="C66" s="9">
        <v>0</v>
      </c>
      <c r="D66" s="9">
        <v>0</v>
      </c>
      <c r="E66" s="9">
        <v>0</v>
      </c>
      <c r="F66" s="9">
        <v>1</v>
      </c>
      <c r="G66" s="9">
        <v>0</v>
      </c>
      <c r="H66" s="9">
        <v>0</v>
      </c>
      <c r="I66" s="9">
        <v>0</v>
      </c>
      <c r="J66" s="9">
        <v>0</v>
      </c>
      <c r="K66" s="9">
        <v>42</v>
      </c>
      <c r="L66" s="9">
        <v>27</v>
      </c>
      <c r="M66" s="9">
        <v>10</v>
      </c>
      <c r="N66" s="9">
        <v>0</v>
      </c>
      <c r="O66" s="55"/>
      <c r="P66" s="54"/>
      <c r="Q66" s="54"/>
      <c r="R66" s="54"/>
      <c r="S66" s="54"/>
    </row>
    <row r="67" spans="1:19" ht="10" customHeight="1">
      <c r="A67" s="25" t="s">
        <v>21</v>
      </c>
      <c r="O67" s="44"/>
      <c r="P67" s="54"/>
      <c r="Q67" s="54"/>
      <c r="R67" s="54"/>
      <c r="S67" s="54"/>
    </row>
    <row r="68" spans="1:19" ht="14" customHeight="1">
      <c r="A68" s="56"/>
      <c r="O68" s="44"/>
      <c r="P68" s="54"/>
      <c r="Q68" s="54"/>
      <c r="R68" s="54"/>
      <c r="S68" s="54"/>
    </row>
    <row r="69" spans="1:19" ht="14" customHeight="1">
      <c r="B69" s="12"/>
      <c r="C69" s="12"/>
      <c r="D69" s="12"/>
      <c r="E69" s="12"/>
      <c r="F69" s="12"/>
      <c r="G69" s="13"/>
      <c r="H69" s="12"/>
      <c r="I69" s="12"/>
      <c r="J69" s="12"/>
      <c r="K69" s="12"/>
      <c r="L69" s="12"/>
      <c r="M69" s="12"/>
      <c r="N69" s="12"/>
      <c r="O69" s="44"/>
      <c r="P69" s="54"/>
      <c r="Q69" s="54"/>
      <c r="R69" s="54"/>
      <c r="S69" s="54"/>
    </row>
    <row r="70" spans="1:19" ht="13" customHeight="1">
      <c r="A70" s="16" t="s">
        <v>71</v>
      </c>
    </row>
    <row r="71" spans="1:19" ht="13" customHeight="1">
      <c r="A71" s="11" t="s">
        <v>8</v>
      </c>
    </row>
    <row r="72" spans="1:19" ht="4" customHeight="1"/>
    <row r="73" spans="1:19" ht="13" customHeight="1">
      <c r="A73" s="4" t="s">
        <v>61</v>
      </c>
      <c r="B73" s="5" t="s">
        <v>24</v>
      </c>
      <c r="C73" s="5" t="s">
        <v>30</v>
      </c>
      <c r="D73" s="5" t="s">
        <v>31</v>
      </c>
      <c r="E73" s="5" t="s">
        <v>32</v>
      </c>
      <c r="F73" s="5" t="s">
        <v>33</v>
      </c>
      <c r="G73" s="5" t="s">
        <v>34</v>
      </c>
      <c r="H73" s="5" t="s">
        <v>35</v>
      </c>
      <c r="I73" s="5" t="s">
        <v>36</v>
      </c>
      <c r="J73" s="5" t="s">
        <v>25</v>
      </c>
      <c r="K73" s="5" t="s">
        <v>26</v>
      </c>
      <c r="L73" s="5" t="s">
        <v>27</v>
      </c>
      <c r="M73" s="5" t="s">
        <v>28</v>
      </c>
      <c r="N73" s="5" t="s">
        <v>29</v>
      </c>
      <c r="O73" s="5"/>
    </row>
    <row r="74" spans="1:19" ht="13" customHeight="1">
      <c r="A74" s="18" t="s">
        <v>37</v>
      </c>
      <c r="B74" s="19">
        <v>2118.788</v>
      </c>
      <c r="C74" s="20">
        <v>88.830000000000013</v>
      </c>
      <c r="D74" s="20">
        <v>81.93</v>
      </c>
      <c r="E74" s="20">
        <v>148.52000000000001</v>
      </c>
      <c r="F74" s="20">
        <v>115.39999999999999</v>
      </c>
      <c r="G74" s="20">
        <v>215.05</v>
      </c>
      <c r="H74" s="20">
        <v>247.10000000000002</v>
      </c>
      <c r="I74" s="20">
        <v>220.17</v>
      </c>
      <c r="J74" s="20">
        <v>419.87</v>
      </c>
      <c r="K74" s="20">
        <v>252.86900000000003</v>
      </c>
      <c r="L74" s="20">
        <v>65.649000000000001</v>
      </c>
      <c r="M74" s="20">
        <v>146.59</v>
      </c>
      <c r="N74" s="20">
        <v>116.81</v>
      </c>
      <c r="O74" s="20"/>
    </row>
    <row r="75" spans="1:19" ht="11" customHeight="1">
      <c r="A75" s="21" t="s">
        <v>43</v>
      </c>
      <c r="B75" s="22">
        <v>509.71999999999997</v>
      </c>
      <c r="C75" s="23">
        <v>25.35</v>
      </c>
      <c r="D75" s="23">
        <v>39.68</v>
      </c>
      <c r="E75" s="23">
        <v>80.67</v>
      </c>
      <c r="F75" s="23">
        <v>76.5</v>
      </c>
      <c r="G75" s="23">
        <v>72.150000000000006</v>
      </c>
      <c r="H75" s="23">
        <v>58.900000000000006</v>
      </c>
      <c r="I75" s="23">
        <v>52.65</v>
      </c>
      <c r="J75" s="23">
        <v>51</v>
      </c>
      <c r="K75" s="23">
        <v>17.8</v>
      </c>
      <c r="L75" s="23">
        <v>5.7</v>
      </c>
      <c r="M75" s="23">
        <v>13.709999999999999</v>
      </c>
      <c r="N75" s="23">
        <v>15.61</v>
      </c>
      <c r="O75" s="54"/>
    </row>
    <row r="76" spans="1:19" ht="10" customHeight="1">
      <c r="A76" s="21" t="s">
        <v>44</v>
      </c>
      <c r="B76" s="6">
        <v>0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54"/>
    </row>
    <row r="77" spans="1:19" ht="10" customHeight="1">
      <c r="A77" s="21" t="s">
        <v>63</v>
      </c>
      <c r="B77" s="6">
        <v>0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54"/>
    </row>
    <row r="78" spans="1:19" ht="10" customHeight="1">
      <c r="A78" s="21" t="s">
        <v>51</v>
      </c>
      <c r="B78" s="6">
        <v>0</v>
      </c>
      <c r="C78" s="23">
        <v>0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54"/>
    </row>
    <row r="79" spans="1:19" ht="10" customHeight="1">
      <c r="A79" s="21" t="s">
        <v>54</v>
      </c>
      <c r="B79" s="6">
        <v>1</v>
      </c>
      <c r="C79" s="23">
        <v>0</v>
      </c>
      <c r="D79" s="23">
        <v>0</v>
      </c>
      <c r="E79" s="23">
        <v>0</v>
      </c>
      <c r="F79" s="23">
        <v>0</v>
      </c>
      <c r="G79" s="23">
        <v>0</v>
      </c>
      <c r="H79" s="23">
        <v>1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54"/>
    </row>
    <row r="80" spans="1:19" ht="10" customHeight="1">
      <c r="A80" s="21" t="s">
        <v>42</v>
      </c>
      <c r="B80" s="6">
        <v>411.93899999999996</v>
      </c>
      <c r="C80" s="23">
        <v>0</v>
      </c>
      <c r="D80" s="23">
        <v>0</v>
      </c>
      <c r="E80" s="23">
        <v>0</v>
      </c>
      <c r="F80" s="23">
        <v>0</v>
      </c>
      <c r="G80" s="23">
        <v>11.71</v>
      </c>
      <c r="H80" s="23">
        <v>109.2</v>
      </c>
      <c r="I80" s="23">
        <v>101.97</v>
      </c>
      <c r="J80" s="23">
        <v>106.67</v>
      </c>
      <c r="K80" s="23">
        <v>73.989000000000004</v>
      </c>
      <c r="L80" s="23">
        <v>8.4</v>
      </c>
      <c r="M80" s="23">
        <v>0</v>
      </c>
      <c r="N80" s="23">
        <v>0</v>
      </c>
      <c r="O80" s="54"/>
    </row>
    <row r="81" spans="1:15" ht="10" customHeight="1">
      <c r="A81" s="21" t="s">
        <v>65</v>
      </c>
      <c r="B81" s="6">
        <v>0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54"/>
    </row>
    <row r="82" spans="1:15" ht="10" customHeight="1">
      <c r="A82" s="21" t="s">
        <v>55</v>
      </c>
      <c r="B82" s="6">
        <v>181.1</v>
      </c>
      <c r="C82" s="6">
        <v>0</v>
      </c>
      <c r="D82" s="6">
        <v>0</v>
      </c>
      <c r="E82" s="6">
        <v>52</v>
      </c>
      <c r="F82" s="6">
        <v>23.5</v>
      </c>
      <c r="G82" s="6">
        <v>52</v>
      </c>
      <c r="H82" s="6">
        <v>11.6</v>
      </c>
      <c r="I82" s="6">
        <v>5</v>
      </c>
      <c r="J82" s="6">
        <v>0</v>
      </c>
      <c r="K82" s="6">
        <v>0</v>
      </c>
      <c r="L82" s="6">
        <v>3</v>
      </c>
      <c r="M82" s="6">
        <v>14</v>
      </c>
      <c r="N82" s="6">
        <v>20</v>
      </c>
      <c r="O82" s="53"/>
    </row>
    <row r="83" spans="1:15" ht="10" customHeight="1">
      <c r="A83" s="21" t="s">
        <v>50</v>
      </c>
      <c r="B83" s="6">
        <v>0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54"/>
    </row>
    <row r="84" spans="1:15" ht="10" customHeight="1">
      <c r="A84" s="21" t="s">
        <v>47</v>
      </c>
      <c r="B84" s="6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54"/>
    </row>
    <row r="85" spans="1:15" ht="10" customHeight="1">
      <c r="A85" s="21" t="s">
        <v>46</v>
      </c>
      <c r="B85" s="6">
        <v>0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54"/>
    </row>
    <row r="86" spans="1:15" ht="10" customHeight="1">
      <c r="A86" s="21" t="s">
        <v>49</v>
      </c>
      <c r="B86" s="6">
        <v>144.78</v>
      </c>
      <c r="C86" s="23">
        <v>23.799999999999997</v>
      </c>
      <c r="D86" s="23">
        <v>29.9</v>
      </c>
      <c r="E86" s="23">
        <v>5.1999999999999993</v>
      </c>
      <c r="F86" s="23">
        <v>0</v>
      </c>
      <c r="G86" s="23">
        <v>0</v>
      </c>
      <c r="H86" s="23">
        <v>0</v>
      </c>
      <c r="I86" s="23">
        <v>2.2000000000000002</v>
      </c>
      <c r="J86" s="23">
        <v>40</v>
      </c>
      <c r="K86" s="23">
        <v>21.980000000000004</v>
      </c>
      <c r="L86" s="23">
        <v>0</v>
      </c>
      <c r="M86" s="23">
        <v>12.7</v>
      </c>
      <c r="N86" s="23">
        <v>9</v>
      </c>
      <c r="O86" s="54"/>
    </row>
    <row r="87" spans="1:15" ht="10" customHeight="1">
      <c r="A87" s="21" t="s">
        <v>41</v>
      </c>
      <c r="B87" s="6">
        <v>0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54"/>
    </row>
    <row r="88" spans="1:15" ht="10" customHeight="1">
      <c r="A88" s="21" t="s">
        <v>40</v>
      </c>
      <c r="B88" s="6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54"/>
    </row>
    <row r="89" spans="1:15" ht="10" customHeight="1">
      <c r="A89" s="21" t="s">
        <v>45</v>
      </c>
      <c r="B89" s="6">
        <v>0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54"/>
    </row>
    <row r="90" spans="1:15" ht="10" customHeight="1">
      <c r="A90" s="21" t="s">
        <v>64</v>
      </c>
      <c r="B90" s="6">
        <v>0</v>
      </c>
      <c r="C90" s="23">
        <v>0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54"/>
    </row>
    <row r="91" spans="1:15" ht="10" customHeight="1">
      <c r="A91" s="21" t="s">
        <v>58</v>
      </c>
      <c r="B91" s="6">
        <v>75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75</v>
      </c>
      <c r="K91" s="6">
        <v>0</v>
      </c>
      <c r="L91" s="6">
        <v>0</v>
      </c>
      <c r="M91" s="6">
        <v>0</v>
      </c>
      <c r="N91" s="6">
        <v>0</v>
      </c>
      <c r="O91" s="53"/>
    </row>
    <row r="92" spans="1:15" ht="10" customHeight="1">
      <c r="A92" s="8" t="s">
        <v>60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53"/>
    </row>
    <row r="93" spans="1:15" ht="10" customHeight="1">
      <c r="A93" s="21" t="s">
        <v>52</v>
      </c>
      <c r="B93" s="6">
        <v>0</v>
      </c>
      <c r="C93" s="23">
        <v>0</v>
      </c>
      <c r="D93" s="23">
        <v>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54"/>
    </row>
    <row r="94" spans="1:15" ht="10" customHeight="1">
      <c r="A94" s="21" t="s">
        <v>48</v>
      </c>
      <c r="B94" s="6">
        <v>0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54"/>
    </row>
    <row r="95" spans="1:15" ht="10" customHeight="1">
      <c r="A95" s="21" t="s">
        <v>39</v>
      </c>
      <c r="B95" s="6">
        <v>324</v>
      </c>
      <c r="C95" s="23">
        <v>14</v>
      </c>
      <c r="D95" s="23">
        <v>2</v>
      </c>
      <c r="E95" s="23">
        <v>0</v>
      </c>
      <c r="F95" s="23">
        <v>0</v>
      </c>
      <c r="G95" s="23">
        <v>0</v>
      </c>
      <c r="H95" s="23">
        <v>40</v>
      </c>
      <c r="I95" s="23">
        <v>52</v>
      </c>
      <c r="J95" s="23">
        <v>68</v>
      </c>
      <c r="K95" s="23">
        <v>63</v>
      </c>
      <c r="L95" s="23">
        <v>0</v>
      </c>
      <c r="M95" s="23">
        <v>29</v>
      </c>
      <c r="N95" s="23">
        <v>56</v>
      </c>
      <c r="O95" s="54"/>
    </row>
    <row r="96" spans="1:15" ht="10" customHeight="1">
      <c r="A96" s="21" t="s">
        <v>56</v>
      </c>
      <c r="B96" s="6">
        <v>41</v>
      </c>
      <c r="C96" s="6">
        <v>0</v>
      </c>
      <c r="D96" s="6">
        <v>0</v>
      </c>
      <c r="E96" s="6">
        <v>0</v>
      </c>
      <c r="F96" s="6">
        <v>6</v>
      </c>
      <c r="G96" s="6">
        <v>20</v>
      </c>
      <c r="H96" s="6">
        <v>15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53"/>
    </row>
    <row r="97" spans="1:15" ht="10" customHeight="1">
      <c r="A97" s="21" t="s">
        <v>57</v>
      </c>
      <c r="B97" s="6">
        <v>253.10000000000002</v>
      </c>
      <c r="C97" s="6">
        <v>6</v>
      </c>
      <c r="D97" s="6">
        <v>8.4499999999999993</v>
      </c>
      <c r="E97" s="6">
        <v>10.649999999999999</v>
      </c>
      <c r="F97" s="6">
        <v>7.85</v>
      </c>
      <c r="G97" s="6">
        <v>58.2</v>
      </c>
      <c r="H97" s="6">
        <v>6.4</v>
      </c>
      <c r="I97" s="6">
        <v>6.35</v>
      </c>
      <c r="J97" s="6">
        <v>77.2</v>
      </c>
      <c r="K97" s="6">
        <v>4.25</v>
      </c>
      <c r="L97" s="6">
        <v>2.15</v>
      </c>
      <c r="M97" s="6">
        <v>61.4</v>
      </c>
      <c r="N97" s="6">
        <v>4.2</v>
      </c>
      <c r="O97" s="53"/>
    </row>
    <row r="98" spans="1:15" ht="10" customHeight="1">
      <c r="A98" s="21" t="s">
        <v>53</v>
      </c>
      <c r="B98" s="6">
        <v>0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54"/>
    </row>
    <row r="99" spans="1:15" ht="10" customHeight="1">
      <c r="A99" s="21" t="s">
        <v>38</v>
      </c>
      <c r="B99" s="6">
        <v>48.78</v>
      </c>
      <c r="C99" s="23">
        <v>19.68</v>
      </c>
      <c r="D99" s="23">
        <v>1.9</v>
      </c>
      <c r="E99" s="23">
        <v>0</v>
      </c>
      <c r="F99" s="23">
        <v>0</v>
      </c>
      <c r="G99" s="23">
        <v>0.99</v>
      </c>
      <c r="H99" s="23">
        <v>5</v>
      </c>
      <c r="I99" s="23">
        <v>0</v>
      </c>
      <c r="J99" s="23">
        <v>2</v>
      </c>
      <c r="K99" s="23">
        <v>3.8</v>
      </c>
      <c r="L99" s="23">
        <v>3.41</v>
      </c>
      <c r="M99" s="23">
        <v>0</v>
      </c>
      <c r="N99" s="23">
        <v>12</v>
      </c>
      <c r="O99" s="54"/>
    </row>
    <row r="100" spans="1:15" ht="10" customHeight="1">
      <c r="A100" s="24" t="s">
        <v>59</v>
      </c>
      <c r="B100" s="9">
        <v>128.369</v>
      </c>
      <c r="C100" s="9">
        <v>0</v>
      </c>
      <c r="D100" s="9">
        <v>0</v>
      </c>
      <c r="E100" s="9">
        <v>0</v>
      </c>
      <c r="F100" s="9">
        <v>1.55</v>
      </c>
      <c r="G100" s="9">
        <v>0</v>
      </c>
      <c r="H100" s="9">
        <v>0</v>
      </c>
      <c r="I100" s="9">
        <v>0</v>
      </c>
      <c r="J100" s="9">
        <v>0</v>
      </c>
      <c r="K100" s="9">
        <v>68.05</v>
      </c>
      <c r="L100" s="9">
        <v>42.989000000000004</v>
      </c>
      <c r="M100" s="9">
        <v>15.780000000000001</v>
      </c>
      <c r="N100" s="9">
        <v>0</v>
      </c>
      <c r="O100" s="55"/>
    </row>
    <row r="101" spans="1:15" ht="10" customHeight="1">
      <c r="A101" s="25" t="s">
        <v>21</v>
      </c>
    </row>
    <row r="102" spans="1:15" ht="14" customHeight="1">
      <c r="A102" s="11"/>
    </row>
    <row r="103" spans="1:15" ht="14" customHeight="1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 spans="1:15" ht="13" customHeight="1">
      <c r="A104" s="16" t="s">
        <v>5</v>
      </c>
    </row>
    <row r="105" spans="1:15" ht="13" customHeight="1">
      <c r="A105" s="11" t="s">
        <v>10</v>
      </c>
    </row>
    <row r="106" spans="1:15" ht="4" customHeight="1"/>
    <row r="107" spans="1:15" ht="13" customHeight="1">
      <c r="A107" s="4" t="s">
        <v>61</v>
      </c>
      <c r="B107" s="5" t="s">
        <v>19</v>
      </c>
      <c r="C107" s="5" t="s">
        <v>30</v>
      </c>
      <c r="D107" s="5" t="s">
        <v>31</v>
      </c>
      <c r="E107" s="5" t="s">
        <v>32</v>
      </c>
      <c r="F107" s="5" t="s">
        <v>33</v>
      </c>
      <c r="G107" s="5" t="s">
        <v>34</v>
      </c>
      <c r="H107" s="5" t="s">
        <v>35</v>
      </c>
      <c r="I107" s="5" t="s">
        <v>36</v>
      </c>
      <c r="J107" s="5" t="s">
        <v>25</v>
      </c>
      <c r="K107" s="5" t="s">
        <v>26</v>
      </c>
      <c r="L107" s="5" t="s">
        <v>27</v>
      </c>
      <c r="M107" s="5" t="s">
        <v>28</v>
      </c>
      <c r="N107" s="5" t="s">
        <v>29</v>
      </c>
      <c r="O107" s="5"/>
    </row>
    <row r="108" spans="1:15" ht="13" customHeight="1">
      <c r="A108" s="18" t="s">
        <v>37</v>
      </c>
      <c r="B108" s="57">
        <v>1.8121690044474854</v>
      </c>
      <c r="C108" s="58">
        <v>1.503045685279188</v>
      </c>
      <c r="D108" s="58">
        <v>1.7431914893617022</v>
      </c>
      <c r="E108" s="58">
        <v>1.7472941176470589</v>
      </c>
      <c r="F108" s="58">
        <v>1.7753846153846153</v>
      </c>
      <c r="G108" s="58">
        <v>1.7555102040816328</v>
      </c>
      <c r="H108" s="58">
        <v>1.9689243027888448</v>
      </c>
      <c r="I108" s="58">
        <v>1.8658474576271185</v>
      </c>
      <c r="J108" s="58">
        <v>1.9282204362801378</v>
      </c>
      <c r="K108" s="58">
        <v>1.9156742424242426</v>
      </c>
      <c r="L108" s="58">
        <v>1.6898069498069497</v>
      </c>
      <c r="M108" s="58">
        <v>1.6470786516853932</v>
      </c>
      <c r="N108" s="58">
        <v>1.6807194244604318</v>
      </c>
      <c r="O108" s="58"/>
    </row>
    <row r="109" spans="1:15" ht="11" customHeight="1">
      <c r="A109" s="21" t="s">
        <v>43</v>
      </c>
      <c r="B109" s="48">
        <v>1.9529501915708811</v>
      </c>
      <c r="C109" s="48">
        <v>1.9500000000000002</v>
      </c>
      <c r="D109" s="48">
        <v>1.984</v>
      </c>
      <c r="E109" s="48">
        <v>1.9675609756097561</v>
      </c>
      <c r="F109" s="48">
        <v>1.9615384615384615</v>
      </c>
      <c r="G109" s="48">
        <v>1.9500000000000002</v>
      </c>
      <c r="H109" s="48">
        <v>1.9000000000000001</v>
      </c>
      <c r="I109" s="48">
        <v>1.95</v>
      </c>
      <c r="J109" s="48">
        <v>1.9615384615384615</v>
      </c>
      <c r="K109" s="48">
        <v>1.9777777777777779</v>
      </c>
      <c r="L109" s="48">
        <v>1.9000000000000001</v>
      </c>
      <c r="M109" s="48">
        <v>1.9585714285714284</v>
      </c>
      <c r="N109" s="48">
        <v>1.9512499999999999</v>
      </c>
      <c r="O109" s="48"/>
    </row>
    <row r="110" spans="1:15" ht="10" customHeight="1">
      <c r="A110" s="21" t="s">
        <v>44</v>
      </c>
      <c r="B110" s="48" t="s">
        <v>12</v>
      </c>
      <c r="C110" s="48" t="s">
        <v>12</v>
      </c>
      <c r="D110" s="48" t="s">
        <v>12</v>
      </c>
      <c r="E110" s="48" t="s">
        <v>12</v>
      </c>
      <c r="F110" s="48" t="s">
        <v>12</v>
      </c>
      <c r="G110" s="48" t="s">
        <v>12</v>
      </c>
      <c r="H110" s="48" t="s">
        <v>12</v>
      </c>
      <c r="I110" s="48" t="s">
        <v>12</v>
      </c>
      <c r="J110" s="48" t="s">
        <v>12</v>
      </c>
      <c r="K110" s="48" t="s">
        <v>12</v>
      </c>
      <c r="L110" s="48" t="s">
        <v>12</v>
      </c>
      <c r="M110" s="48" t="s">
        <v>12</v>
      </c>
      <c r="N110" s="48" t="s">
        <v>12</v>
      </c>
      <c r="O110" s="48"/>
    </row>
    <row r="111" spans="1:15" ht="10" customHeight="1">
      <c r="A111" s="21" t="s">
        <v>63</v>
      </c>
      <c r="B111" s="48" t="s">
        <v>12</v>
      </c>
      <c r="C111" s="48" t="s">
        <v>12</v>
      </c>
      <c r="D111" s="48" t="s">
        <v>12</v>
      </c>
      <c r="E111" s="48" t="s">
        <v>12</v>
      </c>
      <c r="F111" s="48" t="s">
        <v>12</v>
      </c>
      <c r="G111" s="48" t="s">
        <v>12</v>
      </c>
      <c r="H111" s="48" t="s">
        <v>12</v>
      </c>
      <c r="I111" s="48" t="s">
        <v>12</v>
      </c>
      <c r="J111" s="48" t="s">
        <v>12</v>
      </c>
      <c r="K111" s="48" t="s">
        <v>12</v>
      </c>
      <c r="L111" s="48" t="s">
        <v>12</v>
      </c>
      <c r="M111" s="48" t="s">
        <v>12</v>
      </c>
      <c r="N111" s="48" t="s">
        <v>12</v>
      </c>
      <c r="O111" s="48"/>
    </row>
    <row r="112" spans="1:15" ht="10" customHeight="1">
      <c r="A112" s="21" t="s">
        <v>51</v>
      </c>
      <c r="B112" s="48" t="s">
        <v>12</v>
      </c>
      <c r="C112" s="48" t="s">
        <v>12</v>
      </c>
      <c r="D112" s="48" t="s">
        <v>12</v>
      </c>
      <c r="E112" s="48" t="s">
        <v>12</v>
      </c>
      <c r="F112" s="48" t="s">
        <v>12</v>
      </c>
      <c r="G112" s="48" t="s">
        <v>12</v>
      </c>
      <c r="H112" s="48" t="s">
        <v>12</v>
      </c>
      <c r="I112" s="48" t="s">
        <v>12</v>
      </c>
      <c r="J112" s="48" t="s">
        <v>12</v>
      </c>
      <c r="K112" s="48" t="s">
        <v>12</v>
      </c>
      <c r="L112" s="48" t="s">
        <v>12</v>
      </c>
      <c r="M112" s="48" t="s">
        <v>12</v>
      </c>
      <c r="N112" s="48" t="s">
        <v>12</v>
      </c>
      <c r="O112" s="48"/>
    </row>
    <row r="113" spans="1:15" ht="10" customHeight="1">
      <c r="A113" s="21" t="s">
        <v>54</v>
      </c>
      <c r="B113" s="48">
        <v>1</v>
      </c>
      <c r="C113" s="48" t="s">
        <v>12</v>
      </c>
      <c r="D113" s="48" t="s">
        <v>12</v>
      </c>
      <c r="E113" s="48" t="s">
        <v>12</v>
      </c>
      <c r="F113" s="48" t="s">
        <v>12</v>
      </c>
      <c r="G113" s="48" t="s">
        <v>12</v>
      </c>
      <c r="H113" s="48">
        <v>1</v>
      </c>
      <c r="I113" s="48" t="s">
        <v>12</v>
      </c>
      <c r="J113" s="48" t="s">
        <v>12</v>
      </c>
      <c r="K113" s="48" t="s">
        <v>12</v>
      </c>
      <c r="L113" s="48" t="s">
        <v>12</v>
      </c>
      <c r="M113" s="48" t="s">
        <v>12</v>
      </c>
      <c r="N113" s="48" t="s">
        <v>12</v>
      </c>
      <c r="O113" s="48"/>
    </row>
    <row r="114" spans="1:15" ht="10" customHeight="1">
      <c r="A114" s="21" t="s">
        <v>42</v>
      </c>
      <c r="B114" s="48">
        <v>2.3573047210300428</v>
      </c>
      <c r="C114" s="48" t="s">
        <v>12</v>
      </c>
      <c r="D114" s="48" t="s">
        <v>12</v>
      </c>
      <c r="E114" s="48" t="s">
        <v>12</v>
      </c>
      <c r="F114" s="48" t="s">
        <v>12</v>
      </c>
      <c r="G114" s="48">
        <v>2.3420000000000001</v>
      </c>
      <c r="H114" s="48">
        <v>2.2749999999999999</v>
      </c>
      <c r="I114" s="48">
        <v>2.4278571428571429</v>
      </c>
      <c r="J114" s="48">
        <v>2.3836871508379889</v>
      </c>
      <c r="K114" s="48">
        <v>2.386741935483871</v>
      </c>
      <c r="L114" s="48">
        <v>2.1</v>
      </c>
      <c r="M114" s="48" t="s">
        <v>12</v>
      </c>
      <c r="N114" s="48" t="s">
        <v>12</v>
      </c>
      <c r="O114" s="48"/>
    </row>
    <row r="115" spans="1:15" ht="10" customHeight="1">
      <c r="A115" s="21" t="s">
        <v>65</v>
      </c>
      <c r="B115" s="48" t="s">
        <v>12</v>
      </c>
      <c r="C115" s="48" t="s">
        <v>12</v>
      </c>
      <c r="D115" s="48" t="s">
        <v>12</v>
      </c>
      <c r="E115" s="48" t="s">
        <v>12</v>
      </c>
      <c r="F115" s="48" t="s">
        <v>12</v>
      </c>
      <c r="G115" s="48" t="s">
        <v>12</v>
      </c>
      <c r="H115" s="48" t="s">
        <v>12</v>
      </c>
      <c r="I115" s="48" t="s">
        <v>12</v>
      </c>
      <c r="J115" s="48" t="s">
        <v>12</v>
      </c>
      <c r="K115" s="48" t="s">
        <v>12</v>
      </c>
      <c r="L115" s="48" t="s">
        <v>12</v>
      </c>
      <c r="M115" s="48" t="s">
        <v>12</v>
      </c>
      <c r="N115" s="48" t="s">
        <v>12</v>
      </c>
      <c r="O115" s="48"/>
    </row>
    <row r="116" spans="1:15" ht="10" customHeight="1">
      <c r="A116" s="21" t="s">
        <v>55</v>
      </c>
      <c r="B116" s="48">
        <v>1.3719696969696968</v>
      </c>
      <c r="C116" s="48" t="s">
        <v>12</v>
      </c>
      <c r="D116" s="48" t="s">
        <v>12</v>
      </c>
      <c r="E116" s="48">
        <v>1.4857142857142858</v>
      </c>
      <c r="F116" s="48">
        <v>1.46875</v>
      </c>
      <c r="G116" s="48">
        <v>1.3333333333333333</v>
      </c>
      <c r="H116" s="48">
        <v>1.0545454545454545</v>
      </c>
      <c r="I116" s="48">
        <v>1.25</v>
      </c>
      <c r="J116" s="48" t="s">
        <v>12</v>
      </c>
      <c r="K116" s="48" t="s">
        <v>12</v>
      </c>
      <c r="L116" s="48">
        <v>1.5</v>
      </c>
      <c r="M116" s="48">
        <v>1.4</v>
      </c>
      <c r="N116" s="48">
        <v>1.3333333333333333</v>
      </c>
      <c r="O116" s="48"/>
    </row>
    <row r="117" spans="1:15" ht="10" customHeight="1">
      <c r="A117" s="21" t="s">
        <v>50</v>
      </c>
      <c r="B117" s="48" t="s">
        <v>12</v>
      </c>
      <c r="C117" s="48" t="s">
        <v>12</v>
      </c>
      <c r="D117" s="48" t="s">
        <v>12</v>
      </c>
      <c r="E117" s="48" t="s">
        <v>12</v>
      </c>
      <c r="F117" s="48" t="s">
        <v>12</v>
      </c>
      <c r="G117" s="48" t="s">
        <v>12</v>
      </c>
      <c r="H117" s="48" t="s">
        <v>12</v>
      </c>
      <c r="I117" s="48" t="s">
        <v>12</v>
      </c>
      <c r="J117" s="48" t="s">
        <v>12</v>
      </c>
      <c r="K117" s="48" t="s">
        <v>12</v>
      </c>
      <c r="L117" s="48" t="s">
        <v>12</v>
      </c>
      <c r="M117" s="48" t="s">
        <v>12</v>
      </c>
      <c r="N117" s="48" t="s">
        <v>12</v>
      </c>
      <c r="O117" s="48"/>
    </row>
    <row r="118" spans="1:15" ht="10" customHeight="1">
      <c r="A118" s="21" t="s">
        <v>47</v>
      </c>
      <c r="B118" s="48" t="s">
        <v>12</v>
      </c>
      <c r="C118" s="48" t="s">
        <v>12</v>
      </c>
      <c r="D118" s="48" t="s">
        <v>12</v>
      </c>
      <c r="E118" s="48" t="s">
        <v>12</v>
      </c>
      <c r="F118" s="48" t="s">
        <v>12</v>
      </c>
      <c r="G118" s="48" t="s">
        <v>12</v>
      </c>
      <c r="H118" s="48" t="s">
        <v>12</v>
      </c>
      <c r="I118" s="48" t="s">
        <v>12</v>
      </c>
      <c r="J118" s="48" t="s">
        <v>12</v>
      </c>
      <c r="K118" s="48" t="s">
        <v>12</v>
      </c>
      <c r="L118" s="48" t="s">
        <v>12</v>
      </c>
      <c r="M118" s="48" t="s">
        <v>12</v>
      </c>
      <c r="N118" s="48" t="s">
        <v>12</v>
      </c>
      <c r="O118" s="48"/>
    </row>
    <row r="119" spans="1:15" ht="10" customHeight="1">
      <c r="A119" s="21" t="s">
        <v>46</v>
      </c>
      <c r="B119" s="48" t="s">
        <v>12</v>
      </c>
      <c r="C119" s="48" t="s">
        <v>12</v>
      </c>
      <c r="D119" s="48" t="s">
        <v>12</v>
      </c>
      <c r="E119" s="48" t="s">
        <v>12</v>
      </c>
      <c r="F119" s="48" t="s">
        <v>12</v>
      </c>
      <c r="G119" s="48" t="s">
        <v>12</v>
      </c>
      <c r="H119" s="48" t="s">
        <v>12</v>
      </c>
      <c r="I119" s="48" t="s">
        <v>12</v>
      </c>
      <c r="J119" s="48" t="s">
        <v>12</v>
      </c>
      <c r="K119" s="48" t="s">
        <v>12</v>
      </c>
      <c r="L119" s="48" t="s">
        <v>12</v>
      </c>
      <c r="M119" s="48" t="s">
        <v>12</v>
      </c>
      <c r="N119" s="48" t="s">
        <v>12</v>
      </c>
      <c r="O119" s="48"/>
    </row>
    <row r="120" spans="1:15" ht="10" customHeight="1">
      <c r="A120" s="21" t="s">
        <v>49</v>
      </c>
      <c r="B120" s="48">
        <v>1.2064999999999999</v>
      </c>
      <c r="C120" s="48">
        <v>1.322222222222222</v>
      </c>
      <c r="D120" s="48">
        <v>1.4238095238095236</v>
      </c>
      <c r="E120" s="48">
        <v>1.2999999999999998</v>
      </c>
      <c r="F120" s="48" t="s">
        <v>12</v>
      </c>
      <c r="G120" s="48" t="s">
        <v>12</v>
      </c>
      <c r="H120" s="48" t="s">
        <v>12</v>
      </c>
      <c r="I120" s="48">
        <v>1.1000000000000001</v>
      </c>
      <c r="J120" s="48">
        <v>1.0526315789473684</v>
      </c>
      <c r="K120" s="48">
        <v>1.0990000000000002</v>
      </c>
      <c r="L120" s="48" t="s">
        <v>12</v>
      </c>
      <c r="M120" s="48">
        <v>1.27</v>
      </c>
      <c r="N120" s="48">
        <v>1.2857142857142858</v>
      </c>
      <c r="O120" s="48"/>
    </row>
    <row r="121" spans="1:15" ht="10" customHeight="1">
      <c r="A121" s="21" t="s">
        <v>41</v>
      </c>
      <c r="B121" s="48" t="s">
        <v>12</v>
      </c>
      <c r="C121" s="48" t="s">
        <v>12</v>
      </c>
      <c r="D121" s="48" t="s">
        <v>12</v>
      </c>
      <c r="E121" s="48" t="s">
        <v>12</v>
      </c>
      <c r="F121" s="48" t="s">
        <v>12</v>
      </c>
      <c r="G121" s="48" t="s">
        <v>12</v>
      </c>
      <c r="H121" s="48" t="s">
        <v>12</v>
      </c>
      <c r="I121" s="48" t="s">
        <v>12</v>
      </c>
      <c r="J121" s="48" t="s">
        <v>12</v>
      </c>
      <c r="K121" s="48" t="s">
        <v>12</v>
      </c>
      <c r="L121" s="48" t="s">
        <v>12</v>
      </c>
      <c r="M121" s="48" t="s">
        <v>12</v>
      </c>
      <c r="N121" s="48" t="s">
        <v>12</v>
      </c>
      <c r="O121" s="48"/>
    </row>
    <row r="122" spans="1:15" ht="10" customHeight="1">
      <c r="A122" s="21" t="s">
        <v>40</v>
      </c>
      <c r="B122" s="48" t="s">
        <v>12</v>
      </c>
      <c r="C122" s="48" t="s">
        <v>12</v>
      </c>
      <c r="D122" s="48" t="s">
        <v>12</v>
      </c>
      <c r="E122" s="48" t="s">
        <v>12</v>
      </c>
      <c r="F122" s="48" t="s">
        <v>12</v>
      </c>
      <c r="G122" s="48" t="s">
        <v>12</v>
      </c>
      <c r="H122" s="48" t="s">
        <v>12</v>
      </c>
      <c r="I122" s="48" t="s">
        <v>12</v>
      </c>
      <c r="J122" s="48" t="s">
        <v>12</v>
      </c>
      <c r="K122" s="48" t="s">
        <v>12</v>
      </c>
      <c r="L122" s="48" t="s">
        <v>12</v>
      </c>
      <c r="M122" s="48" t="s">
        <v>12</v>
      </c>
      <c r="N122" s="48" t="s">
        <v>12</v>
      </c>
      <c r="O122" s="48"/>
    </row>
    <row r="123" spans="1:15" ht="10" customHeight="1">
      <c r="A123" s="21" t="s">
        <v>45</v>
      </c>
      <c r="B123" s="48" t="s">
        <v>12</v>
      </c>
      <c r="C123" s="48" t="s">
        <v>12</v>
      </c>
      <c r="D123" s="48" t="s">
        <v>12</v>
      </c>
      <c r="E123" s="48" t="s">
        <v>12</v>
      </c>
      <c r="F123" s="48" t="s">
        <v>12</v>
      </c>
      <c r="G123" s="48" t="s">
        <v>12</v>
      </c>
      <c r="H123" s="48" t="s">
        <v>12</v>
      </c>
      <c r="I123" s="48" t="s">
        <v>12</v>
      </c>
      <c r="J123" s="48" t="s">
        <v>12</v>
      </c>
      <c r="K123" s="48" t="s">
        <v>12</v>
      </c>
      <c r="L123" s="48" t="s">
        <v>12</v>
      </c>
      <c r="M123" s="48" t="s">
        <v>12</v>
      </c>
      <c r="N123" s="48" t="s">
        <v>12</v>
      </c>
      <c r="O123" s="48"/>
    </row>
    <row r="124" spans="1:15" ht="10" customHeight="1">
      <c r="A124" s="21" t="s">
        <v>64</v>
      </c>
      <c r="B124" s="48" t="s">
        <v>12</v>
      </c>
      <c r="C124" s="48" t="s">
        <v>12</v>
      </c>
      <c r="D124" s="48" t="s">
        <v>12</v>
      </c>
      <c r="E124" s="48" t="s">
        <v>12</v>
      </c>
      <c r="F124" s="48" t="s">
        <v>12</v>
      </c>
      <c r="G124" s="48" t="s">
        <v>12</v>
      </c>
      <c r="H124" s="48" t="s">
        <v>12</v>
      </c>
      <c r="I124" s="48" t="s">
        <v>12</v>
      </c>
      <c r="J124" s="48" t="s">
        <v>12</v>
      </c>
      <c r="K124" s="48" t="s">
        <v>12</v>
      </c>
      <c r="L124" s="48" t="s">
        <v>12</v>
      </c>
      <c r="M124" s="48" t="s">
        <v>12</v>
      </c>
      <c r="N124" s="48" t="s">
        <v>12</v>
      </c>
      <c r="O124" s="48"/>
    </row>
    <row r="125" spans="1:15" ht="10" customHeight="1">
      <c r="A125" s="21" t="s">
        <v>58</v>
      </c>
      <c r="B125" s="48">
        <v>2.0833333333333335</v>
      </c>
      <c r="C125" s="48" t="s">
        <v>12</v>
      </c>
      <c r="D125" s="48" t="s">
        <v>12</v>
      </c>
      <c r="E125" s="48" t="s">
        <v>12</v>
      </c>
      <c r="F125" s="48" t="s">
        <v>12</v>
      </c>
      <c r="G125" s="48" t="s">
        <v>12</v>
      </c>
      <c r="H125" s="48" t="s">
        <v>12</v>
      </c>
      <c r="I125" s="48" t="s">
        <v>12</v>
      </c>
      <c r="J125" s="48">
        <v>2.0833333333333335</v>
      </c>
      <c r="K125" s="48" t="s">
        <v>12</v>
      </c>
      <c r="L125" s="48" t="s">
        <v>12</v>
      </c>
      <c r="M125" s="48" t="s">
        <v>12</v>
      </c>
      <c r="N125" s="48" t="s">
        <v>12</v>
      </c>
      <c r="O125" s="48"/>
    </row>
    <row r="126" spans="1:15" ht="10" customHeight="1">
      <c r="A126" s="8" t="s">
        <v>60</v>
      </c>
      <c r="B126" s="48" t="s">
        <v>12</v>
      </c>
      <c r="C126" s="48" t="s">
        <v>12</v>
      </c>
      <c r="D126" s="48" t="s">
        <v>12</v>
      </c>
      <c r="E126" s="48" t="s">
        <v>12</v>
      </c>
      <c r="F126" s="48" t="s">
        <v>12</v>
      </c>
      <c r="G126" s="48" t="s">
        <v>12</v>
      </c>
      <c r="H126" s="48" t="s">
        <v>12</v>
      </c>
      <c r="I126" s="48" t="s">
        <v>12</v>
      </c>
      <c r="J126" s="48" t="s">
        <v>12</v>
      </c>
      <c r="K126" s="48" t="s">
        <v>12</v>
      </c>
      <c r="L126" s="48" t="s">
        <v>12</v>
      </c>
      <c r="M126" s="48" t="s">
        <v>12</v>
      </c>
      <c r="N126" s="48" t="s">
        <v>12</v>
      </c>
      <c r="O126" s="48"/>
    </row>
    <row r="127" spans="1:15" ht="10" customHeight="1">
      <c r="A127" s="21" t="s">
        <v>52</v>
      </c>
      <c r="B127" s="48" t="s">
        <v>12</v>
      </c>
      <c r="C127" s="48" t="s">
        <v>12</v>
      </c>
      <c r="D127" s="48" t="s">
        <v>12</v>
      </c>
      <c r="E127" s="48" t="s">
        <v>12</v>
      </c>
      <c r="F127" s="48" t="s">
        <v>12</v>
      </c>
      <c r="G127" s="48" t="s">
        <v>12</v>
      </c>
      <c r="H127" s="48" t="s">
        <v>12</v>
      </c>
      <c r="I127" s="48" t="s">
        <v>12</v>
      </c>
      <c r="J127" s="48" t="s">
        <v>12</v>
      </c>
      <c r="K127" s="48" t="s">
        <v>12</v>
      </c>
      <c r="L127" s="48" t="s">
        <v>12</v>
      </c>
      <c r="M127" s="48" t="s">
        <v>12</v>
      </c>
      <c r="N127" s="48" t="s">
        <v>12</v>
      </c>
      <c r="O127" s="48"/>
    </row>
    <row r="128" spans="1:15" ht="10" customHeight="1">
      <c r="A128" s="21" t="s">
        <v>48</v>
      </c>
      <c r="B128" s="48" t="s">
        <v>12</v>
      </c>
      <c r="C128" s="48" t="s">
        <v>12</v>
      </c>
      <c r="D128" s="48" t="s">
        <v>12</v>
      </c>
      <c r="E128" s="48" t="s">
        <v>12</v>
      </c>
      <c r="F128" s="48" t="s">
        <v>12</v>
      </c>
      <c r="G128" s="48" t="s">
        <v>12</v>
      </c>
      <c r="H128" s="48" t="s">
        <v>12</v>
      </c>
      <c r="I128" s="48" t="s">
        <v>12</v>
      </c>
      <c r="J128" s="48" t="s">
        <v>12</v>
      </c>
      <c r="K128" s="48" t="s">
        <v>12</v>
      </c>
      <c r="L128" s="48" t="s">
        <v>12</v>
      </c>
      <c r="M128" s="48" t="s">
        <v>12</v>
      </c>
      <c r="N128" s="48" t="s">
        <v>12</v>
      </c>
      <c r="O128" s="48"/>
    </row>
    <row r="129" spans="1:15" ht="10" customHeight="1">
      <c r="A129" s="21" t="s">
        <v>39</v>
      </c>
      <c r="B129" s="48">
        <v>1.6701030927835052</v>
      </c>
      <c r="C129" s="48">
        <v>0.93333333333333335</v>
      </c>
      <c r="D129" s="48">
        <v>2</v>
      </c>
      <c r="E129" s="48" t="s">
        <v>12</v>
      </c>
      <c r="F129" s="48" t="s">
        <v>12</v>
      </c>
      <c r="G129" s="48" t="s">
        <v>12</v>
      </c>
      <c r="H129" s="48">
        <v>2.5</v>
      </c>
      <c r="I129" s="48">
        <v>1.3</v>
      </c>
      <c r="J129" s="48">
        <v>1.6585365853658536</v>
      </c>
      <c r="K129" s="48">
        <v>2.3333333333333335</v>
      </c>
      <c r="L129" s="48" t="s">
        <v>12</v>
      </c>
      <c r="M129" s="48">
        <v>1.2083333333333333</v>
      </c>
      <c r="N129" s="48">
        <v>1.8666666666666667</v>
      </c>
      <c r="O129" s="48"/>
    </row>
    <row r="130" spans="1:15" ht="10" customHeight="1">
      <c r="A130" s="21" t="s">
        <v>56</v>
      </c>
      <c r="B130" s="48">
        <v>1.1714285714285715</v>
      </c>
      <c r="C130" s="48" t="s">
        <v>12</v>
      </c>
      <c r="D130" s="48" t="s">
        <v>12</v>
      </c>
      <c r="E130" s="48" t="s">
        <v>12</v>
      </c>
      <c r="F130" s="48">
        <v>1.2</v>
      </c>
      <c r="G130" s="48">
        <v>1.1764705882352942</v>
      </c>
      <c r="H130" s="48">
        <v>1.1538461538461537</v>
      </c>
      <c r="I130" s="48" t="s">
        <v>12</v>
      </c>
      <c r="J130" s="48" t="s">
        <v>12</v>
      </c>
      <c r="K130" s="48" t="s">
        <v>12</v>
      </c>
      <c r="L130" s="48" t="s">
        <v>12</v>
      </c>
      <c r="M130" s="48" t="s">
        <v>12</v>
      </c>
      <c r="N130" s="48" t="s">
        <v>12</v>
      </c>
      <c r="O130" s="48"/>
    </row>
    <row r="131" spans="1:15" ht="10" customHeight="1">
      <c r="A131" s="21" t="s">
        <v>57</v>
      </c>
      <c r="B131" s="48">
        <v>2.3009090909090912</v>
      </c>
      <c r="C131" s="48">
        <v>2</v>
      </c>
      <c r="D131" s="48">
        <v>2.1124999999999998</v>
      </c>
      <c r="E131" s="48">
        <v>2.13</v>
      </c>
      <c r="F131" s="48">
        <v>1.9624999999999999</v>
      </c>
      <c r="G131" s="48">
        <v>2.4250000000000003</v>
      </c>
      <c r="H131" s="48">
        <v>2.1333333333333333</v>
      </c>
      <c r="I131" s="48">
        <v>2.1166666666666667</v>
      </c>
      <c r="J131" s="48">
        <v>2.4903225806451612</v>
      </c>
      <c r="K131" s="48">
        <v>2.125</v>
      </c>
      <c r="L131" s="48">
        <v>2.15</v>
      </c>
      <c r="M131" s="48">
        <v>2.1928571428571426</v>
      </c>
      <c r="N131" s="48">
        <v>2.1</v>
      </c>
      <c r="O131" s="48"/>
    </row>
    <row r="132" spans="1:15" ht="10" customHeight="1">
      <c r="A132" s="21" t="s">
        <v>53</v>
      </c>
      <c r="B132" s="48" t="s">
        <v>12</v>
      </c>
      <c r="C132" s="48" t="s">
        <v>12</v>
      </c>
      <c r="D132" s="48" t="s">
        <v>12</v>
      </c>
      <c r="E132" s="48" t="s">
        <v>12</v>
      </c>
      <c r="F132" s="48" t="s">
        <v>12</v>
      </c>
      <c r="G132" s="48" t="s">
        <v>12</v>
      </c>
      <c r="H132" s="48" t="s">
        <v>12</v>
      </c>
      <c r="I132" s="48" t="s">
        <v>12</v>
      </c>
      <c r="J132" s="48" t="s">
        <v>12</v>
      </c>
      <c r="K132" s="48" t="s">
        <v>12</v>
      </c>
      <c r="L132" s="48" t="s">
        <v>12</v>
      </c>
      <c r="M132" s="48" t="s">
        <v>12</v>
      </c>
      <c r="N132" s="48" t="s">
        <v>12</v>
      </c>
      <c r="O132" s="48"/>
    </row>
    <row r="133" spans="1:15" ht="10" customHeight="1">
      <c r="A133" s="21" t="s">
        <v>38</v>
      </c>
      <c r="B133" s="48">
        <v>1.9166994106090371</v>
      </c>
      <c r="C133" s="48">
        <v>1.9485148514851485</v>
      </c>
      <c r="D133" s="48">
        <v>1.9</v>
      </c>
      <c r="E133" s="48" t="s">
        <v>12</v>
      </c>
      <c r="F133" s="48" t="s">
        <v>12</v>
      </c>
      <c r="G133" s="48">
        <v>1.98</v>
      </c>
      <c r="H133" s="48">
        <v>2</v>
      </c>
      <c r="I133" s="48" t="s">
        <v>12</v>
      </c>
      <c r="J133" s="48">
        <v>2</v>
      </c>
      <c r="K133" s="48">
        <v>3.8</v>
      </c>
      <c r="L133" s="48">
        <v>1.8432432432432433</v>
      </c>
      <c r="M133" s="48" t="s">
        <v>12</v>
      </c>
      <c r="N133" s="48">
        <v>1.6</v>
      </c>
      <c r="O133" s="48"/>
    </row>
    <row r="134" spans="1:15" ht="10" customHeight="1">
      <c r="A134" s="24" t="s">
        <v>59</v>
      </c>
      <c r="B134" s="49">
        <v>1.6046125</v>
      </c>
      <c r="C134" s="49" t="s">
        <v>12</v>
      </c>
      <c r="D134" s="49" t="s">
        <v>12</v>
      </c>
      <c r="E134" s="49" t="s">
        <v>12</v>
      </c>
      <c r="F134" s="49">
        <v>1.55</v>
      </c>
      <c r="G134" s="49" t="s">
        <v>12</v>
      </c>
      <c r="H134" s="49" t="s">
        <v>12</v>
      </c>
      <c r="I134" s="49" t="s">
        <v>12</v>
      </c>
      <c r="J134" s="49" t="s">
        <v>12</v>
      </c>
      <c r="K134" s="49">
        <v>1.6202380952380953</v>
      </c>
      <c r="L134" s="49">
        <v>1.5921851851851854</v>
      </c>
      <c r="M134" s="49">
        <v>1.5780000000000001</v>
      </c>
      <c r="N134" s="49" t="s">
        <v>12</v>
      </c>
      <c r="O134" s="49"/>
    </row>
    <row r="135" spans="1:15" ht="10" customHeight="1">
      <c r="A135" s="25" t="s">
        <v>21</v>
      </c>
    </row>
    <row r="136" spans="1:15" ht="14" customHeight="1">
      <c r="A136" s="56"/>
    </row>
    <row r="137" spans="1:15" ht="14" customHeight="1"/>
    <row r="138" spans="1:15" ht="13" customHeight="1">
      <c r="A138" s="16" t="s">
        <v>6</v>
      </c>
    </row>
    <row r="139" spans="1:15" ht="13" customHeight="1">
      <c r="A139" s="11" t="s">
        <v>1</v>
      </c>
    </row>
    <row r="140" spans="1:15" ht="4" customHeight="1"/>
    <row r="141" spans="1:15" ht="13" customHeight="1">
      <c r="A141" s="4" t="s">
        <v>61</v>
      </c>
      <c r="B141" s="5" t="s">
        <v>19</v>
      </c>
      <c r="C141" s="5" t="s">
        <v>30</v>
      </c>
      <c r="D141" s="5" t="s">
        <v>31</v>
      </c>
      <c r="E141" s="5" t="s">
        <v>32</v>
      </c>
      <c r="F141" s="5" t="s">
        <v>33</v>
      </c>
      <c r="G141" s="5" t="s">
        <v>34</v>
      </c>
      <c r="H141" s="5" t="s">
        <v>35</v>
      </c>
      <c r="I141" s="5" t="s">
        <v>36</v>
      </c>
      <c r="J141" s="5" t="s">
        <v>25</v>
      </c>
      <c r="K141" s="5" t="s">
        <v>26</v>
      </c>
      <c r="L141" s="5" t="s">
        <v>27</v>
      </c>
      <c r="M141" s="5" t="s">
        <v>28</v>
      </c>
      <c r="N141" s="5" t="s">
        <v>29</v>
      </c>
      <c r="O141" s="5"/>
    </row>
    <row r="142" spans="1:15" ht="13" customHeight="1">
      <c r="A142" s="18" t="s">
        <v>37</v>
      </c>
      <c r="B142" s="19">
        <v>2184.3630179140146</v>
      </c>
      <c r="C142" s="20">
        <v>2438.8157154114597</v>
      </c>
      <c r="D142" s="20">
        <v>2527.2244599047963</v>
      </c>
      <c r="E142" s="20">
        <v>2655.7534338809587</v>
      </c>
      <c r="F142" s="20">
        <v>2266.5814558058919</v>
      </c>
      <c r="G142" s="20">
        <v>2080.9462915601021</v>
      </c>
      <c r="H142" s="20">
        <v>2015.1578308377177</v>
      </c>
      <c r="I142" s="20">
        <v>2068.7800336103919</v>
      </c>
      <c r="J142" s="20">
        <v>2065.5512420511109</v>
      </c>
      <c r="K142" s="20">
        <v>1995.2945991798131</v>
      </c>
      <c r="L142" s="20">
        <v>2034.6570397111914</v>
      </c>
      <c r="M142" s="20">
        <v>2375.6054301111944</v>
      </c>
      <c r="N142" s="20">
        <v>2516.4797534457666</v>
      </c>
      <c r="O142" s="20"/>
    </row>
    <row r="143" spans="1:15" ht="11" customHeight="1">
      <c r="A143" s="21" t="s">
        <v>43</v>
      </c>
      <c r="B143" s="6">
        <v>2718.669073216668</v>
      </c>
      <c r="C143" s="23">
        <v>2999.9999999999995</v>
      </c>
      <c r="D143" s="23">
        <v>2800.8568548387098</v>
      </c>
      <c r="E143" s="23">
        <v>2585.1245816288583</v>
      </c>
      <c r="F143" s="23">
        <v>2488.2352941176473</v>
      </c>
      <c r="G143" s="23">
        <v>2579.7297297297296</v>
      </c>
      <c r="H143" s="23">
        <v>2680.6451612903224</v>
      </c>
      <c r="I143" s="23">
        <v>2738.8888888888887</v>
      </c>
      <c r="J143" s="23">
        <v>3000</v>
      </c>
      <c r="K143" s="23">
        <v>3000</v>
      </c>
      <c r="L143" s="23">
        <v>3000</v>
      </c>
      <c r="M143" s="23">
        <v>3000.0000000000005</v>
      </c>
      <c r="N143" s="23">
        <v>3000.0000000000005</v>
      </c>
      <c r="O143" s="54"/>
    </row>
    <row r="144" spans="1:15" ht="10" customHeight="1">
      <c r="A144" s="21" t="s">
        <v>44</v>
      </c>
      <c r="B144" s="6" t="s">
        <v>12</v>
      </c>
      <c r="C144" s="23" t="s">
        <v>12</v>
      </c>
      <c r="D144" s="23" t="s">
        <v>12</v>
      </c>
      <c r="E144" s="23" t="s">
        <v>12</v>
      </c>
      <c r="F144" s="23" t="s">
        <v>12</v>
      </c>
      <c r="G144" s="23" t="s">
        <v>12</v>
      </c>
      <c r="H144" s="23" t="s">
        <v>12</v>
      </c>
      <c r="I144" s="23" t="s">
        <v>12</v>
      </c>
      <c r="J144" s="23" t="s">
        <v>12</v>
      </c>
      <c r="K144" s="23" t="s">
        <v>12</v>
      </c>
      <c r="L144" s="23" t="s">
        <v>12</v>
      </c>
      <c r="M144" s="23" t="s">
        <v>12</v>
      </c>
      <c r="N144" s="23" t="s">
        <v>12</v>
      </c>
      <c r="O144" s="54"/>
    </row>
    <row r="145" spans="1:15" ht="10" customHeight="1">
      <c r="A145" s="21" t="s">
        <v>63</v>
      </c>
      <c r="B145" s="6" t="s">
        <v>12</v>
      </c>
      <c r="C145" s="23" t="s">
        <v>12</v>
      </c>
      <c r="D145" s="23" t="s">
        <v>12</v>
      </c>
      <c r="E145" s="23" t="s">
        <v>12</v>
      </c>
      <c r="F145" s="23" t="s">
        <v>12</v>
      </c>
      <c r="G145" s="23" t="s">
        <v>12</v>
      </c>
      <c r="H145" s="23" t="s">
        <v>12</v>
      </c>
      <c r="I145" s="23" t="s">
        <v>12</v>
      </c>
      <c r="J145" s="23" t="s">
        <v>12</v>
      </c>
      <c r="K145" s="23" t="s">
        <v>12</v>
      </c>
      <c r="L145" s="23" t="s">
        <v>12</v>
      </c>
      <c r="M145" s="23" t="s">
        <v>12</v>
      </c>
      <c r="N145" s="23" t="s">
        <v>12</v>
      </c>
      <c r="O145" s="54"/>
    </row>
    <row r="146" spans="1:15" ht="10" customHeight="1">
      <c r="A146" s="21" t="s">
        <v>51</v>
      </c>
      <c r="B146" s="6" t="s">
        <v>12</v>
      </c>
      <c r="C146" s="23" t="s">
        <v>12</v>
      </c>
      <c r="D146" s="23" t="s">
        <v>12</v>
      </c>
      <c r="E146" s="23" t="s">
        <v>12</v>
      </c>
      <c r="F146" s="23" t="s">
        <v>12</v>
      </c>
      <c r="G146" s="23" t="s">
        <v>12</v>
      </c>
      <c r="H146" s="23" t="s">
        <v>12</v>
      </c>
      <c r="I146" s="23" t="s">
        <v>12</v>
      </c>
      <c r="J146" s="23" t="s">
        <v>12</v>
      </c>
      <c r="K146" s="23" t="s">
        <v>12</v>
      </c>
      <c r="L146" s="23" t="s">
        <v>12</v>
      </c>
      <c r="M146" s="23" t="s">
        <v>12</v>
      </c>
      <c r="N146" s="23" t="s">
        <v>12</v>
      </c>
      <c r="O146" s="54"/>
    </row>
    <row r="147" spans="1:15" ht="10" customHeight="1">
      <c r="A147" s="21" t="s">
        <v>54</v>
      </c>
      <c r="B147" s="6">
        <v>1000</v>
      </c>
      <c r="C147" s="23" t="s">
        <v>12</v>
      </c>
      <c r="D147" s="23" t="s">
        <v>12</v>
      </c>
      <c r="E147" s="23" t="s">
        <v>12</v>
      </c>
      <c r="F147" s="23" t="s">
        <v>12</v>
      </c>
      <c r="G147" s="23" t="s">
        <v>12</v>
      </c>
      <c r="H147" s="23">
        <v>1000</v>
      </c>
      <c r="I147" s="23" t="s">
        <v>12</v>
      </c>
      <c r="J147" s="23" t="s">
        <v>12</v>
      </c>
      <c r="K147" s="23" t="s">
        <v>12</v>
      </c>
      <c r="L147" s="23" t="s">
        <v>12</v>
      </c>
      <c r="M147" s="23" t="s">
        <v>12</v>
      </c>
      <c r="N147" s="23" t="s">
        <v>12</v>
      </c>
      <c r="O147" s="54"/>
    </row>
    <row r="148" spans="1:15" ht="10" customHeight="1">
      <c r="A148" s="21" t="s">
        <v>42</v>
      </c>
      <c r="B148" s="6">
        <v>1868.05922721568</v>
      </c>
      <c r="C148" s="23" t="s">
        <v>12</v>
      </c>
      <c r="D148" s="23" t="s">
        <v>12</v>
      </c>
      <c r="E148" s="23" t="s">
        <v>12</v>
      </c>
      <c r="F148" s="23" t="s">
        <v>12</v>
      </c>
      <c r="G148" s="23">
        <v>1900.0000000000002</v>
      </c>
      <c r="H148" s="23">
        <v>1759.6840659340662</v>
      </c>
      <c r="I148" s="23">
        <v>1852.4840639403749</v>
      </c>
      <c r="J148" s="23">
        <v>1882.7036655104528</v>
      </c>
      <c r="K148" s="23">
        <v>1948.156482720404</v>
      </c>
      <c r="L148" s="23">
        <v>2530</v>
      </c>
      <c r="M148" s="23" t="s">
        <v>12</v>
      </c>
      <c r="N148" s="23" t="s">
        <v>12</v>
      </c>
      <c r="O148" s="54"/>
    </row>
    <row r="149" spans="1:15" ht="10" customHeight="1">
      <c r="A149" s="21" t="s">
        <v>65</v>
      </c>
      <c r="B149" s="6" t="s">
        <v>12</v>
      </c>
      <c r="C149" s="23" t="s">
        <v>12</v>
      </c>
      <c r="D149" s="23" t="s">
        <v>12</v>
      </c>
      <c r="E149" s="23" t="s">
        <v>12</v>
      </c>
      <c r="F149" s="23" t="s">
        <v>12</v>
      </c>
      <c r="G149" s="23" t="s">
        <v>12</v>
      </c>
      <c r="H149" s="23" t="s">
        <v>12</v>
      </c>
      <c r="I149" s="23" t="s">
        <v>12</v>
      </c>
      <c r="J149" s="23" t="s">
        <v>12</v>
      </c>
      <c r="K149" s="23" t="s">
        <v>12</v>
      </c>
      <c r="L149" s="23" t="s">
        <v>12</v>
      </c>
      <c r="M149" s="23" t="s">
        <v>12</v>
      </c>
      <c r="N149" s="23" t="s">
        <v>12</v>
      </c>
      <c r="O149" s="54"/>
    </row>
    <row r="150" spans="1:15" ht="10" customHeight="1">
      <c r="A150" s="21" t="s">
        <v>55</v>
      </c>
      <c r="B150" s="6">
        <v>2425.7868580894533</v>
      </c>
      <c r="C150" s="6" t="s">
        <v>12</v>
      </c>
      <c r="D150" s="6" t="s">
        <v>12</v>
      </c>
      <c r="E150" s="6">
        <v>3000</v>
      </c>
      <c r="F150" s="6">
        <v>2074.4680851063827</v>
      </c>
      <c r="G150" s="6">
        <v>2120</v>
      </c>
      <c r="H150" s="6">
        <v>2027.5862068965523</v>
      </c>
      <c r="I150" s="6">
        <v>2800</v>
      </c>
      <c r="J150" s="6" t="s">
        <v>12</v>
      </c>
      <c r="K150" s="6" t="s">
        <v>12</v>
      </c>
      <c r="L150" s="6">
        <v>2300</v>
      </c>
      <c r="M150" s="6">
        <v>2350</v>
      </c>
      <c r="N150" s="6">
        <v>2350</v>
      </c>
      <c r="O150" s="53"/>
    </row>
    <row r="151" spans="1:15" ht="10" customHeight="1">
      <c r="A151" s="21" t="s">
        <v>50</v>
      </c>
      <c r="B151" s="6" t="s">
        <v>12</v>
      </c>
      <c r="C151" s="23" t="s">
        <v>12</v>
      </c>
      <c r="D151" s="23" t="s">
        <v>12</v>
      </c>
      <c r="E151" s="23" t="s">
        <v>12</v>
      </c>
      <c r="F151" s="23" t="s">
        <v>12</v>
      </c>
      <c r="G151" s="23" t="s">
        <v>12</v>
      </c>
      <c r="H151" s="23" t="s">
        <v>12</v>
      </c>
      <c r="I151" s="23" t="s">
        <v>12</v>
      </c>
      <c r="J151" s="23" t="s">
        <v>12</v>
      </c>
      <c r="K151" s="23" t="s">
        <v>12</v>
      </c>
      <c r="L151" s="23" t="s">
        <v>12</v>
      </c>
      <c r="M151" s="23" t="s">
        <v>12</v>
      </c>
      <c r="N151" s="23" t="s">
        <v>12</v>
      </c>
      <c r="O151" s="54"/>
    </row>
    <row r="152" spans="1:15" ht="10" customHeight="1">
      <c r="A152" s="21" t="s">
        <v>47</v>
      </c>
      <c r="B152" s="6" t="s">
        <v>12</v>
      </c>
      <c r="C152" s="23" t="s">
        <v>12</v>
      </c>
      <c r="D152" s="23" t="s">
        <v>12</v>
      </c>
      <c r="E152" s="23" t="s">
        <v>12</v>
      </c>
      <c r="F152" s="23" t="s">
        <v>12</v>
      </c>
      <c r="G152" s="23" t="s">
        <v>12</v>
      </c>
      <c r="H152" s="23" t="s">
        <v>12</v>
      </c>
      <c r="I152" s="23" t="s">
        <v>12</v>
      </c>
      <c r="J152" s="23" t="s">
        <v>12</v>
      </c>
      <c r="K152" s="23" t="s">
        <v>12</v>
      </c>
      <c r="L152" s="23" t="s">
        <v>12</v>
      </c>
      <c r="M152" s="23" t="s">
        <v>12</v>
      </c>
      <c r="N152" s="23" t="s">
        <v>12</v>
      </c>
      <c r="O152" s="54"/>
    </row>
    <row r="153" spans="1:15" ht="10" customHeight="1">
      <c r="A153" s="21" t="s">
        <v>46</v>
      </c>
      <c r="B153" s="6" t="s">
        <v>12</v>
      </c>
      <c r="C153" s="23" t="s">
        <v>12</v>
      </c>
      <c r="D153" s="23" t="s">
        <v>12</v>
      </c>
      <c r="E153" s="23" t="s">
        <v>12</v>
      </c>
      <c r="F153" s="23" t="s">
        <v>12</v>
      </c>
      <c r="G153" s="23" t="s">
        <v>12</v>
      </c>
      <c r="H153" s="23" t="s">
        <v>12</v>
      </c>
      <c r="I153" s="23" t="s">
        <v>12</v>
      </c>
      <c r="J153" s="23" t="s">
        <v>12</v>
      </c>
      <c r="K153" s="23" t="s">
        <v>12</v>
      </c>
      <c r="L153" s="23" t="s">
        <v>12</v>
      </c>
      <c r="M153" s="23" t="s">
        <v>12</v>
      </c>
      <c r="N153" s="23" t="s">
        <v>12</v>
      </c>
      <c r="O153" s="54"/>
    </row>
    <row r="154" spans="1:15" ht="10" customHeight="1">
      <c r="A154" s="21" t="s">
        <v>49</v>
      </c>
      <c r="B154" s="6">
        <v>2568.9183588893497</v>
      </c>
      <c r="C154" s="23">
        <v>2590.3361344537816</v>
      </c>
      <c r="D154" s="23">
        <v>2479.9331103678933</v>
      </c>
      <c r="E154" s="23">
        <v>2700</v>
      </c>
      <c r="F154" s="23" t="s">
        <v>12</v>
      </c>
      <c r="G154" s="23" t="s">
        <v>12</v>
      </c>
      <c r="H154" s="23" t="s">
        <v>12</v>
      </c>
      <c r="I154" s="23">
        <v>2400</v>
      </c>
      <c r="J154" s="23">
        <v>2562.1249999999995</v>
      </c>
      <c r="K154" s="23">
        <v>2605.4595086442218</v>
      </c>
      <c r="L154" s="23" t="s">
        <v>12</v>
      </c>
      <c r="M154" s="23">
        <v>2616.929133858268</v>
      </c>
      <c r="N154" s="23">
        <v>2646.6666666666665</v>
      </c>
      <c r="O154" s="54"/>
    </row>
    <row r="155" spans="1:15" ht="10" customHeight="1">
      <c r="A155" s="21" t="s">
        <v>41</v>
      </c>
      <c r="B155" s="6" t="s">
        <v>12</v>
      </c>
      <c r="C155" s="23" t="s">
        <v>12</v>
      </c>
      <c r="D155" s="23" t="s">
        <v>12</v>
      </c>
      <c r="E155" s="23" t="s">
        <v>12</v>
      </c>
      <c r="F155" s="23" t="s">
        <v>12</v>
      </c>
      <c r="G155" s="23" t="s">
        <v>12</v>
      </c>
      <c r="H155" s="23" t="s">
        <v>12</v>
      </c>
      <c r="I155" s="23" t="s">
        <v>12</v>
      </c>
      <c r="J155" s="23" t="s">
        <v>12</v>
      </c>
      <c r="K155" s="23" t="s">
        <v>12</v>
      </c>
      <c r="L155" s="23" t="s">
        <v>12</v>
      </c>
      <c r="M155" s="23" t="s">
        <v>12</v>
      </c>
      <c r="N155" s="23" t="s">
        <v>12</v>
      </c>
      <c r="O155" s="54"/>
    </row>
    <row r="156" spans="1:15" ht="10" customHeight="1">
      <c r="A156" s="21" t="s">
        <v>40</v>
      </c>
      <c r="B156" s="6" t="s">
        <v>12</v>
      </c>
      <c r="C156" s="23" t="s">
        <v>12</v>
      </c>
      <c r="D156" s="23" t="s">
        <v>12</v>
      </c>
      <c r="E156" s="23" t="s">
        <v>12</v>
      </c>
      <c r="F156" s="23" t="s">
        <v>12</v>
      </c>
      <c r="G156" s="23" t="s">
        <v>12</v>
      </c>
      <c r="H156" s="23" t="s">
        <v>12</v>
      </c>
      <c r="I156" s="23" t="s">
        <v>12</v>
      </c>
      <c r="J156" s="23" t="s">
        <v>12</v>
      </c>
      <c r="K156" s="23" t="s">
        <v>12</v>
      </c>
      <c r="L156" s="23" t="s">
        <v>12</v>
      </c>
      <c r="M156" s="23" t="s">
        <v>12</v>
      </c>
      <c r="N156" s="23" t="s">
        <v>12</v>
      </c>
      <c r="O156" s="54"/>
    </row>
    <row r="157" spans="1:15" ht="10" customHeight="1">
      <c r="A157" s="21" t="s">
        <v>45</v>
      </c>
      <c r="B157" s="6" t="s">
        <v>12</v>
      </c>
      <c r="C157" s="23" t="s">
        <v>12</v>
      </c>
      <c r="D157" s="23" t="s">
        <v>12</v>
      </c>
      <c r="E157" s="23" t="s">
        <v>12</v>
      </c>
      <c r="F157" s="23" t="s">
        <v>12</v>
      </c>
      <c r="G157" s="23" t="s">
        <v>12</v>
      </c>
      <c r="H157" s="23" t="s">
        <v>12</v>
      </c>
      <c r="I157" s="23" t="s">
        <v>12</v>
      </c>
      <c r="J157" s="23" t="s">
        <v>12</v>
      </c>
      <c r="K157" s="23" t="s">
        <v>12</v>
      </c>
      <c r="L157" s="23" t="s">
        <v>12</v>
      </c>
      <c r="M157" s="23" t="s">
        <v>12</v>
      </c>
      <c r="N157" s="23" t="s">
        <v>12</v>
      </c>
      <c r="O157" s="54"/>
    </row>
    <row r="158" spans="1:15" ht="10" customHeight="1">
      <c r="A158" s="21" t="s">
        <v>64</v>
      </c>
      <c r="B158" s="6" t="s">
        <v>12</v>
      </c>
      <c r="C158" s="23" t="s">
        <v>12</v>
      </c>
      <c r="D158" s="23" t="s">
        <v>12</v>
      </c>
      <c r="E158" s="23" t="s">
        <v>12</v>
      </c>
      <c r="F158" s="23" t="s">
        <v>12</v>
      </c>
      <c r="G158" s="23" t="s">
        <v>12</v>
      </c>
      <c r="H158" s="23" t="s">
        <v>12</v>
      </c>
      <c r="I158" s="23" t="s">
        <v>12</v>
      </c>
      <c r="J158" s="23" t="s">
        <v>12</v>
      </c>
      <c r="K158" s="23" t="s">
        <v>12</v>
      </c>
      <c r="L158" s="23" t="s">
        <v>12</v>
      </c>
      <c r="M158" s="23" t="s">
        <v>12</v>
      </c>
      <c r="N158" s="23" t="s">
        <v>12</v>
      </c>
      <c r="O158" s="54"/>
    </row>
    <row r="159" spans="1:15" ht="10" customHeight="1">
      <c r="A159" s="21" t="s">
        <v>58</v>
      </c>
      <c r="B159" s="6">
        <v>950</v>
      </c>
      <c r="C159" s="6" t="s">
        <v>12</v>
      </c>
      <c r="D159" s="6" t="s">
        <v>12</v>
      </c>
      <c r="E159" s="6" t="s">
        <v>12</v>
      </c>
      <c r="F159" s="6" t="s">
        <v>12</v>
      </c>
      <c r="G159" s="6" t="s">
        <v>12</v>
      </c>
      <c r="H159" s="6" t="s">
        <v>12</v>
      </c>
      <c r="I159" s="6" t="s">
        <v>12</v>
      </c>
      <c r="J159" s="6">
        <v>950</v>
      </c>
      <c r="K159" s="6" t="s">
        <v>12</v>
      </c>
      <c r="L159" s="6" t="s">
        <v>12</v>
      </c>
      <c r="M159" s="6" t="s">
        <v>12</v>
      </c>
      <c r="N159" s="6" t="s">
        <v>12</v>
      </c>
      <c r="O159" s="53"/>
    </row>
    <row r="160" spans="1:15" ht="10" customHeight="1">
      <c r="A160" s="8" t="s">
        <v>60</v>
      </c>
      <c r="B160" s="6" t="s">
        <v>12</v>
      </c>
      <c r="C160" s="6" t="s">
        <v>12</v>
      </c>
      <c r="D160" s="6" t="s">
        <v>12</v>
      </c>
      <c r="E160" s="6" t="s">
        <v>12</v>
      </c>
      <c r="F160" s="6" t="s">
        <v>12</v>
      </c>
      <c r="G160" s="6" t="s">
        <v>12</v>
      </c>
      <c r="H160" s="6" t="s">
        <v>12</v>
      </c>
      <c r="I160" s="6" t="s">
        <v>12</v>
      </c>
      <c r="J160" s="6" t="s">
        <v>12</v>
      </c>
      <c r="K160" s="6" t="s">
        <v>12</v>
      </c>
      <c r="L160" s="6" t="s">
        <v>12</v>
      </c>
      <c r="M160" s="6" t="s">
        <v>12</v>
      </c>
      <c r="N160" s="6" t="s">
        <v>12</v>
      </c>
      <c r="O160" s="53"/>
    </row>
    <row r="161" spans="1:15" ht="10" customHeight="1">
      <c r="A161" s="21" t="s">
        <v>52</v>
      </c>
      <c r="B161" s="6" t="s">
        <v>12</v>
      </c>
      <c r="C161" s="23" t="s">
        <v>12</v>
      </c>
      <c r="D161" s="23" t="s">
        <v>12</v>
      </c>
      <c r="E161" s="23" t="s">
        <v>12</v>
      </c>
      <c r="F161" s="23" t="s">
        <v>12</v>
      </c>
      <c r="G161" s="23" t="s">
        <v>12</v>
      </c>
      <c r="H161" s="23" t="s">
        <v>12</v>
      </c>
      <c r="I161" s="23" t="s">
        <v>12</v>
      </c>
      <c r="J161" s="23" t="s">
        <v>12</v>
      </c>
      <c r="K161" s="23" t="s">
        <v>12</v>
      </c>
      <c r="L161" s="23" t="s">
        <v>12</v>
      </c>
      <c r="M161" s="23" t="s">
        <v>12</v>
      </c>
      <c r="N161" s="23" t="s">
        <v>12</v>
      </c>
      <c r="O161" s="54"/>
    </row>
    <row r="162" spans="1:15" ht="10" customHeight="1">
      <c r="A162" s="21" t="s">
        <v>48</v>
      </c>
      <c r="B162" s="6" t="s">
        <v>12</v>
      </c>
      <c r="C162" s="23" t="s">
        <v>12</v>
      </c>
      <c r="D162" s="23" t="s">
        <v>12</v>
      </c>
      <c r="E162" s="23" t="s">
        <v>12</v>
      </c>
      <c r="F162" s="23" t="s">
        <v>12</v>
      </c>
      <c r="G162" s="23" t="s">
        <v>12</v>
      </c>
      <c r="H162" s="23" t="s">
        <v>12</v>
      </c>
      <c r="I162" s="23" t="s">
        <v>12</v>
      </c>
      <c r="J162" s="23" t="s">
        <v>12</v>
      </c>
      <c r="K162" s="23" t="s">
        <v>12</v>
      </c>
      <c r="L162" s="23" t="s">
        <v>12</v>
      </c>
      <c r="M162" s="23" t="s">
        <v>12</v>
      </c>
      <c r="N162" s="23" t="s">
        <v>12</v>
      </c>
      <c r="O162" s="54"/>
    </row>
    <row r="163" spans="1:15" ht="10" customHeight="1">
      <c r="A163" s="21" t="s">
        <v>39</v>
      </c>
      <c r="B163" s="6">
        <v>2126.2345679012346</v>
      </c>
      <c r="C163" s="23">
        <v>2200</v>
      </c>
      <c r="D163" s="23">
        <v>2500</v>
      </c>
      <c r="E163" s="23" t="s">
        <v>12</v>
      </c>
      <c r="F163" s="23" t="s">
        <v>12</v>
      </c>
      <c r="G163" s="23" t="s">
        <v>12</v>
      </c>
      <c r="H163" s="23">
        <v>2050</v>
      </c>
      <c r="I163" s="23">
        <v>1800.0000000000002</v>
      </c>
      <c r="J163" s="23">
        <v>2232.3529411764707</v>
      </c>
      <c r="K163" s="23">
        <v>1828.5714285714284</v>
      </c>
      <c r="L163" s="23" t="s">
        <v>12</v>
      </c>
      <c r="M163" s="23">
        <v>2431.0344827586205</v>
      </c>
      <c r="N163" s="23">
        <v>2500</v>
      </c>
      <c r="O163" s="54"/>
    </row>
    <row r="164" spans="1:15" ht="10" customHeight="1">
      <c r="A164" s="21" t="s">
        <v>56</v>
      </c>
      <c r="B164" s="6">
        <v>1328.0487804878048</v>
      </c>
      <c r="C164" s="6" t="s">
        <v>12</v>
      </c>
      <c r="D164" s="6" t="s">
        <v>12</v>
      </c>
      <c r="E164" s="6" t="s">
        <v>12</v>
      </c>
      <c r="F164" s="6">
        <v>1300</v>
      </c>
      <c r="G164" s="6">
        <v>1317.5000000000002</v>
      </c>
      <c r="H164" s="6">
        <v>1353.333333333333</v>
      </c>
      <c r="I164" s="6" t="s">
        <v>12</v>
      </c>
      <c r="J164" s="6" t="s">
        <v>12</v>
      </c>
      <c r="K164" s="6" t="s">
        <v>12</v>
      </c>
      <c r="L164" s="6" t="s">
        <v>12</v>
      </c>
      <c r="M164" s="6" t="s">
        <v>12</v>
      </c>
      <c r="N164" s="6" t="s">
        <v>12</v>
      </c>
      <c r="O164" s="53"/>
    </row>
    <row r="165" spans="1:15" ht="10" customHeight="1">
      <c r="A165" s="21" t="s">
        <v>57</v>
      </c>
      <c r="B165" s="6">
        <v>2012.1671276175425</v>
      </c>
      <c r="C165" s="6">
        <v>1463.3333333333333</v>
      </c>
      <c r="D165" s="6">
        <v>1489.6449704142017</v>
      </c>
      <c r="E165" s="6">
        <v>1488.3098591549297</v>
      </c>
      <c r="F165" s="6">
        <v>1492.8025477707008</v>
      </c>
      <c r="G165" s="6">
        <v>1726.1512027491408</v>
      </c>
      <c r="H165" s="6">
        <v>1496.5625</v>
      </c>
      <c r="I165" s="6">
        <v>1496.5354330708662</v>
      </c>
      <c r="J165" s="6">
        <v>2374.3523316062178</v>
      </c>
      <c r="K165" s="6">
        <v>1500</v>
      </c>
      <c r="L165" s="6">
        <v>1500</v>
      </c>
      <c r="M165" s="6">
        <v>2306.1889250814334</v>
      </c>
      <c r="N165" s="6">
        <v>1500</v>
      </c>
      <c r="O165" s="53"/>
    </row>
    <row r="166" spans="1:15" ht="10" customHeight="1">
      <c r="A166" s="21" t="s">
        <v>53</v>
      </c>
      <c r="B166" s="6" t="s">
        <v>12</v>
      </c>
      <c r="C166" s="23" t="s">
        <v>12</v>
      </c>
      <c r="D166" s="23" t="s">
        <v>12</v>
      </c>
      <c r="E166" s="23" t="s">
        <v>12</v>
      </c>
      <c r="F166" s="23" t="s">
        <v>12</v>
      </c>
      <c r="G166" s="23" t="s">
        <v>12</v>
      </c>
      <c r="H166" s="23" t="s">
        <v>12</v>
      </c>
      <c r="I166" s="23" t="s">
        <v>12</v>
      </c>
      <c r="J166" s="23" t="s">
        <v>12</v>
      </c>
      <c r="K166" s="23" t="s">
        <v>12</v>
      </c>
      <c r="L166" s="23" t="s">
        <v>12</v>
      </c>
      <c r="M166" s="23" t="s">
        <v>12</v>
      </c>
      <c r="N166" s="23" t="s">
        <v>12</v>
      </c>
      <c r="O166" s="54"/>
    </row>
    <row r="167" spans="1:15" ht="10" customHeight="1">
      <c r="A167" s="21" t="s">
        <v>38</v>
      </c>
      <c r="B167" s="6">
        <v>2242.783927839278</v>
      </c>
      <c r="C167" s="23">
        <v>2000</v>
      </c>
      <c r="D167" s="23">
        <v>2199.9999999999995</v>
      </c>
      <c r="E167" s="23" t="s">
        <v>12</v>
      </c>
      <c r="F167" s="23" t="s">
        <v>12</v>
      </c>
      <c r="G167" s="23">
        <v>2100</v>
      </c>
      <c r="H167" s="23">
        <v>2300</v>
      </c>
      <c r="I167" s="23" t="s">
        <v>12</v>
      </c>
      <c r="J167" s="23">
        <v>2300</v>
      </c>
      <c r="K167" s="23">
        <v>2500</v>
      </c>
      <c r="L167" s="23">
        <v>2399.9999999999995</v>
      </c>
      <c r="M167" s="23" t="s">
        <v>12</v>
      </c>
      <c r="N167" s="23">
        <v>2500</v>
      </c>
      <c r="O167" s="54"/>
    </row>
    <row r="168" spans="1:15" ht="10" customHeight="1">
      <c r="A168" s="24" t="s">
        <v>59</v>
      </c>
      <c r="B168" s="9">
        <v>1771.4183330866488</v>
      </c>
      <c r="C168" s="9" t="s">
        <v>12</v>
      </c>
      <c r="D168" s="9" t="s">
        <v>12</v>
      </c>
      <c r="E168" s="9" t="s">
        <v>12</v>
      </c>
      <c r="F168" s="9">
        <v>1900</v>
      </c>
      <c r="G168" s="9" t="s">
        <v>12</v>
      </c>
      <c r="H168" s="9" t="s">
        <v>12</v>
      </c>
      <c r="I168" s="9" t="s">
        <v>12</v>
      </c>
      <c r="J168" s="9" t="s">
        <v>12</v>
      </c>
      <c r="K168" s="9">
        <v>1743.761939750184</v>
      </c>
      <c r="L168" s="9">
        <v>1789.1134941496662</v>
      </c>
      <c r="M168" s="9">
        <v>1829.847908745247</v>
      </c>
      <c r="N168" s="9" t="s">
        <v>12</v>
      </c>
      <c r="O168" s="55"/>
    </row>
    <row r="169" spans="1:15" ht="10" customHeight="1">
      <c r="A169" s="25" t="s">
        <v>21</v>
      </c>
    </row>
    <row r="170" spans="1:15" ht="10" customHeight="1">
      <c r="A170" s="44"/>
    </row>
    <row r="171" spans="1:15" ht="11" customHeight="1"/>
    <row r="172" spans="1:15" ht="11" customHeight="1"/>
    <row r="173" spans="1:15" ht="11" customHeight="1"/>
    <row r="174" spans="1:15" ht="11" customHeight="1"/>
    <row r="175" spans="1:15" ht="11" customHeight="1"/>
    <row r="176" spans="1:15" ht="11" customHeight="1"/>
    <row r="177" ht="11" customHeight="1"/>
    <row r="178" ht="11" customHeight="1"/>
    <row r="179" ht="11" customHeight="1"/>
  </sheetData>
  <sheetCalcPr fullCalcOnLoad="1"/>
  <phoneticPr fontId="2" type="noConversion"/>
  <printOptions horizontalCentered="1" verticalCentered="1"/>
  <pageMargins left="0.35433070866141736" right="0.19685039370078741" top="0.78740157480314965" bottom="0.59055118110236227" header="0" footer="0"/>
  <headerFooter alignWithMargins="0"/>
  <rowBreaks count="2" manualBreakCount="2">
    <brk id="68" max="16383" man="1"/>
    <brk id="13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09" enableFormatConditionsCalculation="0"/>
  <dimension ref="A1:BJ144"/>
  <sheetViews>
    <sheetView showGridLines="0" view="pageBreakPreview" zoomScaleSheetLayoutView="100" workbookViewId="0">
      <selection activeCell="A35" sqref="A35"/>
    </sheetView>
  </sheetViews>
  <sheetFormatPr baseColWidth="10" defaultColWidth="12.5" defaultRowHeight="10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8" width="16.33203125" style="1" customWidth="1"/>
    <col min="19" max="19" width="2.1640625" style="1" customWidth="1"/>
    <col min="20" max="21" width="12.5" style="1"/>
    <col min="22" max="30" width="11.1640625" style="1" customWidth="1"/>
    <col min="31" max="40" width="12.5" style="1"/>
    <col min="41" max="41" width="7.33203125" style="1" customWidth="1"/>
    <col min="42" max="50" width="12.5" style="1"/>
    <col min="51" max="51" width="35.5" style="1" customWidth="1"/>
    <col min="52" max="52" width="12.5" style="1"/>
    <col min="53" max="53" width="35.5" style="1" customWidth="1"/>
    <col min="54" max="57" width="12.5" style="1"/>
    <col min="58" max="60" width="13.6640625" style="1" customWidth="1"/>
    <col min="61" max="61" width="12.5" style="1"/>
    <col min="62" max="62" width="6" style="1" customWidth="1"/>
    <col min="63" max="63" width="12.5" style="1"/>
    <col min="64" max="64" width="6" style="1" customWidth="1"/>
    <col min="65" max="65" width="12.5" style="1"/>
    <col min="66" max="66" width="6" style="1" customWidth="1"/>
    <col min="67" max="67" width="12.5" style="1"/>
    <col min="68" max="68" width="6" style="1" customWidth="1"/>
    <col min="69" max="69" width="12.5" style="1"/>
    <col min="70" max="70" width="6" style="1" customWidth="1"/>
    <col min="71" max="16384" width="12.5" style="1"/>
  </cols>
  <sheetData>
    <row r="1" spans="1:62" ht="10" customHeight="1">
      <c r="A1" s="50"/>
      <c r="O1" s="2"/>
      <c r="P1" s="2"/>
      <c r="R1" s="2"/>
      <c r="S1" s="15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2"/>
    </row>
    <row r="2" spans="1:62" ht="13" customHeight="1">
      <c r="A2" s="16" t="s">
        <v>69</v>
      </c>
      <c r="O2" s="52"/>
    </row>
    <row r="3" spans="1:62" ht="13" customHeight="1">
      <c r="A3" s="11" t="s">
        <v>7</v>
      </c>
      <c r="O3" s="52"/>
    </row>
    <row r="4" spans="1:62" ht="4" customHeight="1"/>
    <row r="5" spans="1:62" ht="13" customHeight="1">
      <c r="A5" s="4" t="s">
        <v>61</v>
      </c>
      <c r="B5" s="5" t="s">
        <v>24</v>
      </c>
      <c r="C5" s="5" t="s">
        <v>30</v>
      </c>
      <c r="D5" s="5" t="s">
        <v>31</v>
      </c>
      <c r="E5" s="5" t="s">
        <v>32</v>
      </c>
      <c r="F5" s="5" t="s">
        <v>33</v>
      </c>
      <c r="G5" s="5" t="s">
        <v>34</v>
      </c>
      <c r="H5" s="5" t="s">
        <v>35</v>
      </c>
      <c r="I5" s="5" t="s">
        <v>36</v>
      </c>
      <c r="J5" s="5" t="s">
        <v>25</v>
      </c>
      <c r="K5" s="5" t="s">
        <v>26</v>
      </c>
      <c r="L5" s="5" t="s">
        <v>27</v>
      </c>
      <c r="M5" s="5" t="s">
        <v>28</v>
      </c>
      <c r="N5" s="5" t="s">
        <v>29</v>
      </c>
      <c r="O5" s="5"/>
    </row>
    <row r="6" spans="1:62" ht="10" customHeight="1">
      <c r="A6" s="18" t="s">
        <v>37</v>
      </c>
      <c r="B6" s="19">
        <v>3758.5</v>
      </c>
      <c r="C6" s="20">
        <v>170</v>
      </c>
      <c r="D6" s="20">
        <v>222</v>
      </c>
      <c r="E6" s="20">
        <v>288.5</v>
      </c>
      <c r="F6" s="20">
        <v>277.5</v>
      </c>
      <c r="G6" s="20">
        <v>194</v>
      </c>
      <c r="H6" s="20">
        <v>254</v>
      </c>
      <c r="I6" s="20">
        <v>455</v>
      </c>
      <c r="J6" s="20">
        <v>447.5</v>
      </c>
      <c r="K6" s="20">
        <v>660</v>
      </c>
      <c r="L6" s="20">
        <v>320</v>
      </c>
      <c r="M6" s="20">
        <v>253.5</v>
      </c>
      <c r="N6" s="20">
        <v>216.5</v>
      </c>
      <c r="O6" s="20"/>
    </row>
    <row r="7" spans="1:62" ht="11" customHeight="1">
      <c r="A7" s="21" t="s">
        <v>43</v>
      </c>
      <c r="B7" s="6">
        <v>502.5</v>
      </c>
      <c r="C7" s="6">
        <v>6</v>
      </c>
      <c r="D7" s="6">
        <v>46</v>
      </c>
      <c r="E7" s="6">
        <v>145</v>
      </c>
      <c r="F7" s="6">
        <v>182.5</v>
      </c>
      <c r="G7" s="6">
        <v>34</v>
      </c>
      <c r="H7" s="6">
        <v>20</v>
      </c>
      <c r="I7" s="6">
        <v>18</v>
      </c>
      <c r="J7" s="6">
        <v>11</v>
      </c>
      <c r="K7" s="6">
        <v>11</v>
      </c>
      <c r="L7" s="6">
        <v>8</v>
      </c>
      <c r="M7" s="6">
        <v>12</v>
      </c>
      <c r="N7" s="6">
        <v>9</v>
      </c>
      <c r="O7" s="53"/>
    </row>
    <row r="8" spans="1:62" ht="10" customHeight="1">
      <c r="A8" s="21" t="s">
        <v>44</v>
      </c>
      <c r="B8" s="6">
        <v>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5</v>
      </c>
      <c r="L8" s="6">
        <v>2</v>
      </c>
      <c r="M8" s="6">
        <v>0</v>
      </c>
      <c r="N8" s="6">
        <v>0</v>
      </c>
      <c r="O8" s="53"/>
    </row>
    <row r="9" spans="1:62" ht="10" customHeight="1">
      <c r="A9" s="21" t="s">
        <v>63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53"/>
    </row>
    <row r="10" spans="1:62" ht="10" customHeight="1">
      <c r="A10" s="21" t="s">
        <v>51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53"/>
    </row>
    <row r="11" spans="1:62" ht="10" customHeight="1">
      <c r="A11" s="21" t="s">
        <v>54</v>
      </c>
      <c r="B11" s="6">
        <v>72</v>
      </c>
      <c r="C11" s="6">
        <v>0</v>
      </c>
      <c r="D11" s="6">
        <v>32</v>
      </c>
      <c r="E11" s="6">
        <v>36</v>
      </c>
      <c r="F11" s="6">
        <v>4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53"/>
    </row>
    <row r="12" spans="1:62" ht="10" customHeight="1">
      <c r="A12" s="21" t="s">
        <v>42</v>
      </c>
      <c r="B12" s="6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54"/>
    </row>
    <row r="13" spans="1:62" ht="10" customHeight="1">
      <c r="A13" s="21" t="s">
        <v>65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53"/>
    </row>
    <row r="14" spans="1:62" ht="10" customHeight="1">
      <c r="A14" s="21" t="s">
        <v>55</v>
      </c>
      <c r="B14" s="6">
        <v>149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40</v>
      </c>
      <c r="I14" s="6">
        <v>69</v>
      </c>
      <c r="J14" s="6">
        <v>40</v>
      </c>
      <c r="K14" s="6">
        <v>0</v>
      </c>
      <c r="L14" s="6">
        <v>0</v>
      </c>
      <c r="M14" s="6">
        <v>0</v>
      </c>
      <c r="N14" s="6">
        <v>0</v>
      </c>
      <c r="O14" s="53"/>
    </row>
    <row r="15" spans="1:62" ht="10" customHeight="1">
      <c r="A15" s="21" t="s">
        <v>50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53"/>
    </row>
    <row r="16" spans="1:62" ht="10" customHeight="1">
      <c r="A16" s="21" t="s">
        <v>47</v>
      </c>
      <c r="B16" s="6">
        <v>109</v>
      </c>
      <c r="C16" s="6">
        <v>45</v>
      </c>
      <c r="D16" s="6">
        <v>32.5</v>
      </c>
      <c r="E16" s="6">
        <v>16.5</v>
      </c>
      <c r="F16" s="6">
        <v>1</v>
      </c>
      <c r="G16" s="6">
        <v>0</v>
      </c>
      <c r="H16" s="6">
        <v>1</v>
      </c>
      <c r="I16" s="6">
        <v>4</v>
      </c>
      <c r="J16" s="6">
        <v>1.5</v>
      </c>
      <c r="K16" s="6">
        <v>0</v>
      </c>
      <c r="L16" s="6">
        <v>0</v>
      </c>
      <c r="M16" s="6">
        <v>0</v>
      </c>
      <c r="N16" s="6">
        <v>7.5</v>
      </c>
      <c r="O16" s="53"/>
    </row>
    <row r="17" spans="1:15" ht="10" customHeight="1">
      <c r="A17" s="21" t="s">
        <v>46</v>
      </c>
      <c r="B17" s="6">
        <v>32.5</v>
      </c>
      <c r="C17" s="6">
        <v>0</v>
      </c>
      <c r="D17" s="6">
        <v>0</v>
      </c>
      <c r="E17" s="6">
        <v>0</v>
      </c>
      <c r="F17" s="6">
        <v>0</v>
      </c>
      <c r="G17" s="6">
        <v>4</v>
      </c>
      <c r="H17" s="6">
        <v>11</v>
      </c>
      <c r="I17" s="6">
        <v>17</v>
      </c>
      <c r="J17" s="6">
        <v>0</v>
      </c>
      <c r="K17" s="6">
        <v>0</v>
      </c>
      <c r="L17" s="6">
        <v>0</v>
      </c>
      <c r="M17" s="6">
        <v>0.5</v>
      </c>
      <c r="N17" s="6">
        <v>0</v>
      </c>
      <c r="O17" s="53"/>
    </row>
    <row r="18" spans="1:15" ht="10" customHeight="1">
      <c r="A18" s="21" t="s">
        <v>49</v>
      </c>
      <c r="B18" s="6">
        <v>299</v>
      </c>
      <c r="C18" s="6">
        <v>51</v>
      </c>
      <c r="D18" s="6">
        <v>49</v>
      </c>
      <c r="E18" s="6">
        <v>19</v>
      </c>
      <c r="F18" s="6">
        <v>6</v>
      </c>
      <c r="G18" s="6">
        <v>15</v>
      </c>
      <c r="H18" s="6">
        <v>28</v>
      </c>
      <c r="I18" s="6">
        <v>51</v>
      </c>
      <c r="J18" s="6">
        <v>42</v>
      </c>
      <c r="K18" s="6">
        <v>10</v>
      </c>
      <c r="L18" s="6">
        <v>0</v>
      </c>
      <c r="M18" s="6">
        <v>3</v>
      </c>
      <c r="N18" s="6">
        <v>25</v>
      </c>
      <c r="O18" s="53"/>
    </row>
    <row r="19" spans="1:15" ht="10" customHeight="1">
      <c r="A19" s="21" t="s">
        <v>41</v>
      </c>
      <c r="B19" s="6">
        <v>70.5</v>
      </c>
      <c r="C19" s="23">
        <v>0</v>
      </c>
      <c r="D19" s="23">
        <v>0.5</v>
      </c>
      <c r="E19" s="23">
        <v>3</v>
      </c>
      <c r="F19" s="23">
        <v>5</v>
      </c>
      <c r="G19" s="23">
        <v>12</v>
      </c>
      <c r="H19" s="23">
        <v>6</v>
      </c>
      <c r="I19" s="23">
        <v>14</v>
      </c>
      <c r="J19" s="23">
        <v>12</v>
      </c>
      <c r="K19" s="23">
        <v>3</v>
      </c>
      <c r="L19" s="23">
        <v>5</v>
      </c>
      <c r="M19" s="23">
        <v>4</v>
      </c>
      <c r="N19" s="23">
        <v>6</v>
      </c>
      <c r="O19" s="54"/>
    </row>
    <row r="20" spans="1:15" ht="10" customHeight="1">
      <c r="A20" s="21" t="s">
        <v>40</v>
      </c>
      <c r="B20" s="6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54"/>
    </row>
    <row r="21" spans="1:15" ht="10" customHeight="1">
      <c r="A21" s="21" t="s">
        <v>45</v>
      </c>
      <c r="B21" s="6">
        <v>148</v>
      </c>
      <c r="C21" s="6">
        <v>0</v>
      </c>
      <c r="D21" s="6">
        <v>12</v>
      </c>
      <c r="E21" s="6">
        <v>18</v>
      </c>
      <c r="F21" s="6">
        <v>18</v>
      </c>
      <c r="G21" s="6">
        <v>46</v>
      </c>
      <c r="H21" s="6">
        <v>23</v>
      </c>
      <c r="I21" s="6">
        <v>24</v>
      </c>
      <c r="J21" s="6">
        <v>7</v>
      </c>
      <c r="K21" s="6">
        <v>0</v>
      </c>
      <c r="L21" s="6">
        <v>0</v>
      </c>
      <c r="M21" s="6">
        <v>0</v>
      </c>
      <c r="N21" s="6">
        <v>0</v>
      </c>
      <c r="O21" s="53"/>
    </row>
    <row r="22" spans="1:15" ht="10" customHeight="1">
      <c r="A22" s="21" t="s">
        <v>64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53"/>
    </row>
    <row r="23" spans="1:15" ht="10" customHeight="1">
      <c r="A23" s="21" t="s">
        <v>58</v>
      </c>
      <c r="B23" s="6">
        <v>964</v>
      </c>
      <c r="C23" s="6">
        <v>32</v>
      </c>
      <c r="D23" s="6">
        <v>21</v>
      </c>
      <c r="E23" s="6">
        <v>24</v>
      </c>
      <c r="F23" s="6">
        <v>21</v>
      </c>
      <c r="G23" s="6">
        <v>17</v>
      </c>
      <c r="H23" s="6">
        <v>11</v>
      </c>
      <c r="I23" s="6">
        <v>11</v>
      </c>
      <c r="J23" s="6">
        <v>62</v>
      </c>
      <c r="K23" s="6">
        <v>360</v>
      </c>
      <c r="L23" s="6">
        <v>181</v>
      </c>
      <c r="M23" s="6">
        <v>159</v>
      </c>
      <c r="N23" s="6">
        <v>65</v>
      </c>
      <c r="O23" s="53"/>
    </row>
    <row r="24" spans="1:15" ht="10" customHeight="1">
      <c r="A24" s="8" t="s">
        <v>60</v>
      </c>
      <c r="B24" s="6">
        <v>5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4</v>
      </c>
      <c r="N24" s="6">
        <v>1</v>
      </c>
      <c r="O24" s="53"/>
    </row>
    <row r="25" spans="1:15" ht="10" customHeight="1">
      <c r="A25" s="21" t="s">
        <v>52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53"/>
    </row>
    <row r="26" spans="1:15" ht="10" customHeight="1">
      <c r="A26" s="21" t="s">
        <v>48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53"/>
    </row>
    <row r="27" spans="1:15" ht="10" customHeight="1">
      <c r="A27" s="21" t="s">
        <v>39</v>
      </c>
      <c r="B27" s="6">
        <v>437</v>
      </c>
      <c r="C27" s="23">
        <v>8</v>
      </c>
      <c r="D27" s="23">
        <v>1</v>
      </c>
      <c r="E27" s="23">
        <v>0</v>
      </c>
      <c r="F27" s="23">
        <v>0</v>
      </c>
      <c r="G27" s="23">
        <v>0</v>
      </c>
      <c r="H27" s="23">
        <v>75</v>
      </c>
      <c r="I27" s="23">
        <v>182</v>
      </c>
      <c r="J27" s="23">
        <v>81</v>
      </c>
      <c r="K27" s="23">
        <v>0</v>
      </c>
      <c r="L27" s="23">
        <v>0</v>
      </c>
      <c r="M27" s="23">
        <v>30</v>
      </c>
      <c r="N27" s="23">
        <v>60</v>
      </c>
      <c r="O27" s="54"/>
    </row>
    <row r="28" spans="1:15" ht="10" customHeight="1">
      <c r="A28" s="21" t="s">
        <v>56</v>
      </c>
      <c r="B28" s="6">
        <v>30</v>
      </c>
      <c r="C28" s="6">
        <v>0</v>
      </c>
      <c r="D28" s="6">
        <v>0</v>
      </c>
      <c r="E28" s="6">
        <v>0</v>
      </c>
      <c r="F28" s="6">
        <v>5</v>
      </c>
      <c r="G28" s="6">
        <v>18</v>
      </c>
      <c r="H28" s="6">
        <v>7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53"/>
    </row>
    <row r="29" spans="1:15" ht="10" customHeight="1">
      <c r="A29" s="21" t="s">
        <v>57</v>
      </c>
      <c r="B29" s="6">
        <v>777</v>
      </c>
      <c r="C29" s="6">
        <v>28</v>
      </c>
      <c r="D29" s="6">
        <v>28</v>
      </c>
      <c r="E29" s="6">
        <v>21</v>
      </c>
      <c r="F29" s="6">
        <v>35</v>
      </c>
      <c r="G29" s="6">
        <v>48</v>
      </c>
      <c r="H29" s="6">
        <v>32</v>
      </c>
      <c r="I29" s="6">
        <v>65</v>
      </c>
      <c r="J29" s="6">
        <v>167</v>
      </c>
      <c r="K29" s="6">
        <v>193</v>
      </c>
      <c r="L29" s="6">
        <v>97</v>
      </c>
      <c r="M29" s="6">
        <v>33</v>
      </c>
      <c r="N29" s="6">
        <v>30</v>
      </c>
      <c r="O29" s="53"/>
    </row>
    <row r="30" spans="1:15" ht="10" customHeight="1">
      <c r="A30" s="21" t="s">
        <v>53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53"/>
    </row>
    <row r="31" spans="1:15" ht="10" customHeight="1">
      <c r="A31" s="21" t="s">
        <v>38</v>
      </c>
      <c r="B31" s="6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54"/>
    </row>
    <row r="32" spans="1:15" ht="10" customHeight="1">
      <c r="A32" s="24" t="s">
        <v>59</v>
      </c>
      <c r="B32" s="9">
        <v>156</v>
      </c>
      <c r="C32" s="9">
        <v>0</v>
      </c>
      <c r="D32" s="9">
        <v>0</v>
      </c>
      <c r="E32" s="9">
        <v>6</v>
      </c>
      <c r="F32" s="9">
        <v>0</v>
      </c>
      <c r="G32" s="9">
        <v>0</v>
      </c>
      <c r="H32" s="9">
        <v>0</v>
      </c>
      <c r="I32" s="9">
        <v>0</v>
      </c>
      <c r="J32" s="9">
        <v>24</v>
      </c>
      <c r="K32" s="9">
        <v>78</v>
      </c>
      <c r="L32" s="9">
        <v>27</v>
      </c>
      <c r="M32" s="9">
        <v>8</v>
      </c>
      <c r="N32" s="9">
        <v>13</v>
      </c>
      <c r="O32" s="55"/>
    </row>
    <row r="33" spans="1:19" ht="10" customHeight="1">
      <c r="A33" s="25" t="s">
        <v>20</v>
      </c>
    </row>
    <row r="34" spans="1:19" ht="14" customHeight="1">
      <c r="A34" s="25"/>
    </row>
    <row r="35" spans="1:19" ht="14" customHeight="1"/>
    <row r="36" spans="1:19" ht="13" customHeight="1">
      <c r="A36" s="16" t="s">
        <v>3</v>
      </c>
    </row>
    <row r="37" spans="1:19" ht="13" customHeight="1">
      <c r="A37" s="11" t="s">
        <v>7</v>
      </c>
    </row>
    <row r="38" spans="1:19" ht="4" customHeight="1"/>
    <row r="39" spans="1:19" ht="13" customHeight="1">
      <c r="A39" s="4" t="s">
        <v>61</v>
      </c>
      <c r="B39" s="5" t="s">
        <v>24</v>
      </c>
      <c r="C39" s="5" t="s">
        <v>30</v>
      </c>
      <c r="D39" s="5" t="s">
        <v>31</v>
      </c>
      <c r="E39" s="5" t="s">
        <v>32</v>
      </c>
      <c r="F39" s="5" t="s">
        <v>33</v>
      </c>
      <c r="G39" s="5" t="s">
        <v>34</v>
      </c>
      <c r="H39" s="5" t="s">
        <v>35</v>
      </c>
      <c r="I39" s="5" t="s">
        <v>36</v>
      </c>
      <c r="J39" s="5" t="s">
        <v>25</v>
      </c>
      <c r="K39" s="5" t="s">
        <v>26</v>
      </c>
      <c r="L39" s="5" t="s">
        <v>27</v>
      </c>
      <c r="M39" s="5" t="s">
        <v>28</v>
      </c>
      <c r="N39" s="5" t="s">
        <v>29</v>
      </c>
      <c r="O39" s="5"/>
    </row>
    <row r="40" spans="1:19" ht="13" customHeight="1">
      <c r="A40" s="18" t="s">
        <v>37</v>
      </c>
      <c r="B40" s="19">
        <v>6246.2860000000001</v>
      </c>
      <c r="C40" s="20">
        <v>237.75</v>
      </c>
      <c r="D40" s="20">
        <v>428.9</v>
      </c>
      <c r="E40" s="20">
        <v>685.25</v>
      </c>
      <c r="F40" s="20">
        <v>771.3</v>
      </c>
      <c r="G40" s="20">
        <v>431.01</v>
      </c>
      <c r="H40" s="20">
        <v>562.19000000000005</v>
      </c>
      <c r="I40" s="20">
        <v>677.41899999999998</v>
      </c>
      <c r="J40" s="20">
        <v>565.99799999999993</v>
      </c>
      <c r="K40" s="20">
        <v>820.53</v>
      </c>
      <c r="L40" s="20">
        <v>411.97899999999998</v>
      </c>
      <c r="M40" s="20">
        <v>349.28</v>
      </c>
      <c r="N40" s="20">
        <v>304.68</v>
      </c>
      <c r="O40" s="20"/>
    </row>
    <row r="41" spans="1:19" ht="11" customHeight="1">
      <c r="A41" s="21" t="s">
        <v>43</v>
      </c>
      <c r="B41" s="6">
        <v>1628.3</v>
      </c>
      <c r="C41" s="23">
        <v>11.7</v>
      </c>
      <c r="D41" s="23">
        <v>131</v>
      </c>
      <c r="E41" s="23">
        <v>473</v>
      </c>
      <c r="F41" s="23">
        <v>628.70000000000005</v>
      </c>
      <c r="G41" s="23">
        <v>142</v>
      </c>
      <c r="H41" s="23">
        <v>82</v>
      </c>
      <c r="I41" s="23">
        <v>51.6</v>
      </c>
      <c r="J41" s="23">
        <v>24.7</v>
      </c>
      <c r="K41" s="23">
        <v>22</v>
      </c>
      <c r="L41" s="23">
        <v>16</v>
      </c>
      <c r="M41" s="23">
        <v>24</v>
      </c>
      <c r="N41" s="23">
        <v>21.6</v>
      </c>
      <c r="O41" s="54"/>
    </row>
    <row r="42" spans="1:19" ht="10" customHeight="1">
      <c r="A42" s="21" t="s">
        <v>44</v>
      </c>
      <c r="B42" s="6">
        <v>22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15</v>
      </c>
      <c r="L42" s="23">
        <v>7</v>
      </c>
      <c r="M42" s="23">
        <v>0</v>
      </c>
      <c r="N42" s="23">
        <v>0</v>
      </c>
      <c r="O42" s="54"/>
      <c r="P42" s="54"/>
      <c r="Q42" s="54"/>
      <c r="R42" s="54"/>
      <c r="S42" s="54"/>
    </row>
    <row r="43" spans="1:19" ht="10" customHeight="1">
      <c r="A43" s="21" t="s">
        <v>63</v>
      </c>
      <c r="B43" s="6">
        <v>0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54"/>
      <c r="P43" s="54"/>
      <c r="Q43" s="54"/>
      <c r="R43" s="54"/>
      <c r="S43" s="54"/>
    </row>
    <row r="44" spans="1:19" ht="10" customHeight="1">
      <c r="A44" s="21" t="s">
        <v>51</v>
      </c>
      <c r="B44" s="6">
        <v>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54"/>
      <c r="P44" s="54"/>
      <c r="Q44" s="54"/>
      <c r="R44" s="54"/>
      <c r="S44" s="54"/>
    </row>
    <row r="45" spans="1:19" ht="10" customHeight="1">
      <c r="A45" s="21" t="s">
        <v>54</v>
      </c>
      <c r="B45" s="6">
        <v>121</v>
      </c>
      <c r="C45" s="23">
        <v>0</v>
      </c>
      <c r="D45" s="23">
        <v>53</v>
      </c>
      <c r="E45" s="23">
        <v>61</v>
      </c>
      <c r="F45" s="23">
        <v>7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54"/>
      <c r="P45" s="54"/>
      <c r="Q45" s="54"/>
      <c r="R45" s="54"/>
      <c r="S45" s="54"/>
    </row>
    <row r="46" spans="1:19" ht="10" customHeight="1">
      <c r="A46" s="21" t="s">
        <v>42</v>
      </c>
      <c r="B46" s="6">
        <v>0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54"/>
      <c r="P46" s="54"/>
      <c r="Q46" s="54"/>
      <c r="R46" s="54"/>
      <c r="S46" s="54"/>
    </row>
    <row r="47" spans="1:19" ht="10" customHeight="1">
      <c r="A47" s="21" t="s">
        <v>65</v>
      </c>
      <c r="B47" s="6">
        <v>0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54"/>
      <c r="P47" s="54"/>
      <c r="Q47" s="54"/>
      <c r="R47" s="54"/>
      <c r="S47" s="54"/>
    </row>
    <row r="48" spans="1:19" ht="10" customHeight="1">
      <c r="A48" s="21" t="s">
        <v>55</v>
      </c>
      <c r="B48" s="6">
        <v>225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59</v>
      </c>
      <c r="I48" s="6">
        <v>106</v>
      </c>
      <c r="J48" s="6">
        <v>60</v>
      </c>
      <c r="K48" s="6">
        <v>0</v>
      </c>
      <c r="L48" s="6">
        <v>0</v>
      </c>
      <c r="M48" s="6">
        <v>0</v>
      </c>
      <c r="N48" s="6">
        <v>0</v>
      </c>
      <c r="O48" s="53"/>
      <c r="P48" s="54"/>
      <c r="Q48" s="54"/>
      <c r="R48" s="54"/>
      <c r="S48" s="54"/>
    </row>
    <row r="49" spans="1:19" ht="10" customHeight="1">
      <c r="A49" s="21" t="s">
        <v>50</v>
      </c>
      <c r="B49" s="6">
        <v>0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54"/>
      <c r="P49" s="54"/>
      <c r="Q49" s="54"/>
      <c r="R49" s="54"/>
      <c r="S49" s="54"/>
    </row>
    <row r="50" spans="1:19" ht="10" customHeight="1">
      <c r="A50" s="21" t="s">
        <v>47</v>
      </c>
      <c r="B50" s="6">
        <v>248</v>
      </c>
      <c r="C50" s="23">
        <v>102</v>
      </c>
      <c r="D50" s="23">
        <v>71</v>
      </c>
      <c r="E50" s="23">
        <v>32</v>
      </c>
      <c r="F50" s="23">
        <v>2</v>
      </c>
      <c r="G50" s="23">
        <v>0</v>
      </c>
      <c r="H50" s="23">
        <v>3.6</v>
      </c>
      <c r="I50" s="23">
        <v>14.1</v>
      </c>
      <c r="J50" s="23">
        <v>5.3</v>
      </c>
      <c r="K50" s="23">
        <v>0</v>
      </c>
      <c r="L50" s="23">
        <v>0</v>
      </c>
      <c r="M50" s="23">
        <v>0</v>
      </c>
      <c r="N50" s="23">
        <v>18</v>
      </c>
      <c r="O50" s="54"/>
      <c r="P50" s="54"/>
      <c r="Q50" s="54"/>
      <c r="R50" s="54"/>
      <c r="S50" s="54"/>
    </row>
    <row r="51" spans="1:19" ht="10" customHeight="1">
      <c r="A51" s="21" t="s">
        <v>46</v>
      </c>
      <c r="B51" s="6">
        <v>184.80900000000003</v>
      </c>
      <c r="C51" s="23">
        <v>0</v>
      </c>
      <c r="D51" s="23">
        <v>0</v>
      </c>
      <c r="E51" s="23">
        <v>0</v>
      </c>
      <c r="F51" s="23">
        <v>0</v>
      </c>
      <c r="G51" s="23">
        <v>23.66</v>
      </c>
      <c r="H51" s="23">
        <v>63.14</v>
      </c>
      <c r="I51" s="23">
        <v>96.579000000000008</v>
      </c>
      <c r="J51" s="23">
        <v>0</v>
      </c>
      <c r="K51" s="23">
        <v>0</v>
      </c>
      <c r="L51" s="23">
        <v>0</v>
      </c>
      <c r="M51" s="23">
        <v>1.43</v>
      </c>
      <c r="N51" s="23">
        <v>0</v>
      </c>
      <c r="O51" s="54"/>
      <c r="P51" s="54"/>
      <c r="Q51" s="54"/>
      <c r="R51" s="54"/>
      <c r="S51" s="54"/>
    </row>
    <row r="52" spans="1:19" ht="10" customHeight="1">
      <c r="A52" s="21" t="s">
        <v>49</v>
      </c>
      <c r="B52" s="6">
        <v>262.73</v>
      </c>
      <c r="C52" s="23">
        <v>47.05</v>
      </c>
      <c r="D52" s="23">
        <v>42.3</v>
      </c>
      <c r="E52" s="23">
        <v>15.2</v>
      </c>
      <c r="F52" s="23">
        <v>5.25</v>
      </c>
      <c r="G52" s="23">
        <v>13.15</v>
      </c>
      <c r="H52" s="23">
        <v>23.35</v>
      </c>
      <c r="I52" s="23">
        <v>46.14</v>
      </c>
      <c r="J52" s="23">
        <v>36.549999999999997</v>
      </c>
      <c r="K52" s="23">
        <v>9</v>
      </c>
      <c r="L52" s="23">
        <v>0</v>
      </c>
      <c r="M52" s="23">
        <v>2.5499999999999998</v>
      </c>
      <c r="N52" s="23">
        <v>22.19</v>
      </c>
      <c r="O52" s="54"/>
      <c r="P52" s="54"/>
      <c r="Q52" s="54"/>
      <c r="R52" s="54"/>
      <c r="S52" s="54"/>
    </row>
    <row r="53" spans="1:19" ht="10" customHeight="1">
      <c r="A53" s="21" t="s">
        <v>41</v>
      </c>
      <c r="B53" s="6">
        <v>295.10000000000002</v>
      </c>
      <c r="C53" s="23">
        <v>0</v>
      </c>
      <c r="D53" s="23">
        <v>1.6</v>
      </c>
      <c r="E53" s="23">
        <v>7.4</v>
      </c>
      <c r="F53" s="23">
        <v>15.35</v>
      </c>
      <c r="G53" s="23">
        <v>54.2</v>
      </c>
      <c r="H53" s="23">
        <v>19.5</v>
      </c>
      <c r="I53" s="23">
        <v>54</v>
      </c>
      <c r="J53" s="23">
        <v>50.6</v>
      </c>
      <c r="K53" s="23">
        <v>15.45</v>
      </c>
      <c r="L53" s="23">
        <v>30</v>
      </c>
      <c r="M53" s="23">
        <v>20</v>
      </c>
      <c r="N53" s="23">
        <v>27</v>
      </c>
      <c r="O53" s="54"/>
      <c r="P53" s="54"/>
      <c r="Q53" s="54"/>
      <c r="R53" s="54"/>
      <c r="S53" s="54"/>
    </row>
    <row r="54" spans="1:19" ht="10" customHeight="1">
      <c r="A54" s="21" t="s">
        <v>40</v>
      </c>
      <c r="B54" s="6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54"/>
      <c r="P54" s="54"/>
      <c r="Q54" s="54"/>
      <c r="R54" s="54"/>
      <c r="S54" s="54"/>
    </row>
    <row r="55" spans="1:19" ht="10" customHeight="1">
      <c r="A55" s="21" t="s">
        <v>45</v>
      </c>
      <c r="B55" s="6">
        <v>468</v>
      </c>
      <c r="C55" s="23">
        <v>0</v>
      </c>
      <c r="D55" s="23">
        <v>77</v>
      </c>
      <c r="E55" s="23">
        <v>39</v>
      </c>
      <c r="F55" s="23">
        <v>48</v>
      </c>
      <c r="G55" s="23">
        <v>109</v>
      </c>
      <c r="H55" s="23">
        <v>83</v>
      </c>
      <c r="I55" s="23">
        <v>87</v>
      </c>
      <c r="J55" s="23">
        <v>25</v>
      </c>
      <c r="K55" s="23">
        <v>0</v>
      </c>
      <c r="L55" s="23">
        <v>0</v>
      </c>
      <c r="M55" s="23">
        <v>0</v>
      </c>
      <c r="N55" s="23">
        <v>0</v>
      </c>
      <c r="O55" s="54"/>
      <c r="P55" s="54"/>
      <c r="Q55" s="54"/>
      <c r="R55" s="54"/>
      <c r="S55" s="54"/>
    </row>
    <row r="56" spans="1:19" ht="10" customHeight="1">
      <c r="A56" s="21" t="s">
        <v>64</v>
      </c>
      <c r="B56" s="6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54"/>
      <c r="P56" s="54"/>
      <c r="Q56" s="54"/>
      <c r="R56" s="54"/>
      <c r="S56" s="54"/>
    </row>
    <row r="57" spans="1:19" ht="10" customHeight="1">
      <c r="A57" s="21" t="s">
        <v>58</v>
      </c>
      <c r="B57" s="6">
        <v>1066.9000000000001</v>
      </c>
      <c r="C57" s="6">
        <v>35</v>
      </c>
      <c r="D57" s="6">
        <v>23</v>
      </c>
      <c r="E57" s="6">
        <v>27</v>
      </c>
      <c r="F57" s="6">
        <v>24</v>
      </c>
      <c r="G57" s="6">
        <v>20</v>
      </c>
      <c r="H57" s="6">
        <v>12</v>
      </c>
      <c r="I57" s="6">
        <v>11</v>
      </c>
      <c r="J57" s="6">
        <v>69</v>
      </c>
      <c r="K57" s="6">
        <v>395</v>
      </c>
      <c r="L57" s="6">
        <v>202</v>
      </c>
      <c r="M57" s="6">
        <v>177.9</v>
      </c>
      <c r="N57" s="6">
        <v>71</v>
      </c>
      <c r="O57" s="53"/>
      <c r="P57" s="54"/>
      <c r="Q57" s="54"/>
      <c r="R57" s="54"/>
      <c r="S57" s="54"/>
    </row>
    <row r="58" spans="1:19" ht="10" customHeight="1">
      <c r="A58" s="8" t="s">
        <v>60</v>
      </c>
      <c r="B58" s="6">
        <v>3.76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2.8</v>
      </c>
      <c r="N58" s="6">
        <v>0.96</v>
      </c>
      <c r="O58" s="53"/>
      <c r="P58" s="54"/>
      <c r="Q58" s="54"/>
      <c r="R58" s="54"/>
      <c r="S58" s="54"/>
    </row>
    <row r="59" spans="1:19" ht="10" customHeight="1">
      <c r="A59" s="21" t="s">
        <v>52</v>
      </c>
      <c r="B59" s="6">
        <v>0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54"/>
      <c r="P59" s="54"/>
      <c r="Q59" s="54"/>
      <c r="R59" s="54"/>
      <c r="S59" s="54"/>
    </row>
    <row r="60" spans="1:19" ht="10" customHeight="1">
      <c r="A60" s="21" t="s">
        <v>48</v>
      </c>
      <c r="B60" s="6">
        <v>0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54"/>
      <c r="P60" s="54"/>
      <c r="Q60" s="54"/>
      <c r="R60" s="54"/>
      <c r="S60" s="54"/>
    </row>
    <row r="61" spans="1:19" ht="10" customHeight="1">
      <c r="A61" s="21" t="s">
        <v>39</v>
      </c>
      <c r="B61" s="6">
        <v>574</v>
      </c>
      <c r="C61" s="23">
        <v>14</v>
      </c>
      <c r="D61" s="23">
        <v>2</v>
      </c>
      <c r="E61" s="23">
        <v>0</v>
      </c>
      <c r="F61" s="23">
        <v>0</v>
      </c>
      <c r="G61" s="23">
        <v>0</v>
      </c>
      <c r="H61" s="23">
        <v>176</v>
      </c>
      <c r="I61" s="23">
        <v>146</v>
      </c>
      <c r="J61" s="23">
        <v>67</v>
      </c>
      <c r="K61" s="23">
        <v>0</v>
      </c>
      <c r="L61" s="23">
        <v>0</v>
      </c>
      <c r="M61" s="23">
        <v>75</v>
      </c>
      <c r="N61" s="23">
        <v>94</v>
      </c>
      <c r="O61" s="54"/>
      <c r="P61" s="54"/>
      <c r="Q61" s="54"/>
      <c r="R61" s="54"/>
      <c r="S61" s="54"/>
    </row>
    <row r="62" spans="1:19" ht="10" customHeight="1">
      <c r="A62" s="21" t="s">
        <v>56</v>
      </c>
      <c r="B62" s="6">
        <v>34.6</v>
      </c>
      <c r="C62" s="6">
        <v>0</v>
      </c>
      <c r="D62" s="6">
        <v>0</v>
      </c>
      <c r="E62" s="6">
        <v>0</v>
      </c>
      <c r="F62" s="6">
        <v>5</v>
      </c>
      <c r="G62" s="6">
        <v>21</v>
      </c>
      <c r="H62" s="6">
        <v>8.6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53"/>
      <c r="P62" s="54"/>
      <c r="Q62" s="54"/>
      <c r="R62" s="54"/>
      <c r="S62" s="54"/>
    </row>
    <row r="63" spans="1:19" ht="10" customHeight="1">
      <c r="A63" s="21" t="s">
        <v>57</v>
      </c>
      <c r="B63" s="6">
        <v>861</v>
      </c>
      <c r="C63" s="6">
        <v>28</v>
      </c>
      <c r="D63" s="6">
        <v>28</v>
      </c>
      <c r="E63" s="6">
        <v>21</v>
      </c>
      <c r="F63" s="6">
        <v>36</v>
      </c>
      <c r="G63" s="6">
        <v>48</v>
      </c>
      <c r="H63" s="6">
        <v>32</v>
      </c>
      <c r="I63" s="6">
        <v>65</v>
      </c>
      <c r="J63" s="6">
        <v>189</v>
      </c>
      <c r="K63" s="6">
        <v>237</v>
      </c>
      <c r="L63" s="6">
        <v>114</v>
      </c>
      <c r="M63" s="6">
        <v>33</v>
      </c>
      <c r="N63" s="6">
        <v>30</v>
      </c>
      <c r="O63" s="53"/>
      <c r="P63" s="54"/>
      <c r="Q63" s="54"/>
      <c r="R63" s="54"/>
      <c r="S63" s="54"/>
    </row>
    <row r="64" spans="1:19" ht="10" customHeight="1">
      <c r="A64" s="21" t="s">
        <v>53</v>
      </c>
      <c r="B64" s="6">
        <v>0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54"/>
      <c r="P64" s="54"/>
      <c r="Q64" s="54"/>
      <c r="R64" s="54"/>
      <c r="S64" s="54"/>
    </row>
    <row r="65" spans="1:19" ht="10" customHeight="1">
      <c r="A65" s="21" t="s">
        <v>38</v>
      </c>
      <c r="B65" s="6">
        <v>0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54"/>
      <c r="P65" s="54"/>
      <c r="Q65" s="54"/>
      <c r="R65" s="54"/>
      <c r="S65" s="54"/>
    </row>
    <row r="66" spans="1:19" ht="10" customHeight="1">
      <c r="A66" s="24" t="s">
        <v>59</v>
      </c>
      <c r="B66" s="9">
        <v>251.08699999999999</v>
      </c>
      <c r="C66" s="9">
        <v>0</v>
      </c>
      <c r="D66" s="9">
        <v>0</v>
      </c>
      <c r="E66" s="9">
        <v>9.65</v>
      </c>
      <c r="F66" s="9">
        <v>0</v>
      </c>
      <c r="G66" s="9">
        <v>0</v>
      </c>
      <c r="H66" s="9">
        <v>0</v>
      </c>
      <c r="I66" s="9">
        <v>0</v>
      </c>
      <c r="J66" s="9">
        <v>38.847999999999999</v>
      </c>
      <c r="K66" s="9">
        <v>127.08</v>
      </c>
      <c r="L66" s="9">
        <v>42.979000000000006</v>
      </c>
      <c r="M66" s="9">
        <v>12.6</v>
      </c>
      <c r="N66" s="9">
        <v>19.93</v>
      </c>
      <c r="O66" s="55"/>
      <c r="P66" s="54"/>
      <c r="Q66" s="54"/>
      <c r="R66" s="54"/>
      <c r="S66" s="54"/>
    </row>
    <row r="67" spans="1:19" ht="10" customHeight="1">
      <c r="A67" s="25" t="s">
        <v>20</v>
      </c>
      <c r="O67" s="44"/>
      <c r="P67" s="54"/>
      <c r="Q67" s="54"/>
      <c r="R67" s="54"/>
      <c r="S67" s="54"/>
    </row>
    <row r="68" spans="1:19" ht="14" customHeight="1">
      <c r="A68" s="56"/>
      <c r="O68" s="44"/>
      <c r="P68" s="54"/>
      <c r="Q68" s="54"/>
      <c r="R68" s="54"/>
      <c r="S68" s="54"/>
    </row>
    <row r="69" spans="1:19" ht="14" customHeight="1">
      <c r="B69" s="12"/>
      <c r="C69" s="12"/>
      <c r="D69" s="12"/>
      <c r="E69" s="12"/>
      <c r="F69" s="12"/>
      <c r="G69" s="13"/>
      <c r="H69" s="12"/>
      <c r="I69" s="12"/>
      <c r="J69" s="12"/>
      <c r="K69" s="12"/>
      <c r="L69" s="12"/>
      <c r="M69" s="12"/>
      <c r="N69" s="12"/>
      <c r="O69" s="44"/>
      <c r="P69" s="54"/>
      <c r="Q69" s="54"/>
      <c r="R69" s="54"/>
      <c r="S69" s="54"/>
    </row>
    <row r="70" spans="1:19" ht="13" customHeight="1">
      <c r="A70" s="16" t="s">
        <v>4</v>
      </c>
    </row>
    <row r="71" spans="1:19" ht="13" customHeight="1">
      <c r="A71" s="11" t="s">
        <v>9</v>
      </c>
    </row>
    <row r="72" spans="1:19" ht="4" customHeight="1"/>
    <row r="73" spans="1:19" ht="13" customHeight="1">
      <c r="A73" s="4" t="s">
        <v>61</v>
      </c>
      <c r="B73" s="5" t="s">
        <v>19</v>
      </c>
      <c r="C73" s="5" t="s">
        <v>30</v>
      </c>
      <c r="D73" s="5" t="s">
        <v>31</v>
      </c>
      <c r="E73" s="5" t="s">
        <v>32</v>
      </c>
      <c r="F73" s="5" t="s">
        <v>33</v>
      </c>
      <c r="G73" s="5" t="s">
        <v>34</v>
      </c>
      <c r="H73" s="5" t="s">
        <v>35</v>
      </c>
      <c r="I73" s="5" t="s">
        <v>36</v>
      </c>
      <c r="J73" s="5" t="s">
        <v>25</v>
      </c>
      <c r="K73" s="5" t="s">
        <v>26</v>
      </c>
      <c r="L73" s="5" t="s">
        <v>27</v>
      </c>
      <c r="M73" s="5" t="s">
        <v>28</v>
      </c>
      <c r="N73" s="5" t="s">
        <v>29</v>
      </c>
      <c r="O73" s="5"/>
    </row>
    <row r="74" spans="1:19" ht="13" customHeight="1">
      <c r="A74" s="18" t="s">
        <v>37</v>
      </c>
      <c r="B74" s="19">
        <v>1.6619092723160835</v>
      </c>
      <c r="C74" s="20">
        <v>1.3985294117647058</v>
      </c>
      <c r="D74" s="20">
        <v>1.9319819819819821</v>
      </c>
      <c r="E74" s="20">
        <v>2.3752166377816293</v>
      </c>
      <c r="F74" s="20">
        <v>2.7794594594594595</v>
      </c>
      <c r="G74" s="20">
        <v>2.2217010309278349</v>
      </c>
      <c r="H74" s="20">
        <v>2.2133464566929137</v>
      </c>
      <c r="I74" s="20">
        <v>1.488832967032967</v>
      </c>
      <c r="J74" s="20">
        <v>1.2647999999999999</v>
      </c>
      <c r="K74" s="20">
        <v>1.2432272727272726</v>
      </c>
      <c r="L74" s="20">
        <v>1.2874343749999999</v>
      </c>
      <c r="M74" s="20">
        <v>1.3778303747534517</v>
      </c>
      <c r="N74" s="20">
        <v>1.4072979214780601</v>
      </c>
      <c r="O74" s="20"/>
    </row>
    <row r="75" spans="1:19" ht="11" customHeight="1">
      <c r="A75" s="21" t="s">
        <v>43</v>
      </c>
      <c r="B75" s="22">
        <v>3.2403980099502485</v>
      </c>
      <c r="C75" s="23">
        <v>1.95</v>
      </c>
      <c r="D75" s="23">
        <v>2.847826086956522</v>
      </c>
      <c r="E75" s="23">
        <v>3.2620689655172415</v>
      </c>
      <c r="F75" s="23">
        <v>3.4449315068493154</v>
      </c>
      <c r="G75" s="23">
        <v>4.1764705882352944</v>
      </c>
      <c r="H75" s="23">
        <v>4.0999999999999996</v>
      </c>
      <c r="I75" s="23">
        <v>2.8666666666666667</v>
      </c>
      <c r="J75" s="23">
        <v>2.2454545454545456</v>
      </c>
      <c r="K75" s="23">
        <v>2</v>
      </c>
      <c r="L75" s="23">
        <v>2</v>
      </c>
      <c r="M75" s="23">
        <v>2</v>
      </c>
      <c r="N75" s="23">
        <v>2.4</v>
      </c>
      <c r="O75" s="54"/>
    </row>
    <row r="76" spans="1:19" ht="10" customHeight="1">
      <c r="A76" s="21" t="s">
        <v>44</v>
      </c>
      <c r="B76" s="6">
        <v>3.1428571428571428</v>
      </c>
      <c r="C76" s="23" t="s">
        <v>12</v>
      </c>
      <c r="D76" s="23" t="s">
        <v>12</v>
      </c>
      <c r="E76" s="23" t="s">
        <v>12</v>
      </c>
      <c r="F76" s="23" t="s">
        <v>12</v>
      </c>
      <c r="G76" s="23" t="s">
        <v>12</v>
      </c>
      <c r="H76" s="23" t="s">
        <v>12</v>
      </c>
      <c r="I76" s="23" t="s">
        <v>12</v>
      </c>
      <c r="J76" s="23" t="s">
        <v>12</v>
      </c>
      <c r="K76" s="23">
        <v>3</v>
      </c>
      <c r="L76" s="23">
        <v>3.5</v>
      </c>
      <c r="M76" s="23" t="s">
        <v>12</v>
      </c>
      <c r="N76" s="23" t="s">
        <v>12</v>
      </c>
      <c r="O76" s="54"/>
    </row>
    <row r="77" spans="1:19" ht="10" customHeight="1">
      <c r="A77" s="21" t="s">
        <v>63</v>
      </c>
      <c r="B77" s="6" t="s">
        <v>12</v>
      </c>
      <c r="C77" s="23" t="s">
        <v>12</v>
      </c>
      <c r="D77" s="23" t="s">
        <v>12</v>
      </c>
      <c r="E77" s="23" t="s">
        <v>12</v>
      </c>
      <c r="F77" s="23" t="s">
        <v>12</v>
      </c>
      <c r="G77" s="23" t="s">
        <v>12</v>
      </c>
      <c r="H77" s="23" t="s">
        <v>12</v>
      </c>
      <c r="I77" s="23" t="s">
        <v>12</v>
      </c>
      <c r="J77" s="23" t="s">
        <v>12</v>
      </c>
      <c r="K77" s="23" t="s">
        <v>12</v>
      </c>
      <c r="L77" s="23" t="s">
        <v>12</v>
      </c>
      <c r="M77" s="23" t="s">
        <v>12</v>
      </c>
      <c r="N77" s="23" t="s">
        <v>12</v>
      </c>
      <c r="O77" s="54"/>
    </row>
    <row r="78" spans="1:19" ht="10" customHeight="1">
      <c r="A78" s="21" t="s">
        <v>51</v>
      </c>
      <c r="B78" s="6" t="s">
        <v>12</v>
      </c>
      <c r="C78" s="23" t="s">
        <v>12</v>
      </c>
      <c r="D78" s="23" t="s">
        <v>12</v>
      </c>
      <c r="E78" s="23" t="s">
        <v>12</v>
      </c>
      <c r="F78" s="23" t="s">
        <v>12</v>
      </c>
      <c r="G78" s="23" t="s">
        <v>12</v>
      </c>
      <c r="H78" s="23" t="s">
        <v>12</v>
      </c>
      <c r="I78" s="23" t="s">
        <v>12</v>
      </c>
      <c r="J78" s="23" t="s">
        <v>12</v>
      </c>
      <c r="K78" s="23" t="s">
        <v>12</v>
      </c>
      <c r="L78" s="23" t="s">
        <v>12</v>
      </c>
      <c r="M78" s="23" t="s">
        <v>12</v>
      </c>
      <c r="N78" s="23" t="s">
        <v>12</v>
      </c>
      <c r="O78" s="54"/>
    </row>
    <row r="79" spans="1:19" ht="10" customHeight="1">
      <c r="A79" s="21" t="s">
        <v>54</v>
      </c>
      <c r="B79" s="6">
        <v>1.6805555555555556</v>
      </c>
      <c r="C79" s="23" t="s">
        <v>12</v>
      </c>
      <c r="D79" s="23">
        <v>1.65625</v>
      </c>
      <c r="E79" s="23">
        <v>1.6944444444444444</v>
      </c>
      <c r="F79" s="23">
        <v>1.75</v>
      </c>
      <c r="G79" s="23" t="s">
        <v>12</v>
      </c>
      <c r="H79" s="23" t="s">
        <v>12</v>
      </c>
      <c r="I79" s="23" t="s">
        <v>12</v>
      </c>
      <c r="J79" s="23" t="s">
        <v>12</v>
      </c>
      <c r="K79" s="23" t="s">
        <v>12</v>
      </c>
      <c r="L79" s="23" t="s">
        <v>12</v>
      </c>
      <c r="M79" s="23" t="s">
        <v>12</v>
      </c>
      <c r="N79" s="23" t="s">
        <v>12</v>
      </c>
      <c r="O79" s="54"/>
    </row>
    <row r="80" spans="1:19" ht="10" customHeight="1">
      <c r="A80" s="21" t="s">
        <v>42</v>
      </c>
      <c r="B80" s="6" t="s">
        <v>12</v>
      </c>
      <c r="C80" s="23" t="s">
        <v>12</v>
      </c>
      <c r="D80" s="23" t="s">
        <v>12</v>
      </c>
      <c r="E80" s="23" t="s">
        <v>12</v>
      </c>
      <c r="F80" s="23" t="s">
        <v>12</v>
      </c>
      <c r="G80" s="23" t="s">
        <v>12</v>
      </c>
      <c r="H80" s="23" t="s">
        <v>12</v>
      </c>
      <c r="I80" s="23" t="s">
        <v>12</v>
      </c>
      <c r="J80" s="23" t="s">
        <v>12</v>
      </c>
      <c r="K80" s="23" t="s">
        <v>12</v>
      </c>
      <c r="L80" s="23" t="s">
        <v>12</v>
      </c>
      <c r="M80" s="23" t="s">
        <v>12</v>
      </c>
      <c r="N80" s="23" t="s">
        <v>12</v>
      </c>
      <c r="O80" s="54"/>
    </row>
    <row r="81" spans="1:15" ht="10" customHeight="1">
      <c r="A81" s="21" t="s">
        <v>65</v>
      </c>
      <c r="B81" s="6" t="s">
        <v>12</v>
      </c>
      <c r="C81" s="23" t="s">
        <v>12</v>
      </c>
      <c r="D81" s="23" t="s">
        <v>12</v>
      </c>
      <c r="E81" s="23" t="s">
        <v>12</v>
      </c>
      <c r="F81" s="23" t="s">
        <v>12</v>
      </c>
      <c r="G81" s="23" t="s">
        <v>12</v>
      </c>
      <c r="H81" s="23" t="s">
        <v>12</v>
      </c>
      <c r="I81" s="23" t="s">
        <v>12</v>
      </c>
      <c r="J81" s="23" t="s">
        <v>12</v>
      </c>
      <c r="K81" s="23" t="s">
        <v>12</v>
      </c>
      <c r="L81" s="23" t="s">
        <v>12</v>
      </c>
      <c r="M81" s="23" t="s">
        <v>12</v>
      </c>
      <c r="N81" s="23" t="s">
        <v>12</v>
      </c>
      <c r="O81" s="54"/>
    </row>
    <row r="82" spans="1:15" ht="10" customHeight="1">
      <c r="A82" s="21" t="s">
        <v>55</v>
      </c>
      <c r="B82" s="6">
        <v>1.5100671140939597</v>
      </c>
      <c r="C82" s="6" t="s">
        <v>12</v>
      </c>
      <c r="D82" s="6" t="s">
        <v>12</v>
      </c>
      <c r="E82" s="6" t="s">
        <v>12</v>
      </c>
      <c r="F82" s="6" t="s">
        <v>12</v>
      </c>
      <c r="G82" s="6" t="s">
        <v>12</v>
      </c>
      <c r="H82" s="6">
        <v>1.4750000000000001</v>
      </c>
      <c r="I82" s="6">
        <v>1.536231884057971</v>
      </c>
      <c r="J82" s="6">
        <v>1.5</v>
      </c>
      <c r="K82" s="6" t="s">
        <v>12</v>
      </c>
      <c r="L82" s="6" t="s">
        <v>12</v>
      </c>
      <c r="M82" s="6" t="s">
        <v>12</v>
      </c>
      <c r="N82" s="6" t="s">
        <v>12</v>
      </c>
      <c r="O82" s="53"/>
    </row>
    <row r="83" spans="1:15" ht="10" customHeight="1">
      <c r="A83" s="21" t="s">
        <v>50</v>
      </c>
      <c r="B83" s="6" t="s">
        <v>12</v>
      </c>
      <c r="C83" s="23" t="s">
        <v>12</v>
      </c>
      <c r="D83" s="23" t="s">
        <v>12</v>
      </c>
      <c r="E83" s="23" t="s">
        <v>12</v>
      </c>
      <c r="F83" s="23" t="s">
        <v>12</v>
      </c>
      <c r="G83" s="23" t="s">
        <v>12</v>
      </c>
      <c r="H83" s="23" t="s">
        <v>12</v>
      </c>
      <c r="I83" s="23" t="s">
        <v>12</v>
      </c>
      <c r="J83" s="23" t="s">
        <v>12</v>
      </c>
      <c r="K83" s="23" t="s">
        <v>12</v>
      </c>
      <c r="L83" s="23" t="s">
        <v>12</v>
      </c>
      <c r="M83" s="23" t="s">
        <v>12</v>
      </c>
      <c r="N83" s="23" t="s">
        <v>12</v>
      </c>
      <c r="O83" s="54"/>
    </row>
    <row r="84" spans="1:15" ht="10" customHeight="1">
      <c r="A84" s="21" t="s">
        <v>47</v>
      </c>
      <c r="B84" s="6">
        <v>2.2752293577981653</v>
      </c>
      <c r="C84" s="23">
        <v>2.2666666666666666</v>
      </c>
      <c r="D84" s="23">
        <v>2.1846153846153848</v>
      </c>
      <c r="E84" s="23">
        <v>1.9393939393939394</v>
      </c>
      <c r="F84" s="23">
        <v>2</v>
      </c>
      <c r="G84" s="23" t="s">
        <v>12</v>
      </c>
      <c r="H84" s="23">
        <v>3.6</v>
      </c>
      <c r="I84" s="23">
        <v>3.5249999999999999</v>
      </c>
      <c r="J84" s="23">
        <v>3.5333333333333332</v>
      </c>
      <c r="K84" s="23" t="s">
        <v>12</v>
      </c>
      <c r="L84" s="23" t="s">
        <v>12</v>
      </c>
      <c r="M84" s="23" t="s">
        <v>12</v>
      </c>
      <c r="N84" s="23">
        <v>2.4</v>
      </c>
      <c r="O84" s="54"/>
    </row>
    <row r="85" spans="1:15" ht="10" customHeight="1">
      <c r="A85" s="21" t="s">
        <v>46</v>
      </c>
      <c r="B85" s="6">
        <v>5.6864307692307703</v>
      </c>
      <c r="C85" s="23" t="s">
        <v>12</v>
      </c>
      <c r="D85" s="23" t="s">
        <v>12</v>
      </c>
      <c r="E85" s="23" t="s">
        <v>12</v>
      </c>
      <c r="F85" s="23" t="s">
        <v>12</v>
      </c>
      <c r="G85" s="23">
        <v>5.915</v>
      </c>
      <c r="H85" s="23">
        <v>5.74</v>
      </c>
      <c r="I85" s="23">
        <v>5.6811176470588238</v>
      </c>
      <c r="J85" s="23" t="s">
        <v>12</v>
      </c>
      <c r="K85" s="23" t="s">
        <v>12</v>
      </c>
      <c r="L85" s="23" t="s">
        <v>12</v>
      </c>
      <c r="M85" s="23">
        <v>2.86</v>
      </c>
      <c r="N85" s="23" t="s">
        <v>12</v>
      </c>
      <c r="O85" s="54"/>
    </row>
    <row r="86" spans="1:15" ht="10" customHeight="1">
      <c r="A86" s="21" t="s">
        <v>49</v>
      </c>
      <c r="B86" s="6">
        <v>0.8786956521739131</v>
      </c>
      <c r="C86" s="23">
        <v>0.92254901960784308</v>
      </c>
      <c r="D86" s="23">
        <v>0.86326530612244889</v>
      </c>
      <c r="E86" s="23">
        <v>0.8</v>
      </c>
      <c r="F86" s="23">
        <v>0.875</v>
      </c>
      <c r="G86" s="23">
        <v>0.87666666666666659</v>
      </c>
      <c r="H86" s="23">
        <v>0.83392857142857146</v>
      </c>
      <c r="I86" s="23">
        <v>0.90470588235294114</v>
      </c>
      <c r="J86" s="23">
        <v>0.87023809523809514</v>
      </c>
      <c r="K86" s="23">
        <v>0.9</v>
      </c>
      <c r="L86" s="23" t="s">
        <v>12</v>
      </c>
      <c r="M86" s="23">
        <v>0.85</v>
      </c>
      <c r="N86" s="23">
        <v>0.88759999999999994</v>
      </c>
      <c r="O86" s="54"/>
    </row>
    <row r="87" spans="1:15" ht="10" customHeight="1">
      <c r="A87" s="21" t="s">
        <v>41</v>
      </c>
      <c r="B87" s="6">
        <v>4.1858156028368798</v>
      </c>
      <c r="C87" s="23" t="s">
        <v>12</v>
      </c>
      <c r="D87" s="23">
        <v>3.2</v>
      </c>
      <c r="E87" s="23">
        <v>2.4666666666666668</v>
      </c>
      <c r="F87" s="23">
        <v>3.07</v>
      </c>
      <c r="G87" s="23">
        <v>4.5166666666666666</v>
      </c>
      <c r="H87" s="23">
        <v>3.25</v>
      </c>
      <c r="I87" s="23">
        <v>3.8571428571428572</v>
      </c>
      <c r="J87" s="23">
        <v>4.2166666666666668</v>
      </c>
      <c r="K87" s="23">
        <v>5.15</v>
      </c>
      <c r="L87" s="23">
        <v>6</v>
      </c>
      <c r="M87" s="23">
        <v>5</v>
      </c>
      <c r="N87" s="23">
        <v>4.5</v>
      </c>
      <c r="O87" s="54"/>
    </row>
    <row r="88" spans="1:15" ht="10" customHeight="1">
      <c r="A88" s="21" t="s">
        <v>40</v>
      </c>
      <c r="B88" s="6" t="s">
        <v>12</v>
      </c>
      <c r="C88" s="23" t="s">
        <v>12</v>
      </c>
      <c r="D88" s="23" t="s">
        <v>12</v>
      </c>
      <c r="E88" s="23" t="s">
        <v>12</v>
      </c>
      <c r="F88" s="23" t="s">
        <v>12</v>
      </c>
      <c r="G88" s="23" t="s">
        <v>12</v>
      </c>
      <c r="H88" s="23" t="s">
        <v>12</v>
      </c>
      <c r="I88" s="23" t="s">
        <v>12</v>
      </c>
      <c r="J88" s="23" t="s">
        <v>12</v>
      </c>
      <c r="K88" s="23" t="s">
        <v>12</v>
      </c>
      <c r="L88" s="23" t="s">
        <v>12</v>
      </c>
      <c r="M88" s="23" t="s">
        <v>12</v>
      </c>
      <c r="N88" s="23" t="s">
        <v>12</v>
      </c>
      <c r="O88" s="54"/>
    </row>
    <row r="89" spans="1:15" ht="10" customHeight="1">
      <c r="A89" s="21" t="s">
        <v>45</v>
      </c>
      <c r="B89" s="6">
        <v>3.1621621621621623</v>
      </c>
      <c r="C89" s="23" t="s">
        <v>12</v>
      </c>
      <c r="D89" s="23">
        <v>6.416666666666667</v>
      </c>
      <c r="E89" s="23">
        <v>2.1666666666666665</v>
      </c>
      <c r="F89" s="23">
        <v>2.6666666666666665</v>
      </c>
      <c r="G89" s="23">
        <v>2.3695652173913042</v>
      </c>
      <c r="H89" s="23">
        <v>3.6086956521739131</v>
      </c>
      <c r="I89" s="23">
        <v>3.625</v>
      </c>
      <c r="J89" s="23">
        <v>3.5714285714285716</v>
      </c>
      <c r="K89" s="23" t="s">
        <v>12</v>
      </c>
      <c r="L89" s="23" t="s">
        <v>12</v>
      </c>
      <c r="M89" s="23" t="s">
        <v>12</v>
      </c>
      <c r="N89" s="23" t="s">
        <v>12</v>
      </c>
      <c r="O89" s="54"/>
    </row>
    <row r="90" spans="1:15" ht="10" customHeight="1">
      <c r="A90" s="21" t="s">
        <v>64</v>
      </c>
      <c r="B90" s="6" t="s">
        <v>12</v>
      </c>
      <c r="C90" s="23" t="s">
        <v>12</v>
      </c>
      <c r="D90" s="23" t="s">
        <v>12</v>
      </c>
      <c r="E90" s="23" t="s">
        <v>12</v>
      </c>
      <c r="F90" s="23" t="s">
        <v>12</v>
      </c>
      <c r="G90" s="23" t="s">
        <v>12</v>
      </c>
      <c r="H90" s="23" t="s">
        <v>12</v>
      </c>
      <c r="I90" s="23" t="s">
        <v>12</v>
      </c>
      <c r="J90" s="23" t="s">
        <v>12</v>
      </c>
      <c r="K90" s="23" t="s">
        <v>12</v>
      </c>
      <c r="L90" s="23" t="s">
        <v>12</v>
      </c>
      <c r="M90" s="23" t="s">
        <v>12</v>
      </c>
      <c r="N90" s="23" t="s">
        <v>12</v>
      </c>
      <c r="O90" s="54"/>
    </row>
    <row r="91" spans="1:15" ht="10" customHeight="1">
      <c r="A91" s="21" t="s">
        <v>58</v>
      </c>
      <c r="B91" s="6">
        <v>1.1067427385892117</v>
      </c>
      <c r="C91" s="6">
        <v>1.09375</v>
      </c>
      <c r="D91" s="6">
        <v>1.0952380952380953</v>
      </c>
      <c r="E91" s="6">
        <v>1.125</v>
      </c>
      <c r="F91" s="6">
        <v>1.1428571428571428</v>
      </c>
      <c r="G91" s="6">
        <v>1.1764705882352942</v>
      </c>
      <c r="H91" s="6">
        <v>1.0909090909090908</v>
      </c>
      <c r="I91" s="6">
        <v>1</v>
      </c>
      <c r="J91" s="6">
        <v>1.1129032258064515</v>
      </c>
      <c r="K91" s="6">
        <v>1.0972222222222223</v>
      </c>
      <c r="L91" s="6">
        <v>1.1160220994475138</v>
      </c>
      <c r="M91" s="6">
        <v>1.118867924528302</v>
      </c>
      <c r="N91" s="6">
        <v>1.0923076923076922</v>
      </c>
      <c r="O91" s="53"/>
    </row>
    <row r="92" spans="1:15" ht="10" customHeight="1">
      <c r="A92" s="8" t="s">
        <v>60</v>
      </c>
      <c r="B92" s="6">
        <v>0.752</v>
      </c>
      <c r="C92" s="6" t="s">
        <v>12</v>
      </c>
      <c r="D92" s="6" t="s">
        <v>12</v>
      </c>
      <c r="E92" s="6" t="s">
        <v>12</v>
      </c>
      <c r="F92" s="6" t="s">
        <v>12</v>
      </c>
      <c r="G92" s="6" t="s">
        <v>12</v>
      </c>
      <c r="H92" s="6" t="s">
        <v>12</v>
      </c>
      <c r="I92" s="6" t="s">
        <v>12</v>
      </c>
      <c r="J92" s="6" t="s">
        <v>12</v>
      </c>
      <c r="K92" s="6" t="s">
        <v>12</v>
      </c>
      <c r="L92" s="6" t="s">
        <v>12</v>
      </c>
      <c r="M92" s="6">
        <v>0.7</v>
      </c>
      <c r="N92" s="6">
        <v>0.96</v>
      </c>
      <c r="O92" s="53"/>
    </row>
    <row r="93" spans="1:15" ht="10" customHeight="1">
      <c r="A93" s="21" t="s">
        <v>52</v>
      </c>
      <c r="B93" s="6" t="s">
        <v>12</v>
      </c>
      <c r="C93" s="23" t="s">
        <v>12</v>
      </c>
      <c r="D93" s="23" t="s">
        <v>12</v>
      </c>
      <c r="E93" s="23" t="s">
        <v>12</v>
      </c>
      <c r="F93" s="23" t="s">
        <v>12</v>
      </c>
      <c r="G93" s="23" t="s">
        <v>12</v>
      </c>
      <c r="H93" s="23" t="s">
        <v>12</v>
      </c>
      <c r="I93" s="23" t="s">
        <v>12</v>
      </c>
      <c r="J93" s="23" t="s">
        <v>12</v>
      </c>
      <c r="K93" s="23" t="s">
        <v>12</v>
      </c>
      <c r="L93" s="23" t="s">
        <v>12</v>
      </c>
      <c r="M93" s="23" t="s">
        <v>12</v>
      </c>
      <c r="N93" s="23" t="s">
        <v>12</v>
      </c>
      <c r="O93" s="54"/>
    </row>
    <row r="94" spans="1:15" ht="10" customHeight="1">
      <c r="A94" s="21" t="s">
        <v>48</v>
      </c>
      <c r="B94" s="6" t="s">
        <v>12</v>
      </c>
      <c r="C94" s="23" t="s">
        <v>12</v>
      </c>
      <c r="D94" s="23" t="s">
        <v>12</v>
      </c>
      <c r="E94" s="23" t="s">
        <v>12</v>
      </c>
      <c r="F94" s="23" t="s">
        <v>12</v>
      </c>
      <c r="G94" s="23" t="s">
        <v>12</v>
      </c>
      <c r="H94" s="23" t="s">
        <v>12</v>
      </c>
      <c r="I94" s="23" t="s">
        <v>12</v>
      </c>
      <c r="J94" s="23" t="s">
        <v>12</v>
      </c>
      <c r="K94" s="23" t="s">
        <v>12</v>
      </c>
      <c r="L94" s="23" t="s">
        <v>12</v>
      </c>
      <c r="M94" s="23" t="s">
        <v>12</v>
      </c>
      <c r="N94" s="23" t="s">
        <v>12</v>
      </c>
      <c r="O94" s="54"/>
    </row>
    <row r="95" spans="1:15" ht="10" customHeight="1">
      <c r="A95" s="21" t="s">
        <v>39</v>
      </c>
      <c r="B95" s="6">
        <v>1.3135011441647597</v>
      </c>
      <c r="C95" s="23">
        <v>1.75</v>
      </c>
      <c r="D95" s="23">
        <v>2</v>
      </c>
      <c r="E95" s="23" t="s">
        <v>12</v>
      </c>
      <c r="F95" s="23" t="s">
        <v>12</v>
      </c>
      <c r="G95" s="23" t="s">
        <v>12</v>
      </c>
      <c r="H95" s="23">
        <v>2.3466666666666667</v>
      </c>
      <c r="I95" s="23">
        <v>0.80219780219780223</v>
      </c>
      <c r="J95" s="23">
        <v>0.8271604938271605</v>
      </c>
      <c r="K95" s="23" t="s">
        <v>12</v>
      </c>
      <c r="L95" s="23" t="s">
        <v>12</v>
      </c>
      <c r="M95" s="23">
        <v>2.5</v>
      </c>
      <c r="N95" s="23">
        <v>1.5666666666666667</v>
      </c>
      <c r="O95" s="54"/>
    </row>
    <row r="96" spans="1:15" ht="10" customHeight="1">
      <c r="A96" s="21" t="s">
        <v>56</v>
      </c>
      <c r="B96" s="6">
        <v>1.1533333333333333</v>
      </c>
      <c r="C96" s="6" t="s">
        <v>12</v>
      </c>
      <c r="D96" s="6" t="s">
        <v>12</v>
      </c>
      <c r="E96" s="6" t="s">
        <v>12</v>
      </c>
      <c r="F96" s="6">
        <v>1</v>
      </c>
      <c r="G96" s="6">
        <v>1.1666666666666667</v>
      </c>
      <c r="H96" s="6">
        <v>1.2285714285714284</v>
      </c>
      <c r="I96" s="6" t="s">
        <v>12</v>
      </c>
      <c r="J96" s="6" t="s">
        <v>12</v>
      </c>
      <c r="K96" s="6" t="s">
        <v>12</v>
      </c>
      <c r="L96" s="6" t="s">
        <v>12</v>
      </c>
      <c r="M96" s="6" t="s">
        <v>12</v>
      </c>
      <c r="N96" s="6" t="s">
        <v>12</v>
      </c>
      <c r="O96" s="53"/>
    </row>
    <row r="97" spans="1:15" ht="10" customHeight="1">
      <c r="A97" s="21" t="s">
        <v>57</v>
      </c>
      <c r="B97" s="6">
        <v>1.1081081081081081</v>
      </c>
      <c r="C97" s="6">
        <v>1</v>
      </c>
      <c r="D97" s="6">
        <v>1</v>
      </c>
      <c r="E97" s="6">
        <v>1</v>
      </c>
      <c r="F97" s="6">
        <v>1.0285714285714285</v>
      </c>
      <c r="G97" s="6">
        <v>1</v>
      </c>
      <c r="H97" s="6">
        <v>1</v>
      </c>
      <c r="I97" s="6">
        <v>1</v>
      </c>
      <c r="J97" s="6">
        <v>1.1317365269461077</v>
      </c>
      <c r="K97" s="6">
        <v>1.2279792746113989</v>
      </c>
      <c r="L97" s="6">
        <v>1.1752577319587629</v>
      </c>
      <c r="M97" s="6">
        <v>1</v>
      </c>
      <c r="N97" s="6">
        <v>1</v>
      </c>
      <c r="O97" s="53"/>
    </row>
    <row r="98" spans="1:15" ht="10" customHeight="1">
      <c r="A98" s="21" t="s">
        <v>53</v>
      </c>
      <c r="B98" s="6" t="s">
        <v>12</v>
      </c>
      <c r="C98" s="23" t="s">
        <v>12</v>
      </c>
      <c r="D98" s="23" t="s">
        <v>12</v>
      </c>
      <c r="E98" s="23" t="s">
        <v>12</v>
      </c>
      <c r="F98" s="23" t="s">
        <v>12</v>
      </c>
      <c r="G98" s="23" t="s">
        <v>12</v>
      </c>
      <c r="H98" s="23" t="s">
        <v>12</v>
      </c>
      <c r="I98" s="23" t="s">
        <v>12</v>
      </c>
      <c r="J98" s="23" t="s">
        <v>12</v>
      </c>
      <c r="K98" s="23" t="s">
        <v>12</v>
      </c>
      <c r="L98" s="23" t="s">
        <v>12</v>
      </c>
      <c r="M98" s="23" t="s">
        <v>12</v>
      </c>
      <c r="N98" s="23" t="s">
        <v>12</v>
      </c>
      <c r="O98" s="54"/>
    </row>
    <row r="99" spans="1:15" ht="10" customHeight="1">
      <c r="A99" s="21" t="s">
        <v>38</v>
      </c>
      <c r="B99" s="6" t="s">
        <v>12</v>
      </c>
      <c r="C99" s="23" t="s">
        <v>12</v>
      </c>
      <c r="D99" s="23" t="s">
        <v>12</v>
      </c>
      <c r="E99" s="23" t="s">
        <v>12</v>
      </c>
      <c r="F99" s="23" t="s">
        <v>12</v>
      </c>
      <c r="G99" s="23" t="s">
        <v>12</v>
      </c>
      <c r="H99" s="23" t="s">
        <v>12</v>
      </c>
      <c r="I99" s="23" t="s">
        <v>12</v>
      </c>
      <c r="J99" s="23" t="s">
        <v>12</v>
      </c>
      <c r="K99" s="23" t="s">
        <v>12</v>
      </c>
      <c r="L99" s="23" t="s">
        <v>12</v>
      </c>
      <c r="M99" s="23" t="s">
        <v>12</v>
      </c>
      <c r="N99" s="23" t="s">
        <v>12</v>
      </c>
      <c r="O99" s="54"/>
    </row>
    <row r="100" spans="1:15" ht="10" customHeight="1">
      <c r="A100" s="24" t="s">
        <v>59</v>
      </c>
      <c r="B100" s="9">
        <v>1.6095320512820512</v>
      </c>
      <c r="C100" s="9" t="s">
        <v>12</v>
      </c>
      <c r="D100" s="9" t="s">
        <v>12</v>
      </c>
      <c r="E100" s="9">
        <v>1.6083333333333334</v>
      </c>
      <c r="F100" s="9" t="s">
        <v>12</v>
      </c>
      <c r="G100" s="9" t="s">
        <v>12</v>
      </c>
      <c r="H100" s="9" t="s">
        <v>12</v>
      </c>
      <c r="I100" s="9" t="s">
        <v>12</v>
      </c>
      <c r="J100" s="9">
        <v>1.6186666666666667</v>
      </c>
      <c r="K100" s="9">
        <v>1.629230769230769</v>
      </c>
      <c r="L100" s="9">
        <v>1.591814814814815</v>
      </c>
      <c r="M100" s="9">
        <v>1.575</v>
      </c>
      <c r="N100" s="9">
        <v>1.533076923076923</v>
      </c>
      <c r="O100" s="55"/>
    </row>
    <row r="101" spans="1:15" ht="10" customHeight="1">
      <c r="A101" s="25" t="s">
        <v>20</v>
      </c>
    </row>
    <row r="102" spans="1:15" ht="14" customHeight="1">
      <c r="A102" s="11"/>
    </row>
    <row r="103" spans="1:15" ht="14" customHeight="1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 spans="1:15" ht="13" customHeight="1">
      <c r="A104" s="16" t="s">
        <v>2</v>
      </c>
    </row>
    <row r="105" spans="1:15" ht="13" customHeight="1">
      <c r="A105" s="11" t="s">
        <v>11</v>
      </c>
    </row>
    <row r="106" spans="1:15" ht="4" customHeight="1"/>
    <row r="107" spans="1:15" ht="13" customHeight="1">
      <c r="A107" s="4" t="s">
        <v>61</v>
      </c>
      <c r="B107" s="5" t="s">
        <v>19</v>
      </c>
      <c r="C107" s="5" t="s">
        <v>30</v>
      </c>
      <c r="D107" s="5" t="s">
        <v>31</v>
      </c>
      <c r="E107" s="5" t="s">
        <v>32</v>
      </c>
      <c r="F107" s="5" t="s">
        <v>33</v>
      </c>
      <c r="G107" s="5" t="s">
        <v>34</v>
      </c>
      <c r="H107" s="5" t="s">
        <v>35</v>
      </c>
      <c r="I107" s="5" t="s">
        <v>36</v>
      </c>
      <c r="J107" s="5" t="s">
        <v>25</v>
      </c>
      <c r="K107" s="5" t="s">
        <v>26</v>
      </c>
      <c r="L107" s="5" t="s">
        <v>27</v>
      </c>
      <c r="M107" s="5" t="s">
        <v>28</v>
      </c>
      <c r="N107" s="5" t="s">
        <v>29</v>
      </c>
      <c r="O107" s="5"/>
    </row>
    <row r="108" spans="1:15" ht="13" customHeight="1">
      <c r="A108" s="18" t="s">
        <v>37</v>
      </c>
      <c r="B108" s="57">
        <v>3297.8049195954204</v>
      </c>
      <c r="C108" s="58">
        <v>3186.5615141955841</v>
      </c>
      <c r="D108" s="58">
        <v>4004.0568897178819</v>
      </c>
      <c r="E108" s="58">
        <v>4397.7497263772339</v>
      </c>
      <c r="F108" s="58">
        <v>4428.91222611176</v>
      </c>
      <c r="G108" s="58">
        <v>3292.5639776339299</v>
      </c>
      <c r="H108" s="58">
        <v>3826.4714776143287</v>
      </c>
      <c r="I108" s="58">
        <v>3761.8738181243807</v>
      </c>
      <c r="J108" s="58">
        <v>2949.2492906335356</v>
      </c>
      <c r="K108" s="58">
        <v>1801.3405969312521</v>
      </c>
      <c r="L108" s="58">
        <v>2024.0393321018789</v>
      </c>
      <c r="M108" s="58">
        <v>2150.5425446633071</v>
      </c>
      <c r="N108" s="58">
        <v>2768.4340947879741</v>
      </c>
      <c r="O108" s="58"/>
    </row>
    <row r="109" spans="1:15" ht="11" customHeight="1">
      <c r="A109" s="21" t="s">
        <v>43</v>
      </c>
      <c r="B109" s="48">
        <v>4690.9967450715476</v>
      </c>
      <c r="C109" s="48">
        <v>2832.4786324786328</v>
      </c>
      <c r="D109" s="48">
        <v>5445.0381679389302</v>
      </c>
      <c r="E109" s="48">
        <v>4848.2029598308682</v>
      </c>
      <c r="F109" s="48">
        <v>4863.9096548433272</v>
      </c>
      <c r="G109" s="48">
        <v>4009.1549295774644</v>
      </c>
      <c r="H109" s="48">
        <v>4339.0243902439024</v>
      </c>
      <c r="I109" s="48">
        <v>5296.5116279069771</v>
      </c>
      <c r="J109" s="48">
        <v>3948.5829959514172</v>
      </c>
      <c r="K109" s="48">
        <v>2900</v>
      </c>
      <c r="L109" s="48">
        <v>2950</v>
      </c>
      <c r="M109" s="48">
        <v>2975</v>
      </c>
      <c r="N109" s="48">
        <v>2890.7407407407404</v>
      </c>
      <c r="O109" s="48"/>
    </row>
    <row r="110" spans="1:15" ht="10" customHeight="1">
      <c r="A110" s="21" t="s">
        <v>44</v>
      </c>
      <c r="B110" s="48">
        <v>5159.090909090909</v>
      </c>
      <c r="C110" s="48" t="s">
        <v>12</v>
      </c>
      <c r="D110" s="48" t="s">
        <v>12</v>
      </c>
      <c r="E110" s="48" t="s">
        <v>12</v>
      </c>
      <c r="F110" s="48" t="s">
        <v>12</v>
      </c>
      <c r="G110" s="48" t="s">
        <v>12</v>
      </c>
      <c r="H110" s="48" t="s">
        <v>12</v>
      </c>
      <c r="I110" s="48" t="s">
        <v>12</v>
      </c>
      <c r="J110" s="48" t="s">
        <v>12</v>
      </c>
      <c r="K110" s="48">
        <v>5000</v>
      </c>
      <c r="L110" s="48">
        <v>5500</v>
      </c>
      <c r="M110" s="48" t="s">
        <v>12</v>
      </c>
      <c r="N110" s="48" t="s">
        <v>12</v>
      </c>
      <c r="O110" s="48"/>
    </row>
    <row r="111" spans="1:15" ht="10" customHeight="1">
      <c r="A111" s="21" t="s">
        <v>63</v>
      </c>
      <c r="B111" s="48" t="s">
        <v>12</v>
      </c>
      <c r="C111" s="48" t="s">
        <v>12</v>
      </c>
      <c r="D111" s="48" t="s">
        <v>12</v>
      </c>
      <c r="E111" s="48" t="s">
        <v>12</v>
      </c>
      <c r="F111" s="48" t="s">
        <v>12</v>
      </c>
      <c r="G111" s="48" t="s">
        <v>12</v>
      </c>
      <c r="H111" s="48" t="s">
        <v>12</v>
      </c>
      <c r="I111" s="48" t="s">
        <v>12</v>
      </c>
      <c r="J111" s="48" t="s">
        <v>12</v>
      </c>
      <c r="K111" s="48" t="s">
        <v>12</v>
      </c>
      <c r="L111" s="48" t="s">
        <v>12</v>
      </c>
      <c r="M111" s="48" t="s">
        <v>12</v>
      </c>
      <c r="N111" s="48" t="s">
        <v>12</v>
      </c>
      <c r="O111" s="48"/>
    </row>
    <row r="112" spans="1:15" ht="10" customHeight="1">
      <c r="A112" s="21" t="s">
        <v>51</v>
      </c>
      <c r="B112" s="48" t="s">
        <v>12</v>
      </c>
      <c r="C112" s="48" t="s">
        <v>12</v>
      </c>
      <c r="D112" s="48" t="s">
        <v>12</v>
      </c>
      <c r="E112" s="48" t="s">
        <v>12</v>
      </c>
      <c r="F112" s="48" t="s">
        <v>12</v>
      </c>
      <c r="G112" s="48" t="s">
        <v>12</v>
      </c>
      <c r="H112" s="48" t="s">
        <v>12</v>
      </c>
      <c r="I112" s="48" t="s">
        <v>12</v>
      </c>
      <c r="J112" s="48" t="s">
        <v>12</v>
      </c>
      <c r="K112" s="48" t="s">
        <v>12</v>
      </c>
      <c r="L112" s="48" t="s">
        <v>12</v>
      </c>
      <c r="M112" s="48" t="s">
        <v>12</v>
      </c>
      <c r="N112" s="48" t="s">
        <v>12</v>
      </c>
      <c r="O112" s="48"/>
    </row>
    <row r="113" spans="1:15" ht="10" customHeight="1">
      <c r="A113" s="21" t="s">
        <v>54</v>
      </c>
      <c r="B113" s="48">
        <v>4945.454545454545</v>
      </c>
      <c r="C113" s="48" t="s">
        <v>12</v>
      </c>
      <c r="D113" s="48">
        <v>5005.6603773584911</v>
      </c>
      <c r="E113" s="48">
        <v>4921.311475409836</v>
      </c>
      <c r="F113" s="48">
        <v>4700</v>
      </c>
      <c r="G113" s="48" t="s">
        <v>12</v>
      </c>
      <c r="H113" s="48" t="s">
        <v>12</v>
      </c>
      <c r="I113" s="48" t="s">
        <v>12</v>
      </c>
      <c r="J113" s="48" t="s">
        <v>12</v>
      </c>
      <c r="K113" s="48" t="s">
        <v>12</v>
      </c>
      <c r="L113" s="48" t="s">
        <v>12</v>
      </c>
      <c r="M113" s="48" t="s">
        <v>12</v>
      </c>
      <c r="N113" s="48" t="s">
        <v>12</v>
      </c>
      <c r="O113" s="48"/>
    </row>
    <row r="114" spans="1:15" ht="10" customHeight="1">
      <c r="A114" s="21" t="s">
        <v>42</v>
      </c>
      <c r="B114" s="48" t="s">
        <v>12</v>
      </c>
      <c r="C114" s="48" t="s">
        <v>12</v>
      </c>
      <c r="D114" s="48" t="s">
        <v>12</v>
      </c>
      <c r="E114" s="48" t="s">
        <v>12</v>
      </c>
      <c r="F114" s="48" t="s">
        <v>12</v>
      </c>
      <c r="G114" s="48" t="s">
        <v>12</v>
      </c>
      <c r="H114" s="48" t="s">
        <v>12</v>
      </c>
      <c r="I114" s="48" t="s">
        <v>12</v>
      </c>
      <c r="J114" s="48" t="s">
        <v>12</v>
      </c>
      <c r="K114" s="48" t="s">
        <v>12</v>
      </c>
      <c r="L114" s="48" t="s">
        <v>12</v>
      </c>
      <c r="M114" s="48" t="s">
        <v>12</v>
      </c>
      <c r="N114" s="48" t="s">
        <v>12</v>
      </c>
      <c r="O114" s="48"/>
    </row>
    <row r="115" spans="1:15" ht="10" customHeight="1">
      <c r="A115" s="21" t="s">
        <v>65</v>
      </c>
      <c r="B115" s="48" t="s">
        <v>12</v>
      </c>
      <c r="C115" s="48" t="s">
        <v>12</v>
      </c>
      <c r="D115" s="48" t="s">
        <v>12</v>
      </c>
      <c r="E115" s="48" t="s">
        <v>12</v>
      </c>
      <c r="F115" s="48" t="s">
        <v>12</v>
      </c>
      <c r="G115" s="48" t="s">
        <v>12</v>
      </c>
      <c r="H115" s="48" t="s">
        <v>12</v>
      </c>
      <c r="I115" s="48" t="s">
        <v>12</v>
      </c>
      <c r="J115" s="48" t="s">
        <v>12</v>
      </c>
      <c r="K115" s="48" t="s">
        <v>12</v>
      </c>
      <c r="L115" s="48" t="s">
        <v>12</v>
      </c>
      <c r="M115" s="48" t="s">
        <v>12</v>
      </c>
      <c r="N115" s="48" t="s">
        <v>12</v>
      </c>
      <c r="O115" s="48"/>
    </row>
    <row r="116" spans="1:15" ht="10" customHeight="1">
      <c r="A116" s="21" t="s">
        <v>55</v>
      </c>
      <c r="B116" s="48">
        <v>4977.7777777777783</v>
      </c>
      <c r="C116" s="48" t="s">
        <v>12</v>
      </c>
      <c r="D116" s="48" t="s">
        <v>12</v>
      </c>
      <c r="E116" s="48" t="s">
        <v>12</v>
      </c>
      <c r="F116" s="48" t="s">
        <v>12</v>
      </c>
      <c r="G116" s="48" t="s">
        <v>12</v>
      </c>
      <c r="H116" s="48">
        <v>4888.1355932203396</v>
      </c>
      <c r="I116" s="48">
        <v>5100</v>
      </c>
      <c r="J116" s="48">
        <v>4850</v>
      </c>
      <c r="K116" s="48" t="s">
        <v>12</v>
      </c>
      <c r="L116" s="48" t="s">
        <v>12</v>
      </c>
      <c r="M116" s="48" t="s">
        <v>12</v>
      </c>
      <c r="N116" s="48" t="s">
        <v>12</v>
      </c>
      <c r="O116" s="48"/>
    </row>
    <row r="117" spans="1:15" ht="10" customHeight="1">
      <c r="A117" s="21" t="s">
        <v>50</v>
      </c>
      <c r="B117" s="48" t="s">
        <v>12</v>
      </c>
      <c r="C117" s="48" t="s">
        <v>12</v>
      </c>
      <c r="D117" s="48" t="s">
        <v>12</v>
      </c>
      <c r="E117" s="48" t="s">
        <v>12</v>
      </c>
      <c r="F117" s="48" t="s">
        <v>12</v>
      </c>
      <c r="G117" s="48" t="s">
        <v>12</v>
      </c>
      <c r="H117" s="48" t="s">
        <v>12</v>
      </c>
      <c r="I117" s="48" t="s">
        <v>12</v>
      </c>
      <c r="J117" s="48" t="s">
        <v>12</v>
      </c>
      <c r="K117" s="48" t="s">
        <v>12</v>
      </c>
      <c r="L117" s="48" t="s">
        <v>12</v>
      </c>
      <c r="M117" s="48" t="s">
        <v>12</v>
      </c>
      <c r="N117" s="48" t="s">
        <v>12</v>
      </c>
      <c r="O117" s="48"/>
    </row>
    <row r="118" spans="1:15" ht="10" customHeight="1">
      <c r="A118" s="21" t="s">
        <v>47</v>
      </c>
      <c r="B118" s="48">
        <v>4021.9153225806458</v>
      </c>
      <c r="C118" s="48">
        <v>3827.3529411764716</v>
      </c>
      <c r="D118" s="48">
        <v>3754.5070422535205</v>
      </c>
      <c r="E118" s="48">
        <v>3912.5</v>
      </c>
      <c r="F118" s="48">
        <v>3800</v>
      </c>
      <c r="G118" s="48" t="s">
        <v>12</v>
      </c>
      <c r="H118" s="48">
        <v>6000</v>
      </c>
      <c r="I118" s="48">
        <v>5823.4042553191493</v>
      </c>
      <c r="J118" s="48">
        <v>5816.0377358490559</v>
      </c>
      <c r="K118" s="48" t="s">
        <v>12</v>
      </c>
      <c r="L118" s="48" t="s">
        <v>12</v>
      </c>
      <c r="M118" s="48" t="s">
        <v>12</v>
      </c>
      <c r="N118" s="48">
        <v>4063.3333333333335</v>
      </c>
      <c r="O118" s="48"/>
    </row>
    <row r="119" spans="1:15" ht="10" customHeight="1">
      <c r="A119" s="21" t="s">
        <v>46</v>
      </c>
      <c r="B119" s="48">
        <v>5113.8028992094532</v>
      </c>
      <c r="C119" s="48" t="s">
        <v>12</v>
      </c>
      <c r="D119" s="48" t="s">
        <v>12</v>
      </c>
      <c r="E119" s="48" t="s">
        <v>12</v>
      </c>
      <c r="F119" s="48" t="s">
        <v>12</v>
      </c>
      <c r="G119" s="48">
        <v>5300</v>
      </c>
      <c r="H119" s="48">
        <v>5152.2648083623699</v>
      </c>
      <c r="I119" s="48">
        <v>5074.3412128930713</v>
      </c>
      <c r="J119" s="48" t="s">
        <v>12</v>
      </c>
      <c r="K119" s="48" t="s">
        <v>12</v>
      </c>
      <c r="L119" s="48" t="s">
        <v>12</v>
      </c>
      <c r="M119" s="48">
        <v>3000</v>
      </c>
      <c r="N119" s="48" t="s">
        <v>12</v>
      </c>
      <c r="O119" s="48"/>
    </row>
    <row r="120" spans="1:15" ht="10" customHeight="1">
      <c r="A120" s="21" t="s">
        <v>49</v>
      </c>
      <c r="B120" s="48">
        <v>3992.7872721044419</v>
      </c>
      <c r="C120" s="48">
        <v>3894.2614240170033</v>
      </c>
      <c r="D120" s="48">
        <v>3773.2860520094559</v>
      </c>
      <c r="E120" s="48">
        <v>3831.5789473684208</v>
      </c>
      <c r="F120" s="48">
        <v>3914.2857142857147</v>
      </c>
      <c r="G120" s="48">
        <v>4077.5665399239551</v>
      </c>
      <c r="H120" s="48">
        <v>4072.8051391862959</v>
      </c>
      <c r="I120" s="48">
        <v>4203.5110533159941</v>
      </c>
      <c r="J120" s="48">
        <v>4144.4596443228456</v>
      </c>
      <c r="K120" s="48">
        <v>4000</v>
      </c>
      <c r="L120" s="48" t="s">
        <v>12</v>
      </c>
      <c r="M120" s="48">
        <v>4066.6666666666665</v>
      </c>
      <c r="N120" s="48">
        <v>3915.277151870212</v>
      </c>
      <c r="O120" s="48"/>
    </row>
    <row r="121" spans="1:15" ht="10" customHeight="1">
      <c r="A121" s="21" t="s">
        <v>41</v>
      </c>
      <c r="B121" s="48">
        <v>3807.5906472382244</v>
      </c>
      <c r="C121" s="48" t="s">
        <v>12</v>
      </c>
      <c r="D121" s="48">
        <v>4000</v>
      </c>
      <c r="E121" s="48">
        <v>3097.2972972972971</v>
      </c>
      <c r="F121" s="48">
        <v>3487.2964169381107</v>
      </c>
      <c r="G121" s="48">
        <v>3583.39483394834</v>
      </c>
      <c r="H121" s="48">
        <v>4823.0769230769229</v>
      </c>
      <c r="I121" s="48">
        <v>3844.4444444444448</v>
      </c>
      <c r="J121" s="48">
        <v>3752.96442687747</v>
      </c>
      <c r="K121" s="48">
        <v>4000</v>
      </c>
      <c r="L121" s="48">
        <v>4200</v>
      </c>
      <c r="M121" s="48">
        <v>3500</v>
      </c>
      <c r="N121" s="48">
        <v>3600</v>
      </c>
      <c r="O121" s="48"/>
    </row>
    <row r="122" spans="1:15" ht="10" customHeight="1">
      <c r="A122" s="21" t="s">
        <v>40</v>
      </c>
      <c r="B122" s="48" t="s">
        <v>12</v>
      </c>
      <c r="C122" s="48" t="s">
        <v>12</v>
      </c>
      <c r="D122" s="48" t="s">
        <v>12</v>
      </c>
      <c r="E122" s="48" t="s">
        <v>12</v>
      </c>
      <c r="F122" s="48" t="s">
        <v>12</v>
      </c>
      <c r="G122" s="48" t="s">
        <v>12</v>
      </c>
      <c r="H122" s="48" t="s">
        <v>12</v>
      </c>
      <c r="I122" s="48" t="s">
        <v>12</v>
      </c>
      <c r="J122" s="48" t="s">
        <v>12</v>
      </c>
      <c r="K122" s="48" t="s">
        <v>12</v>
      </c>
      <c r="L122" s="48" t="s">
        <v>12</v>
      </c>
      <c r="M122" s="48" t="s">
        <v>12</v>
      </c>
      <c r="N122" s="48" t="s">
        <v>12</v>
      </c>
      <c r="O122" s="48"/>
    </row>
    <row r="123" spans="1:15" ht="10" customHeight="1">
      <c r="A123" s="21" t="s">
        <v>45</v>
      </c>
      <c r="B123" s="48">
        <v>2352.3504273504273</v>
      </c>
      <c r="C123" s="48" t="s">
        <v>12</v>
      </c>
      <c r="D123" s="48">
        <v>2800</v>
      </c>
      <c r="E123" s="48">
        <v>2876.9230769230767</v>
      </c>
      <c r="F123" s="48">
        <v>2600</v>
      </c>
      <c r="G123" s="48">
        <v>2731.1926605504582</v>
      </c>
      <c r="H123" s="48">
        <v>1900</v>
      </c>
      <c r="I123" s="48">
        <v>1700</v>
      </c>
      <c r="J123" s="48">
        <v>1800</v>
      </c>
      <c r="K123" s="48" t="s">
        <v>12</v>
      </c>
      <c r="L123" s="48" t="s">
        <v>12</v>
      </c>
      <c r="M123" s="48" t="s">
        <v>12</v>
      </c>
      <c r="N123" s="48" t="s">
        <v>12</v>
      </c>
      <c r="O123" s="48"/>
    </row>
    <row r="124" spans="1:15" ht="10" customHeight="1">
      <c r="A124" s="21" t="s">
        <v>64</v>
      </c>
      <c r="B124" s="48" t="s">
        <v>12</v>
      </c>
      <c r="C124" s="48" t="s">
        <v>12</v>
      </c>
      <c r="D124" s="48" t="s">
        <v>12</v>
      </c>
      <c r="E124" s="48" t="s">
        <v>12</v>
      </c>
      <c r="F124" s="48" t="s">
        <v>12</v>
      </c>
      <c r="G124" s="48" t="s">
        <v>12</v>
      </c>
      <c r="H124" s="48" t="s">
        <v>12</v>
      </c>
      <c r="I124" s="48" t="s">
        <v>12</v>
      </c>
      <c r="J124" s="48" t="s">
        <v>12</v>
      </c>
      <c r="K124" s="48" t="s">
        <v>12</v>
      </c>
      <c r="L124" s="48" t="s">
        <v>12</v>
      </c>
      <c r="M124" s="48" t="s">
        <v>12</v>
      </c>
      <c r="N124" s="48" t="s">
        <v>12</v>
      </c>
      <c r="O124" s="48"/>
    </row>
    <row r="125" spans="1:15" ht="10" customHeight="1">
      <c r="A125" s="21" t="s">
        <v>58</v>
      </c>
      <c r="B125" s="48">
        <v>950.65048270690772</v>
      </c>
      <c r="C125" s="48">
        <v>938.57142857142867</v>
      </c>
      <c r="D125" s="48">
        <v>924.3478260869565</v>
      </c>
      <c r="E125" s="48">
        <v>918.88888888888891</v>
      </c>
      <c r="F125" s="48">
        <v>916.66666666666663</v>
      </c>
      <c r="G125" s="48">
        <v>924.5</v>
      </c>
      <c r="H125" s="48">
        <v>919.16666666666674</v>
      </c>
      <c r="I125" s="48">
        <v>920.90909090909099</v>
      </c>
      <c r="J125" s="48">
        <v>931.8840579710145</v>
      </c>
      <c r="K125" s="48">
        <v>938.7341772151899</v>
      </c>
      <c r="L125" s="48">
        <v>964.6039603960395</v>
      </c>
      <c r="M125" s="48">
        <v>973.79988757729041</v>
      </c>
      <c r="N125" s="48">
        <v>992.81690140845058</v>
      </c>
      <c r="O125" s="48"/>
    </row>
    <row r="126" spans="1:15" ht="10" customHeight="1">
      <c r="A126" s="8" t="s">
        <v>60</v>
      </c>
      <c r="B126" s="48">
        <v>2617.0212765957444</v>
      </c>
      <c r="C126" s="48" t="s">
        <v>12</v>
      </c>
      <c r="D126" s="48" t="s">
        <v>12</v>
      </c>
      <c r="E126" s="48" t="s">
        <v>12</v>
      </c>
      <c r="F126" s="48" t="s">
        <v>12</v>
      </c>
      <c r="G126" s="48" t="s">
        <v>12</v>
      </c>
      <c r="H126" s="48" t="s">
        <v>12</v>
      </c>
      <c r="I126" s="48" t="s">
        <v>12</v>
      </c>
      <c r="J126" s="48" t="s">
        <v>12</v>
      </c>
      <c r="K126" s="48" t="s">
        <v>12</v>
      </c>
      <c r="L126" s="48" t="s">
        <v>12</v>
      </c>
      <c r="M126" s="48">
        <v>3000</v>
      </c>
      <c r="N126" s="48">
        <v>1500</v>
      </c>
      <c r="O126" s="48"/>
    </row>
    <row r="127" spans="1:15" ht="10" customHeight="1">
      <c r="A127" s="21" t="s">
        <v>52</v>
      </c>
      <c r="B127" s="48" t="s">
        <v>12</v>
      </c>
      <c r="C127" s="48" t="s">
        <v>12</v>
      </c>
      <c r="D127" s="48" t="s">
        <v>12</v>
      </c>
      <c r="E127" s="48" t="s">
        <v>12</v>
      </c>
      <c r="F127" s="48" t="s">
        <v>12</v>
      </c>
      <c r="G127" s="48" t="s">
        <v>12</v>
      </c>
      <c r="H127" s="48" t="s">
        <v>12</v>
      </c>
      <c r="I127" s="48" t="s">
        <v>12</v>
      </c>
      <c r="J127" s="48" t="s">
        <v>12</v>
      </c>
      <c r="K127" s="48" t="s">
        <v>12</v>
      </c>
      <c r="L127" s="48" t="s">
        <v>12</v>
      </c>
      <c r="M127" s="48" t="s">
        <v>12</v>
      </c>
      <c r="N127" s="48" t="s">
        <v>12</v>
      </c>
      <c r="O127" s="48"/>
    </row>
    <row r="128" spans="1:15" ht="10" customHeight="1">
      <c r="A128" s="21" t="s">
        <v>48</v>
      </c>
      <c r="B128" s="48" t="s">
        <v>12</v>
      </c>
      <c r="C128" s="48" t="s">
        <v>12</v>
      </c>
      <c r="D128" s="48" t="s">
        <v>12</v>
      </c>
      <c r="E128" s="48" t="s">
        <v>12</v>
      </c>
      <c r="F128" s="48" t="s">
        <v>12</v>
      </c>
      <c r="G128" s="48" t="s">
        <v>12</v>
      </c>
      <c r="H128" s="48" t="s">
        <v>12</v>
      </c>
      <c r="I128" s="48" t="s">
        <v>12</v>
      </c>
      <c r="J128" s="48" t="s">
        <v>12</v>
      </c>
      <c r="K128" s="48" t="s">
        <v>12</v>
      </c>
      <c r="L128" s="48" t="s">
        <v>12</v>
      </c>
      <c r="M128" s="48" t="s">
        <v>12</v>
      </c>
      <c r="N128" s="48" t="s">
        <v>12</v>
      </c>
      <c r="O128" s="48"/>
    </row>
    <row r="129" spans="1:15" ht="10" customHeight="1">
      <c r="A129" s="21" t="s">
        <v>39</v>
      </c>
      <c r="B129" s="48">
        <v>3568.6236933797904</v>
      </c>
      <c r="C129" s="48">
        <v>3600</v>
      </c>
      <c r="D129" s="48">
        <v>500</v>
      </c>
      <c r="E129" s="48" t="s">
        <v>12</v>
      </c>
      <c r="F129" s="48" t="s">
        <v>12</v>
      </c>
      <c r="G129" s="48" t="s">
        <v>12</v>
      </c>
      <c r="H129" s="48">
        <v>3999.943181818182</v>
      </c>
      <c r="I129" s="48">
        <v>3000</v>
      </c>
      <c r="J129" s="48">
        <v>3471.6417910447758</v>
      </c>
      <c r="K129" s="48" t="s">
        <v>12</v>
      </c>
      <c r="L129" s="48" t="s">
        <v>12</v>
      </c>
      <c r="M129" s="48">
        <v>4000</v>
      </c>
      <c r="N129" s="48">
        <v>3429.7872340425529</v>
      </c>
      <c r="O129" s="48"/>
    </row>
    <row r="130" spans="1:15" ht="10" customHeight="1">
      <c r="A130" s="21" t="s">
        <v>56</v>
      </c>
      <c r="B130" s="48">
        <v>1844.5086705202311</v>
      </c>
      <c r="C130" s="48" t="s">
        <v>12</v>
      </c>
      <c r="D130" s="48" t="s">
        <v>12</v>
      </c>
      <c r="E130" s="48" t="s">
        <v>12</v>
      </c>
      <c r="F130" s="48">
        <v>1800</v>
      </c>
      <c r="G130" s="48">
        <v>1800</v>
      </c>
      <c r="H130" s="48">
        <v>1979.0697674418609</v>
      </c>
      <c r="I130" s="48" t="s">
        <v>12</v>
      </c>
      <c r="J130" s="48" t="s">
        <v>12</v>
      </c>
      <c r="K130" s="48" t="s">
        <v>12</v>
      </c>
      <c r="L130" s="48" t="s">
        <v>12</v>
      </c>
      <c r="M130" s="48" t="s">
        <v>12</v>
      </c>
      <c r="N130" s="48" t="s">
        <v>12</v>
      </c>
      <c r="O130" s="48"/>
    </row>
    <row r="131" spans="1:15" ht="10" customHeight="1">
      <c r="A131" s="21" t="s">
        <v>57</v>
      </c>
      <c r="B131" s="48">
        <v>2535.1916376306622</v>
      </c>
      <c r="C131" s="48">
        <v>2414.2857142857142</v>
      </c>
      <c r="D131" s="48">
        <v>2439.2857142857142</v>
      </c>
      <c r="E131" s="48">
        <v>2461.9047619047619</v>
      </c>
      <c r="F131" s="48">
        <v>2436.1111111111109</v>
      </c>
      <c r="G131" s="48">
        <v>2554.1666666666665</v>
      </c>
      <c r="H131" s="48">
        <v>2537.5</v>
      </c>
      <c r="I131" s="48">
        <v>2533.8461538461538</v>
      </c>
      <c r="J131" s="48">
        <v>2500.0529100529102</v>
      </c>
      <c r="K131" s="48">
        <v>2457.7637130801695</v>
      </c>
      <c r="L131" s="48">
        <v>2864.0350877192982</v>
      </c>
      <c r="M131" s="48">
        <v>2500</v>
      </c>
      <c r="N131" s="48">
        <v>2500</v>
      </c>
      <c r="O131" s="48"/>
    </row>
    <row r="132" spans="1:15" ht="10" customHeight="1">
      <c r="A132" s="21" t="s">
        <v>53</v>
      </c>
      <c r="B132" s="48" t="s">
        <v>12</v>
      </c>
      <c r="C132" s="48" t="s">
        <v>12</v>
      </c>
      <c r="D132" s="48" t="s">
        <v>12</v>
      </c>
      <c r="E132" s="48" t="s">
        <v>12</v>
      </c>
      <c r="F132" s="48" t="s">
        <v>12</v>
      </c>
      <c r="G132" s="48" t="s">
        <v>12</v>
      </c>
      <c r="H132" s="48" t="s">
        <v>12</v>
      </c>
      <c r="I132" s="48" t="s">
        <v>12</v>
      </c>
      <c r="J132" s="48" t="s">
        <v>12</v>
      </c>
      <c r="K132" s="48" t="s">
        <v>12</v>
      </c>
      <c r="L132" s="48" t="s">
        <v>12</v>
      </c>
      <c r="M132" s="48" t="s">
        <v>12</v>
      </c>
      <c r="N132" s="48" t="s">
        <v>12</v>
      </c>
      <c r="O132" s="48"/>
    </row>
    <row r="133" spans="1:15" ht="10" customHeight="1">
      <c r="A133" s="21" t="s">
        <v>38</v>
      </c>
      <c r="B133" s="48" t="s">
        <v>12</v>
      </c>
      <c r="C133" s="48" t="s">
        <v>12</v>
      </c>
      <c r="D133" s="48" t="s">
        <v>12</v>
      </c>
      <c r="E133" s="48" t="s">
        <v>12</v>
      </c>
      <c r="F133" s="48" t="s">
        <v>12</v>
      </c>
      <c r="G133" s="48" t="s">
        <v>12</v>
      </c>
      <c r="H133" s="48" t="s">
        <v>12</v>
      </c>
      <c r="I133" s="48" t="s">
        <v>12</v>
      </c>
      <c r="J133" s="48" t="s">
        <v>12</v>
      </c>
      <c r="K133" s="48" t="s">
        <v>12</v>
      </c>
      <c r="L133" s="48" t="s">
        <v>12</v>
      </c>
      <c r="M133" s="48" t="s">
        <v>12</v>
      </c>
      <c r="N133" s="48" t="s">
        <v>12</v>
      </c>
      <c r="O133" s="48"/>
    </row>
    <row r="134" spans="1:15" ht="10" customHeight="1">
      <c r="A134" s="24" t="s">
        <v>59</v>
      </c>
      <c r="B134" s="49">
        <v>2364.2279369302273</v>
      </c>
      <c r="C134" s="49" t="s">
        <v>12</v>
      </c>
      <c r="D134" s="49" t="s">
        <v>12</v>
      </c>
      <c r="E134" s="49">
        <v>2599.7927461139898</v>
      </c>
      <c r="F134" s="49" t="s">
        <v>12</v>
      </c>
      <c r="G134" s="49" t="s">
        <v>12</v>
      </c>
      <c r="H134" s="49" t="s">
        <v>12</v>
      </c>
      <c r="I134" s="49" t="s">
        <v>12</v>
      </c>
      <c r="J134" s="49">
        <v>2422.8840609555191</v>
      </c>
      <c r="K134" s="49">
        <v>2267.579477494492</v>
      </c>
      <c r="L134" s="49">
        <v>2345.6036669070936</v>
      </c>
      <c r="M134" s="49">
        <v>2455.7539682539682</v>
      </c>
      <c r="N134" s="49">
        <v>2734.3953838434522</v>
      </c>
      <c r="O134" s="49"/>
    </row>
    <row r="135" spans="1:15" ht="10" customHeight="1">
      <c r="A135" s="25" t="s">
        <v>20</v>
      </c>
    </row>
    <row r="136" spans="1:15" ht="14" customHeight="1">
      <c r="A136" s="56"/>
    </row>
    <row r="137" spans="1:15" ht="11" customHeight="1"/>
    <row r="138" spans="1:15" ht="11" customHeight="1"/>
    <row r="139" spans="1:15" ht="11" customHeight="1"/>
    <row r="140" spans="1:15" ht="11" customHeight="1"/>
    <row r="141" spans="1:15" ht="11" customHeight="1"/>
    <row r="142" spans="1:15" ht="11" customHeight="1"/>
    <row r="143" spans="1:15" ht="11" customHeight="1"/>
    <row r="144" spans="1:15" ht="11" customHeight="1"/>
  </sheetData>
  <sheetCalcPr fullCalcOnLoad="1"/>
  <phoneticPr fontId="0" type="noConversion"/>
  <printOptions horizontalCentered="1" verticalCentered="1"/>
  <pageMargins left="0.35433070866141736" right="0.19685039370078741" top="0.78740157480314965" bottom="0.59055118110236227" header="0" footer="0"/>
  <headerFooter scaleWithDoc="0" alignWithMargins="0"/>
  <rowBreaks count="3" manualBreakCount="3">
    <brk id="34" max="14" man="1"/>
    <brk id="68" max="16383" man="1"/>
    <brk id="102" max="14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10" enableFormatConditionsCalculation="0"/>
  <dimension ref="A1:U137"/>
  <sheetViews>
    <sheetView showGridLines="0" tabSelected="1" view="pageBreakPreview" zoomScaleSheetLayoutView="100" workbookViewId="0">
      <selection activeCell="P36" sqref="P36"/>
    </sheetView>
  </sheetViews>
  <sheetFormatPr baseColWidth="10" defaultColWidth="12.5" defaultRowHeight="10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15.83203125" style="1" customWidth="1"/>
    <col min="17" max="19" width="12.83203125" style="1" customWidth="1"/>
    <col min="20" max="20" width="14.33203125" style="1" customWidth="1"/>
    <col min="21" max="21" width="2.33203125" style="1" customWidth="1"/>
    <col min="22" max="29" width="11.1640625" style="1" customWidth="1"/>
    <col min="30" max="39" width="12.5" style="1"/>
    <col min="40" max="40" width="7.33203125" style="1" customWidth="1"/>
    <col min="41" max="49" width="12.5" style="1"/>
    <col min="50" max="50" width="35.5" style="1" customWidth="1"/>
    <col min="51" max="51" width="12.5" style="1"/>
    <col min="52" max="52" width="35.5" style="1" customWidth="1"/>
    <col min="53" max="56" width="12.5" style="1"/>
    <col min="57" max="59" width="13.6640625" style="1" customWidth="1"/>
    <col min="60" max="60" width="12.5" style="1"/>
    <col min="61" max="61" width="6" style="1" customWidth="1"/>
    <col min="62" max="62" width="12.5" style="1"/>
    <col min="63" max="63" width="6" style="1" customWidth="1"/>
    <col min="64" max="64" width="12.5" style="1"/>
    <col min="65" max="65" width="6" style="1" customWidth="1"/>
    <col min="66" max="66" width="12.5" style="1"/>
    <col min="67" max="67" width="6" style="1" customWidth="1"/>
    <col min="68" max="68" width="12.5" style="1"/>
    <col min="69" max="69" width="6" style="1" customWidth="1"/>
    <col min="70" max="16384" width="12.5" style="1"/>
  </cols>
  <sheetData>
    <row r="1" spans="1:19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2"/>
      <c r="S1" s="15"/>
    </row>
    <row r="2" spans="1:19" ht="13" customHeight="1">
      <c r="A2" s="3" t="s">
        <v>16</v>
      </c>
    </row>
    <row r="3" spans="1:19" ht="13" customHeight="1">
      <c r="A3" s="16" t="s">
        <v>82</v>
      </c>
      <c r="O3" s="17"/>
    </row>
    <row r="4" spans="1:19" ht="4" customHeight="1">
      <c r="O4" s="17"/>
    </row>
    <row r="5" spans="1:19" ht="13" customHeight="1">
      <c r="A5" s="4" t="s">
        <v>61</v>
      </c>
      <c r="B5" s="5" t="s">
        <v>24</v>
      </c>
      <c r="C5" s="5" t="s">
        <v>30</v>
      </c>
      <c r="D5" s="5" t="s">
        <v>31</v>
      </c>
      <c r="E5" s="5" t="s">
        <v>32</v>
      </c>
      <c r="F5" s="5" t="s">
        <v>33</v>
      </c>
      <c r="G5" s="5" t="s">
        <v>34</v>
      </c>
      <c r="H5" s="5" t="s">
        <v>35</v>
      </c>
      <c r="I5" s="5" t="s">
        <v>36</v>
      </c>
      <c r="J5" s="5" t="s">
        <v>25</v>
      </c>
      <c r="K5" s="5" t="s">
        <v>26</v>
      </c>
      <c r="L5" s="5" t="s">
        <v>27</v>
      </c>
      <c r="M5" s="5" t="s">
        <v>28</v>
      </c>
      <c r="N5" s="5" t="s">
        <v>29</v>
      </c>
      <c r="O5" s="5"/>
    </row>
    <row r="6" spans="1:19" ht="13" customHeight="1">
      <c r="A6" s="18" t="s">
        <v>37</v>
      </c>
      <c r="B6" s="19">
        <v>151927.21799999996</v>
      </c>
      <c r="C6" s="20">
        <v>0</v>
      </c>
      <c r="D6" s="20">
        <v>0</v>
      </c>
      <c r="E6" s="20">
        <v>8879.6</v>
      </c>
      <c r="F6" s="20">
        <v>42148.75</v>
      </c>
      <c r="G6" s="20">
        <v>32048.85</v>
      </c>
      <c r="H6" s="20">
        <v>27024.23</v>
      </c>
      <c r="I6" s="20">
        <v>22538.5</v>
      </c>
      <c r="J6" s="20">
        <v>12018.71</v>
      </c>
      <c r="K6" s="20">
        <v>5297.1779999999999</v>
      </c>
      <c r="L6" s="20">
        <v>1971.4</v>
      </c>
      <c r="M6" s="20">
        <v>0</v>
      </c>
      <c r="N6" s="20">
        <v>0</v>
      </c>
      <c r="O6" s="20"/>
    </row>
    <row r="7" spans="1:19" ht="11" customHeight="1">
      <c r="A7" s="21" t="s">
        <v>43</v>
      </c>
      <c r="B7" s="22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/>
    </row>
    <row r="8" spans="1:19">
      <c r="A8" s="21" t="s">
        <v>44</v>
      </c>
      <c r="B8" s="6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/>
    </row>
    <row r="9" spans="1:19">
      <c r="A9" s="21" t="s">
        <v>63</v>
      </c>
      <c r="B9" s="6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/>
    </row>
    <row r="10" spans="1:19">
      <c r="A10" s="21" t="s">
        <v>51</v>
      </c>
      <c r="B10" s="6">
        <v>29739.069999999996</v>
      </c>
      <c r="C10" s="23">
        <v>0</v>
      </c>
      <c r="D10" s="23">
        <v>0</v>
      </c>
      <c r="E10" s="23">
        <v>3910.6</v>
      </c>
      <c r="F10" s="23">
        <v>16006.75</v>
      </c>
      <c r="G10" s="23">
        <v>5279.35</v>
      </c>
      <c r="H10" s="23">
        <v>3159.66</v>
      </c>
      <c r="I10" s="23">
        <v>1235.71</v>
      </c>
      <c r="J10" s="23">
        <v>147</v>
      </c>
      <c r="K10" s="23">
        <v>0</v>
      </c>
      <c r="L10" s="23">
        <v>0</v>
      </c>
      <c r="M10" s="23">
        <v>0</v>
      </c>
      <c r="N10" s="23">
        <v>0</v>
      </c>
      <c r="O10" s="23"/>
    </row>
    <row r="11" spans="1:19">
      <c r="A11" s="21" t="s">
        <v>54</v>
      </c>
      <c r="B11" s="6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/>
    </row>
    <row r="12" spans="1:19">
      <c r="A12" s="21" t="s">
        <v>42</v>
      </c>
      <c r="B12" s="6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/>
    </row>
    <row r="13" spans="1:19">
      <c r="A13" s="21" t="s">
        <v>65</v>
      </c>
      <c r="B13" s="6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/>
    </row>
    <row r="14" spans="1:19">
      <c r="A14" s="21" t="s">
        <v>55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/>
    </row>
    <row r="15" spans="1:19">
      <c r="A15" s="21" t="s">
        <v>50</v>
      </c>
      <c r="B15" s="6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/>
    </row>
    <row r="16" spans="1:19">
      <c r="A16" s="21" t="s">
        <v>47</v>
      </c>
      <c r="B16" s="6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/>
    </row>
    <row r="17" spans="1:15">
      <c r="A17" s="21" t="s">
        <v>46</v>
      </c>
      <c r="B17" s="6">
        <v>4333.45</v>
      </c>
      <c r="C17" s="23">
        <v>0</v>
      </c>
      <c r="D17" s="23">
        <v>0</v>
      </c>
      <c r="E17" s="23">
        <v>0</v>
      </c>
      <c r="F17" s="23">
        <v>160</v>
      </c>
      <c r="G17" s="23">
        <v>240</v>
      </c>
      <c r="H17" s="23">
        <v>5.07</v>
      </c>
      <c r="I17" s="23">
        <v>1631.1299999999999</v>
      </c>
      <c r="J17" s="23">
        <v>1905.25</v>
      </c>
      <c r="K17" s="23">
        <v>291.60000000000002</v>
      </c>
      <c r="L17" s="23">
        <v>100.4</v>
      </c>
      <c r="M17" s="23">
        <v>0</v>
      </c>
      <c r="N17" s="23">
        <v>0</v>
      </c>
      <c r="O17" s="23"/>
    </row>
    <row r="18" spans="1:15">
      <c r="A18" s="21" t="s">
        <v>49</v>
      </c>
      <c r="B18" s="6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/>
    </row>
    <row r="19" spans="1:15">
      <c r="A19" s="21" t="s">
        <v>41</v>
      </c>
      <c r="B19" s="6">
        <v>155.80000000000001</v>
      </c>
      <c r="C19" s="23">
        <v>0</v>
      </c>
      <c r="D19" s="23">
        <v>0</v>
      </c>
      <c r="E19" s="23">
        <v>0</v>
      </c>
      <c r="F19" s="23">
        <v>0</v>
      </c>
      <c r="G19" s="23">
        <v>26.5</v>
      </c>
      <c r="H19" s="23">
        <v>25</v>
      </c>
      <c r="I19" s="23">
        <v>56.4</v>
      </c>
      <c r="J19" s="23">
        <v>23.6</v>
      </c>
      <c r="K19" s="23">
        <v>24.3</v>
      </c>
      <c r="L19" s="23">
        <v>0</v>
      </c>
      <c r="M19" s="23">
        <v>0</v>
      </c>
      <c r="N19" s="23">
        <v>0</v>
      </c>
      <c r="O19" s="23"/>
    </row>
    <row r="20" spans="1:15">
      <c r="A20" s="21" t="s">
        <v>40</v>
      </c>
      <c r="B20" s="6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/>
    </row>
    <row r="21" spans="1:15">
      <c r="A21" s="21" t="s">
        <v>45</v>
      </c>
      <c r="B21" s="6">
        <v>1480</v>
      </c>
      <c r="C21" s="23">
        <v>0</v>
      </c>
      <c r="D21" s="23">
        <v>0</v>
      </c>
      <c r="E21" s="23">
        <v>0</v>
      </c>
      <c r="F21" s="23">
        <v>234</v>
      </c>
      <c r="G21" s="23">
        <v>565</v>
      </c>
      <c r="H21" s="23">
        <v>518</v>
      </c>
      <c r="I21" s="23">
        <v>163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/>
    </row>
    <row r="22" spans="1:15">
      <c r="A22" s="21" t="s">
        <v>64</v>
      </c>
      <c r="B22" s="6">
        <v>374.5</v>
      </c>
      <c r="C22" s="23">
        <v>0</v>
      </c>
      <c r="D22" s="23">
        <v>0</v>
      </c>
      <c r="E22" s="23">
        <v>0</v>
      </c>
      <c r="F22" s="23">
        <v>0</v>
      </c>
      <c r="G22" s="23">
        <v>186</v>
      </c>
      <c r="H22" s="23">
        <v>188.5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/>
    </row>
    <row r="23" spans="1:15">
      <c r="A23" s="21" t="s">
        <v>58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/>
    </row>
    <row r="24" spans="1:15">
      <c r="A24" s="8" t="s">
        <v>60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/>
    </row>
    <row r="25" spans="1:15">
      <c r="A25" s="21" t="s">
        <v>52</v>
      </c>
      <c r="B25" s="6">
        <v>493.39800000000002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128</v>
      </c>
      <c r="I25" s="23">
        <v>141.26</v>
      </c>
      <c r="J25" s="23">
        <v>62.86</v>
      </c>
      <c r="K25" s="23">
        <v>161.27799999999999</v>
      </c>
      <c r="L25" s="23">
        <v>0</v>
      </c>
      <c r="M25" s="23">
        <v>0</v>
      </c>
      <c r="N25" s="23">
        <v>0</v>
      </c>
      <c r="O25" s="23"/>
    </row>
    <row r="26" spans="1:15">
      <c r="A26" s="21" t="s">
        <v>48</v>
      </c>
      <c r="B26" s="6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/>
    </row>
    <row r="27" spans="1:15">
      <c r="A27" s="21" t="s">
        <v>39</v>
      </c>
      <c r="B27" s="6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/>
    </row>
    <row r="28" spans="1:15">
      <c r="A28" s="21" t="s">
        <v>56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/>
    </row>
    <row r="29" spans="1:15">
      <c r="A29" s="21" t="s">
        <v>57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/>
    </row>
    <row r="30" spans="1:15">
      <c r="A30" s="21" t="s">
        <v>53</v>
      </c>
      <c r="B30" s="6">
        <v>115351</v>
      </c>
      <c r="C30" s="23">
        <v>0</v>
      </c>
      <c r="D30" s="23">
        <v>0</v>
      </c>
      <c r="E30" s="23">
        <v>4969</v>
      </c>
      <c r="F30" s="23">
        <v>25748</v>
      </c>
      <c r="G30" s="23">
        <v>25752</v>
      </c>
      <c r="H30" s="23">
        <v>23000</v>
      </c>
      <c r="I30" s="23">
        <v>19311</v>
      </c>
      <c r="J30" s="23">
        <v>9880</v>
      </c>
      <c r="K30" s="23">
        <v>4820</v>
      </c>
      <c r="L30" s="23">
        <v>1871</v>
      </c>
      <c r="M30" s="23">
        <v>0</v>
      </c>
      <c r="N30" s="23">
        <v>0</v>
      </c>
      <c r="O30" s="23"/>
    </row>
    <row r="31" spans="1:15">
      <c r="A31" s="21" t="s">
        <v>38</v>
      </c>
      <c r="B31" s="6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/>
    </row>
    <row r="32" spans="1:15">
      <c r="A32" s="24" t="s">
        <v>59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/>
    </row>
    <row r="33" spans="1:21">
      <c r="A33" s="25" t="s">
        <v>21</v>
      </c>
      <c r="O33" s="17"/>
    </row>
    <row r="34" spans="1:21" ht="11">
      <c r="A34" s="26"/>
      <c r="O34" s="17"/>
      <c r="P34" s="13"/>
    </row>
    <row r="35" spans="1:21" ht="13" customHeight="1">
      <c r="A35" s="13"/>
      <c r="P35" s="3" t="s">
        <v>18</v>
      </c>
      <c r="Q35" s="27"/>
      <c r="R35" s="28"/>
    </row>
    <row r="36" spans="1:21" ht="13" customHeight="1">
      <c r="O36" s="17"/>
      <c r="P36" s="50" t="s">
        <v>81</v>
      </c>
      <c r="R36" s="28"/>
    </row>
    <row r="37" spans="1:21" ht="4" customHeight="1">
      <c r="O37" s="17"/>
      <c r="P37" s="29"/>
      <c r="Q37" s="29"/>
      <c r="R37" s="13"/>
      <c r="S37" s="13"/>
    </row>
    <row r="38" spans="1:21" ht="12" customHeight="1">
      <c r="O38" s="17"/>
      <c r="P38" s="30" t="s">
        <v>61</v>
      </c>
      <c r="Q38" s="31" t="s">
        <v>66</v>
      </c>
      <c r="R38" s="32" t="s">
        <v>67</v>
      </c>
      <c r="S38" s="32" t="s">
        <v>62</v>
      </c>
      <c r="T38" s="32" t="s">
        <v>13</v>
      </c>
      <c r="U38" s="32"/>
    </row>
    <row r="39" spans="1:21" ht="12">
      <c r="O39" s="17"/>
      <c r="P39" s="33"/>
      <c r="Q39" s="34" t="s">
        <v>14</v>
      </c>
      <c r="R39" s="34" t="s">
        <v>15</v>
      </c>
      <c r="S39" s="35" t="s">
        <v>22</v>
      </c>
      <c r="T39" s="35" t="s">
        <v>23</v>
      </c>
      <c r="U39" s="35"/>
    </row>
    <row r="40" spans="1:21" ht="13" customHeight="1">
      <c r="O40" s="17"/>
      <c r="P40" s="36" t="s">
        <v>37</v>
      </c>
      <c r="Q40" s="20">
        <v>151927.21799999999</v>
      </c>
      <c r="R40" s="20">
        <v>17004.7</v>
      </c>
      <c r="S40" s="47">
        <v>8.9344250707157418</v>
      </c>
      <c r="T40" s="19">
        <v>1630.1845400736561</v>
      </c>
      <c r="U40" s="19"/>
    </row>
    <row r="41" spans="1:21" ht="11" customHeight="1">
      <c r="O41" s="17"/>
      <c r="P41" s="37" t="s">
        <v>43</v>
      </c>
      <c r="Q41" s="38">
        <v>0</v>
      </c>
      <c r="R41" s="23">
        <v>0</v>
      </c>
      <c r="S41" s="48" t="s">
        <v>12</v>
      </c>
      <c r="T41" s="6" t="s">
        <v>12</v>
      </c>
      <c r="U41" s="6"/>
    </row>
    <row r="42" spans="1:21">
      <c r="O42" s="17"/>
      <c r="P42" s="37" t="s">
        <v>44</v>
      </c>
      <c r="Q42" s="38">
        <v>0</v>
      </c>
      <c r="R42" s="23">
        <v>0</v>
      </c>
      <c r="S42" s="48" t="s">
        <v>12</v>
      </c>
      <c r="T42" s="6" t="s">
        <v>12</v>
      </c>
      <c r="U42" s="6"/>
    </row>
    <row r="43" spans="1:21">
      <c r="O43" s="17"/>
      <c r="P43" s="37" t="s">
        <v>63</v>
      </c>
      <c r="Q43" s="38">
        <v>0</v>
      </c>
      <c r="R43" s="23">
        <v>0</v>
      </c>
      <c r="S43" s="48" t="s">
        <v>12</v>
      </c>
      <c r="T43" s="6" t="s">
        <v>12</v>
      </c>
      <c r="U43" s="6"/>
    </row>
    <row r="44" spans="1:21">
      <c r="O44" s="17"/>
      <c r="P44" s="37" t="s">
        <v>51</v>
      </c>
      <c r="Q44" s="38">
        <v>29739.069999999996</v>
      </c>
      <c r="R44" s="23">
        <v>3616</v>
      </c>
      <c r="S44" s="48">
        <v>8.2243003318584051</v>
      </c>
      <c r="T44" s="6">
        <v>1530.0170785434786</v>
      </c>
      <c r="U44" s="6"/>
    </row>
    <row r="45" spans="1:21">
      <c r="O45" s="17"/>
      <c r="P45" s="37" t="s">
        <v>54</v>
      </c>
      <c r="Q45" s="38">
        <v>0</v>
      </c>
      <c r="R45" s="23">
        <v>0</v>
      </c>
      <c r="S45" s="48" t="s">
        <v>12</v>
      </c>
      <c r="T45" s="6" t="s">
        <v>12</v>
      </c>
      <c r="U45" s="6"/>
    </row>
    <row r="46" spans="1:21">
      <c r="O46" s="17"/>
      <c r="P46" s="37" t="s">
        <v>42</v>
      </c>
      <c r="Q46" s="38">
        <v>0</v>
      </c>
      <c r="R46" s="23">
        <v>0</v>
      </c>
      <c r="S46" s="48" t="s">
        <v>12</v>
      </c>
      <c r="T46" s="6" t="s">
        <v>12</v>
      </c>
      <c r="U46" s="6"/>
    </row>
    <row r="47" spans="1:21">
      <c r="O47" s="17"/>
      <c r="P47" s="37" t="s">
        <v>65</v>
      </c>
      <c r="Q47" s="38">
        <v>0</v>
      </c>
      <c r="R47" s="23">
        <v>0</v>
      </c>
      <c r="S47" s="48" t="s">
        <v>12</v>
      </c>
      <c r="T47" s="6" t="s">
        <v>12</v>
      </c>
      <c r="U47" s="6"/>
    </row>
    <row r="48" spans="1:21">
      <c r="O48" s="17"/>
      <c r="P48" s="37" t="s">
        <v>55</v>
      </c>
      <c r="Q48" s="38">
        <v>0</v>
      </c>
      <c r="R48" s="23">
        <v>0</v>
      </c>
      <c r="S48" s="48" t="s">
        <v>12</v>
      </c>
      <c r="T48" s="6" t="s">
        <v>12</v>
      </c>
      <c r="U48" s="6"/>
    </row>
    <row r="49" spans="15:21">
      <c r="O49" s="17"/>
      <c r="P49" s="37" t="s">
        <v>50</v>
      </c>
      <c r="Q49" s="38">
        <v>0</v>
      </c>
      <c r="R49" s="23">
        <v>0</v>
      </c>
      <c r="S49" s="48" t="s">
        <v>12</v>
      </c>
      <c r="T49" s="6" t="s">
        <v>12</v>
      </c>
      <c r="U49" s="6"/>
    </row>
    <row r="50" spans="15:21">
      <c r="O50" s="17"/>
      <c r="P50" s="37" t="s">
        <v>47</v>
      </c>
      <c r="Q50" s="38">
        <v>0</v>
      </c>
      <c r="R50" s="23">
        <v>0</v>
      </c>
      <c r="S50" s="48" t="s">
        <v>12</v>
      </c>
      <c r="T50" s="6" t="s">
        <v>12</v>
      </c>
      <c r="U50" s="6"/>
    </row>
    <row r="51" spans="15:21">
      <c r="O51" s="17"/>
      <c r="P51" s="37" t="s">
        <v>46</v>
      </c>
      <c r="Q51" s="38">
        <v>4333.45</v>
      </c>
      <c r="R51" s="23">
        <v>1319.7</v>
      </c>
      <c r="S51" s="48">
        <v>3.2836629537015987</v>
      </c>
      <c r="T51" s="6">
        <v>2841.0515870726558</v>
      </c>
      <c r="U51" s="6"/>
    </row>
    <row r="52" spans="15:21">
      <c r="O52" s="17"/>
      <c r="P52" s="37" t="s">
        <v>49</v>
      </c>
      <c r="Q52" s="38">
        <v>0</v>
      </c>
      <c r="R52" s="23">
        <v>0</v>
      </c>
      <c r="S52" s="48" t="s">
        <v>12</v>
      </c>
      <c r="T52" s="6" t="s">
        <v>12</v>
      </c>
      <c r="U52" s="6"/>
    </row>
    <row r="53" spans="15:21">
      <c r="O53" s="17"/>
      <c r="P53" s="37" t="s">
        <v>41</v>
      </c>
      <c r="Q53" s="38">
        <v>155.80000000000001</v>
      </c>
      <c r="R53" s="23">
        <v>82</v>
      </c>
      <c r="S53" s="48">
        <v>1.9000000000000001</v>
      </c>
      <c r="T53" s="6">
        <v>3673.1707317073169</v>
      </c>
      <c r="U53" s="6"/>
    </row>
    <row r="54" spans="15:21">
      <c r="O54" s="17"/>
      <c r="P54" s="37" t="s">
        <v>40</v>
      </c>
      <c r="Q54" s="38">
        <v>0</v>
      </c>
      <c r="R54" s="23">
        <v>0</v>
      </c>
      <c r="S54" s="48" t="s">
        <v>12</v>
      </c>
      <c r="T54" s="6" t="s">
        <v>12</v>
      </c>
      <c r="U54" s="6"/>
    </row>
    <row r="55" spans="15:21">
      <c r="O55" s="17"/>
      <c r="P55" s="37" t="s">
        <v>45</v>
      </c>
      <c r="Q55" s="38">
        <v>1480</v>
      </c>
      <c r="R55" s="23">
        <v>164</v>
      </c>
      <c r="S55" s="48">
        <v>9.0243902439024382</v>
      </c>
      <c r="T55" s="6">
        <v>1844.7905405405404</v>
      </c>
      <c r="U55" s="6"/>
    </row>
    <row r="56" spans="15:21">
      <c r="O56" s="17"/>
      <c r="P56" s="37" t="s">
        <v>64</v>
      </c>
      <c r="Q56" s="38">
        <v>374.5</v>
      </c>
      <c r="R56" s="23">
        <v>70</v>
      </c>
      <c r="S56" s="48">
        <v>5.35</v>
      </c>
      <c r="T56" s="6">
        <v>3378.5046728971961</v>
      </c>
      <c r="U56" s="6"/>
    </row>
    <row r="57" spans="15:21">
      <c r="O57" s="17"/>
      <c r="P57" s="37" t="s">
        <v>58</v>
      </c>
      <c r="Q57" s="38">
        <v>0</v>
      </c>
      <c r="R57" s="23">
        <v>0</v>
      </c>
      <c r="S57" s="48" t="s">
        <v>12</v>
      </c>
      <c r="T57" s="6" t="s">
        <v>12</v>
      </c>
      <c r="U57" s="6"/>
    </row>
    <row r="58" spans="15:21">
      <c r="O58" s="17"/>
      <c r="P58" s="39" t="s">
        <v>60</v>
      </c>
      <c r="Q58" s="40">
        <v>0</v>
      </c>
      <c r="R58" s="23">
        <v>0</v>
      </c>
      <c r="S58" s="48" t="s">
        <v>12</v>
      </c>
      <c r="T58" s="6" t="s">
        <v>12</v>
      </c>
      <c r="U58" s="6"/>
    </row>
    <row r="59" spans="15:21">
      <c r="O59" s="17"/>
      <c r="P59" s="37" t="s">
        <v>52</v>
      </c>
      <c r="Q59" s="38">
        <v>493.39800000000002</v>
      </c>
      <c r="R59" s="23">
        <v>284</v>
      </c>
      <c r="S59" s="48">
        <v>1.7373169014084509</v>
      </c>
      <c r="T59" s="6">
        <v>4000</v>
      </c>
      <c r="U59" s="6"/>
    </row>
    <row r="60" spans="15:21">
      <c r="O60" s="17"/>
      <c r="P60" s="37" t="s">
        <v>48</v>
      </c>
      <c r="Q60" s="38">
        <v>0</v>
      </c>
      <c r="R60" s="23">
        <v>0</v>
      </c>
      <c r="S60" s="48" t="s">
        <v>12</v>
      </c>
      <c r="T60" s="6" t="s">
        <v>12</v>
      </c>
      <c r="U60" s="6"/>
    </row>
    <row r="61" spans="15:21">
      <c r="O61" s="17"/>
      <c r="P61" s="37" t="s">
        <v>39</v>
      </c>
      <c r="Q61" s="38">
        <v>0</v>
      </c>
      <c r="R61" s="23">
        <v>0</v>
      </c>
      <c r="S61" s="48" t="s">
        <v>12</v>
      </c>
      <c r="T61" s="6" t="s">
        <v>12</v>
      </c>
      <c r="U61" s="6"/>
    </row>
    <row r="62" spans="15:21">
      <c r="O62" s="17"/>
      <c r="P62" s="37" t="s">
        <v>56</v>
      </c>
      <c r="Q62" s="38">
        <v>0</v>
      </c>
      <c r="R62" s="23">
        <v>0</v>
      </c>
      <c r="S62" s="48" t="s">
        <v>12</v>
      </c>
      <c r="T62" s="6" t="s">
        <v>12</v>
      </c>
      <c r="U62" s="6"/>
    </row>
    <row r="63" spans="15:21">
      <c r="O63" s="17"/>
      <c r="P63" s="37" t="s">
        <v>57</v>
      </c>
      <c r="Q63" s="38">
        <v>0</v>
      </c>
      <c r="R63" s="23">
        <v>0</v>
      </c>
      <c r="S63" s="48" t="s">
        <v>12</v>
      </c>
      <c r="T63" s="6" t="s">
        <v>12</v>
      </c>
      <c r="U63" s="6"/>
    </row>
    <row r="64" spans="15:21">
      <c r="O64" s="17"/>
      <c r="P64" s="37" t="s">
        <v>53</v>
      </c>
      <c r="Q64" s="38">
        <v>115351</v>
      </c>
      <c r="R64" s="23">
        <v>11469</v>
      </c>
      <c r="S64" s="48">
        <v>10.057633621065481</v>
      </c>
      <c r="T64" s="6">
        <v>1600.1629808150774</v>
      </c>
      <c r="U64" s="6"/>
    </row>
    <row r="65" spans="1:21">
      <c r="O65" s="17"/>
      <c r="P65" s="37" t="s">
        <v>38</v>
      </c>
      <c r="Q65" s="38">
        <v>0</v>
      </c>
      <c r="R65" s="23">
        <v>0</v>
      </c>
      <c r="S65" s="59" t="s">
        <v>12</v>
      </c>
      <c r="T65" s="6" t="s">
        <v>12</v>
      </c>
      <c r="U65" s="6"/>
    </row>
    <row r="66" spans="1:21">
      <c r="O66" s="17"/>
      <c r="P66" s="41" t="s">
        <v>59</v>
      </c>
      <c r="Q66" s="42">
        <v>0</v>
      </c>
      <c r="R66" s="9">
        <v>0</v>
      </c>
      <c r="S66" s="49" t="s">
        <v>12</v>
      </c>
      <c r="T66" s="9" t="s">
        <v>12</v>
      </c>
      <c r="U66" s="9"/>
    </row>
    <row r="67" spans="1:21" ht="11">
      <c r="P67" s="25" t="s">
        <v>21</v>
      </c>
      <c r="Q67" s="43"/>
    </row>
    <row r="68" spans="1:21" ht="11">
      <c r="P68" s="26"/>
      <c r="Q68" s="43"/>
    </row>
    <row r="69" spans="1:21">
      <c r="A69" s="13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44"/>
    </row>
    <row r="70" spans="1:21" ht="13" customHeight="1">
      <c r="A70" s="3" t="s">
        <v>17</v>
      </c>
    </row>
    <row r="71" spans="1:21" ht="13" customHeight="1">
      <c r="A71" s="11" t="s">
        <v>79</v>
      </c>
    </row>
    <row r="72" spans="1:21" ht="4" customHeight="1"/>
    <row r="73" spans="1:21" ht="13" customHeight="1">
      <c r="A73" s="4" t="s">
        <v>61</v>
      </c>
      <c r="B73" s="5" t="s">
        <v>19</v>
      </c>
      <c r="C73" s="5" t="s">
        <v>30</v>
      </c>
      <c r="D73" s="5" t="s">
        <v>31</v>
      </c>
      <c r="E73" s="5" t="s">
        <v>32</v>
      </c>
      <c r="F73" s="5" t="s">
        <v>33</v>
      </c>
      <c r="G73" s="5" t="s">
        <v>34</v>
      </c>
      <c r="H73" s="5" t="s">
        <v>35</v>
      </c>
      <c r="I73" s="5" t="s">
        <v>36</v>
      </c>
      <c r="J73" s="5" t="s">
        <v>25</v>
      </c>
      <c r="K73" s="5" t="s">
        <v>26</v>
      </c>
      <c r="L73" s="5" t="s">
        <v>27</v>
      </c>
      <c r="M73" s="5" t="s">
        <v>28</v>
      </c>
      <c r="N73" s="5" t="s">
        <v>29</v>
      </c>
      <c r="O73" s="45"/>
    </row>
    <row r="74" spans="1:21" ht="13" customHeight="1">
      <c r="A74" s="18" t="s">
        <v>37</v>
      </c>
      <c r="B74" s="19">
        <v>1630.1845400736561</v>
      </c>
      <c r="C74" s="19" t="s">
        <v>12</v>
      </c>
      <c r="D74" s="19" t="s">
        <v>12</v>
      </c>
      <c r="E74" s="19">
        <v>1369.0639217982791</v>
      </c>
      <c r="F74" s="19">
        <v>1362.7847800943089</v>
      </c>
      <c r="G74" s="19">
        <v>1491.5826932947671</v>
      </c>
      <c r="H74" s="19">
        <v>1530.1978631768602</v>
      </c>
      <c r="I74" s="19">
        <v>1998.670985203097</v>
      </c>
      <c r="J74" s="19">
        <v>2346.488100636424</v>
      </c>
      <c r="K74" s="19">
        <v>2123.9331583722505</v>
      </c>
      <c r="L74" s="19">
        <v>2240.7426194582531</v>
      </c>
      <c r="M74" s="19" t="s">
        <v>12</v>
      </c>
      <c r="N74" s="19" t="s">
        <v>12</v>
      </c>
      <c r="O74" s="46"/>
    </row>
    <row r="75" spans="1:21" ht="11" customHeight="1">
      <c r="A75" s="21" t="s">
        <v>43</v>
      </c>
      <c r="B75" s="6" t="s">
        <v>12</v>
      </c>
      <c r="C75" s="6" t="s">
        <v>12</v>
      </c>
      <c r="D75" s="6" t="s">
        <v>12</v>
      </c>
      <c r="E75" s="6" t="s">
        <v>12</v>
      </c>
      <c r="F75" s="6" t="s">
        <v>12</v>
      </c>
      <c r="G75" s="6" t="s">
        <v>12</v>
      </c>
      <c r="H75" s="6" t="s">
        <v>12</v>
      </c>
      <c r="I75" s="6" t="s">
        <v>12</v>
      </c>
      <c r="J75" s="6" t="s">
        <v>12</v>
      </c>
      <c r="K75" s="6" t="s">
        <v>12</v>
      </c>
      <c r="L75" s="6" t="s">
        <v>12</v>
      </c>
      <c r="M75" s="6" t="s">
        <v>12</v>
      </c>
      <c r="N75" s="6" t="s">
        <v>12</v>
      </c>
      <c r="O75" s="7"/>
    </row>
    <row r="76" spans="1:21" ht="10" customHeight="1">
      <c r="A76" s="21" t="s">
        <v>44</v>
      </c>
      <c r="B76" s="6" t="s">
        <v>12</v>
      </c>
      <c r="C76" s="6" t="s">
        <v>12</v>
      </c>
      <c r="D76" s="6" t="s">
        <v>12</v>
      </c>
      <c r="E76" s="6" t="s">
        <v>12</v>
      </c>
      <c r="F76" s="6" t="s">
        <v>12</v>
      </c>
      <c r="G76" s="6" t="s">
        <v>12</v>
      </c>
      <c r="H76" s="6" t="s">
        <v>12</v>
      </c>
      <c r="I76" s="6" t="s">
        <v>12</v>
      </c>
      <c r="J76" s="6" t="s">
        <v>12</v>
      </c>
      <c r="K76" s="6" t="s">
        <v>12</v>
      </c>
      <c r="L76" s="6" t="s">
        <v>12</v>
      </c>
      <c r="M76" s="6" t="s">
        <v>12</v>
      </c>
      <c r="N76" s="6" t="s">
        <v>12</v>
      </c>
      <c r="O76" s="7"/>
    </row>
    <row r="77" spans="1:21" ht="10" customHeight="1">
      <c r="A77" s="21" t="s">
        <v>63</v>
      </c>
      <c r="B77" s="6" t="s">
        <v>12</v>
      </c>
      <c r="C77" s="6" t="s">
        <v>12</v>
      </c>
      <c r="D77" s="6" t="s">
        <v>12</v>
      </c>
      <c r="E77" s="6" t="s">
        <v>12</v>
      </c>
      <c r="F77" s="6" t="s">
        <v>12</v>
      </c>
      <c r="G77" s="6" t="s">
        <v>12</v>
      </c>
      <c r="H77" s="6" t="s">
        <v>12</v>
      </c>
      <c r="I77" s="6" t="s">
        <v>12</v>
      </c>
      <c r="J77" s="6" t="s">
        <v>12</v>
      </c>
      <c r="K77" s="6" t="s">
        <v>12</v>
      </c>
      <c r="L77" s="6" t="s">
        <v>12</v>
      </c>
      <c r="M77" s="6" t="s">
        <v>12</v>
      </c>
      <c r="N77" s="6" t="s">
        <v>12</v>
      </c>
      <c r="O77" s="7"/>
    </row>
    <row r="78" spans="1:21" ht="10" customHeight="1">
      <c r="A78" s="21" t="s">
        <v>51</v>
      </c>
      <c r="B78" s="6">
        <v>1530.0170785434786</v>
      </c>
      <c r="C78" s="6" t="s">
        <v>12</v>
      </c>
      <c r="D78" s="6" t="s">
        <v>12</v>
      </c>
      <c r="E78" s="6">
        <v>1480.5247276632742</v>
      </c>
      <c r="F78" s="6">
        <v>1474.1140456369969</v>
      </c>
      <c r="G78" s="6">
        <v>1520.3784556810972</v>
      </c>
      <c r="H78" s="6">
        <v>1665.0240848698911</v>
      </c>
      <c r="I78" s="6">
        <v>1955.6773029270619</v>
      </c>
      <c r="J78" s="6">
        <v>2800.0000000000005</v>
      </c>
      <c r="K78" s="6" t="s">
        <v>12</v>
      </c>
      <c r="L78" s="6" t="s">
        <v>12</v>
      </c>
      <c r="M78" s="6" t="s">
        <v>12</v>
      </c>
      <c r="N78" s="6" t="s">
        <v>12</v>
      </c>
      <c r="O78" s="7"/>
    </row>
    <row r="79" spans="1:21" ht="10" customHeight="1">
      <c r="A79" s="21" t="s">
        <v>54</v>
      </c>
      <c r="B79" s="6" t="s">
        <v>12</v>
      </c>
      <c r="C79" s="6" t="s">
        <v>12</v>
      </c>
      <c r="D79" s="6" t="s">
        <v>12</v>
      </c>
      <c r="E79" s="6" t="s">
        <v>12</v>
      </c>
      <c r="F79" s="6" t="s">
        <v>12</v>
      </c>
      <c r="G79" s="6" t="s">
        <v>12</v>
      </c>
      <c r="H79" s="6" t="s">
        <v>12</v>
      </c>
      <c r="I79" s="6" t="s">
        <v>12</v>
      </c>
      <c r="J79" s="6" t="s">
        <v>12</v>
      </c>
      <c r="K79" s="6" t="s">
        <v>12</v>
      </c>
      <c r="L79" s="6" t="s">
        <v>12</v>
      </c>
      <c r="M79" s="6" t="s">
        <v>12</v>
      </c>
      <c r="N79" s="6" t="s">
        <v>12</v>
      </c>
      <c r="O79" s="7"/>
    </row>
    <row r="80" spans="1:21" ht="10" customHeight="1">
      <c r="A80" s="21" t="s">
        <v>42</v>
      </c>
      <c r="B80" s="6" t="s">
        <v>12</v>
      </c>
      <c r="C80" s="6" t="s">
        <v>12</v>
      </c>
      <c r="D80" s="6" t="s">
        <v>12</v>
      </c>
      <c r="E80" s="6" t="s">
        <v>12</v>
      </c>
      <c r="F80" s="6" t="s">
        <v>12</v>
      </c>
      <c r="G80" s="6" t="s">
        <v>12</v>
      </c>
      <c r="H80" s="6" t="s">
        <v>12</v>
      </c>
      <c r="I80" s="6" t="s">
        <v>12</v>
      </c>
      <c r="J80" s="6" t="s">
        <v>12</v>
      </c>
      <c r="K80" s="6" t="s">
        <v>12</v>
      </c>
      <c r="L80" s="6" t="s">
        <v>12</v>
      </c>
      <c r="M80" s="6" t="s">
        <v>12</v>
      </c>
      <c r="N80" s="6" t="s">
        <v>12</v>
      </c>
      <c r="O80" s="7"/>
    </row>
    <row r="81" spans="1:15" ht="10" customHeight="1">
      <c r="A81" s="21" t="s">
        <v>65</v>
      </c>
      <c r="B81" s="6" t="s">
        <v>12</v>
      </c>
      <c r="C81" s="6" t="s">
        <v>12</v>
      </c>
      <c r="D81" s="6" t="s">
        <v>12</v>
      </c>
      <c r="E81" s="6" t="s">
        <v>12</v>
      </c>
      <c r="F81" s="6" t="s">
        <v>12</v>
      </c>
      <c r="G81" s="6" t="s">
        <v>12</v>
      </c>
      <c r="H81" s="6" t="s">
        <v>12</v>
      </c>
      <c r="I81" s="6" t="s">
        <v>12</v>
      </c>
      <c r="J81" s="6" t="s">
        <v>12</v>
      </c>
      <c r="K81" s="6" t="s">
        <v>12</v>
      </c>
      <c r="L81" s="6" t="s">
        <v>12</v>
      </c>
      <c r="M81" s="6" t="s">
        <v>12</v>
      </c>
      <c r="N81" s="6" t="s">
        <v>12</v>
      </c>
      <c r="O81" s="7"/>
    </row>
    <row r="82" spans="1:15" ht="10" customHeight="1">
      <c r="A82" s="21" t="s">
        <v>55</v>
      </c>
      <c r="B82" s="6" t="s">
        <v>12</v>
      </c>
      <c r="C82" s="6" t="s">
        <v>12</v>
      </c>
      <c r="D82" s="6" t="s">
        <v>12</v>
      </c>
      <c r="E82" s="6" t="s">
        <v>12</v>
      </c>
      <c r="F82" s="6" t="s">
        <v>12</v>
      </c>
      <c r="G82" s="6" t="s">
        <v>12</v>
      </c>
      <c r="H82" s="6" t="s">
        <v>12</v>
      </c>
      <c r="I82" s="6" t="s">
        <v>12</v>
      </c>
      <c r="J82" s="6" t="s">
        <v>12</v>
      </c>
      <c r="K82" s="6" t="s">
        <v>12</v>
      </c>
      <c r="L82" s="6" t="s">
        <v>12</v>
      </c>
      <c r="M82" s="6" t="s">
        <v>12</v>
      </c>
      <c r="N82" s="6" t="s">
        <v>12</v>
      </c>
      <c r="O82" s="7"/>
    </row>
    <row r="83" spans="1:15" ht="10" customHeight="1">
      <c r="A83" s="21" t="s">
        <v>50</v>
      </c>
      <c r="B83" s="6" t="s">
        <v>12</v>
      </c>
      <c r="C83" s="6" t="s">
        <v>12</v>
      </c>
      <c r="D83" s="6" t="s">
        <v>12</v>
      </c>
      <c r="E83" s="6" t="s">
        <v>12</v>
      </c>
      <c r="F83" s="6" t="s">
        <v>12</v>
      </c>
      <c r="G83" s="6" t="s">
        <v>12</v>
      </c>
      <c r="H83" s="6" t="s">
        <v>12</v>
      </c>
      <c r="I83" s="6" t="s">
        <v>12</v>
      </c>
      <c r="J83" s="6" t="s">
        <v>12</v>
      </c>
      <c r="K83" s="6" t="s">
        <v>12</v>
      </c>
      <c r="L83" s="6" t="s">
        <v>12</v>
      </c>
      <c r="M83" s="6" t="s">
        <v>12</v>
      </c>
      <c r="N83" s="6" t="s">
        <v>12</v>
      </c>
      <c r="O83" s="7"/>
    </row>
    <row r="84" spans="1:15" ht="10" customHeight="1">
      <c r="A84" s="21" t="s">
        <v>47</v>
      </c>
      <c r="B84" s="6" t="s">
        <v>12</v>
      </c>
      <c r="C84" s="6" t="s">
        <v>12</v>
      </c>
      <c r="D84" s="6" t="s">
        <v>12</v>
      </c>
      <c r="E84" s="6" t="s">
        <v>12</v>
      </c>
      <c r="F84" s="6" t="s">
        <v>12</v>
      </c>
      <c r="G84" s="6" t="s">
        <v>12</v>
      </c>
      <c r="H84" s="6" t="s">
        <v>12</v>
      </c>
      <c r="I84" s="6" t="s">
        <v>12</v>
      </c>
      <c r="J84" s="6" t="s">
        <v>12</v>
      </c>
      <c r="K84" s="6" t="s">
        <v>12</v>
      </c>
      <c r="L84" s="6" t="s">
        <v>12</v>
      </c>
      <c r="M84" s="6" t="s">
        <v>12</v>
      </c>
      <c r="N84" s="6" t="s">
        <v>12</v>
      </c>
      <c r="O84" s="7"/>
    </row>
    <row r="85" spans="1:15" ht="10" customHeight="1">
      <c r="A85" s="21" t="s">
        <v>46</v>
      </c>
      <c r="B85" s="6">
        <v>2841.0515870726558</v>
      </c>
      <c r="C85" s="6" t="s">
        <v>12</v>
      </c>
      <c r="D85" s="6" t="s">
        <v>12</v>
      </c>
      <c r="E85" s="6" t="s">
        <v>12</v>
      </c>
      <c r="F85" s="6">
        <v>1243.75</v>
      </c>
      <c r="G85" s="6">
        <v>1500</v>
      </c>
      <c r="H85" s="6">
        <v>1421.8934911242602</v>
      </c>
      <c r="I85" s="6">
        <v>2979.5699913556859</v>
      </c>
      <c r="J85" s="6">
        <v>2997.3389318987006</v>
      </c>
      <c r="K85" s="6">
        <v>2995.1989026063097</v>
      </c>
      <c r="L85" s="6">
        <v>3000.0000000000005</v>
      </c>
      <c r="M85" s="6" t="s">
        <v>12</v>
      </c>
      <c r="N85" s="6" t="s">
        <v>12</v>
      </c>
      <c r="O85" s="7"/>
    </row>
    <row r="86" spans="1:15" ht="10" customHeight="1">
      <c r="A86" s="21" t="s">
        <v>49</v>
      </c>
      <c r="B86" s="6" t="s">
        <v>12</v>
      </c>
      <c r="C86" s="6" t="s">
        <v>12</v>
      </c>
      <c r="D86" s="6" t="s">
        <v>12</v>
      </c>
      <c r="E86" s="6" t="s">
        <v>12</v>
      </c>
      <c r="F86" s="6" t="s">
        <v>12</v>
      </c>
      <c r="G86" s="6" t="s">
        <v>12</v>
      </c>
      <c r="H86" s="6" t="s">
        <v>12</v>
      </c>
      <c r="I86" s="6" t="s">
        <v>12</v>
      </c>
      <c r="J86" s="6" t="s">
        <v>12</v>
      </c>
      <c r="K86" s="6" t="s">
        <v>12</v>
      </c>
      <c r="L86" s="6" t="s">
        <v>12</v>
      </c>
      <c r="M86" s="6" t="s">
        <v>12</v>
      </c>
      <c r="N86" s="6" t="s">
        <v>12</v>
      </c>
      <c r="O86" s="7"/>
    </row>
    <row r="87" spans="1:15" ht="10" customHeight="1">
      <c r="A87" s="21" t="s">
        <v>41</v>
      </c>
      <c r="B87" s="6">
        <v>3673.1707317073169</v>
      </c>
      <c r="C87" s="6" t="s">
        <v>12</v>
      </c>
      <c r="D87" s="6" t="s">
        <v>12</v>
      </c>
      <c r="E87" s="6" t="s">
        <v>12</v>
      </c>
      <c r="F87" s="6" t="s">
        <v>12</v>
      </c>
      <c r="G87" s="6">
        <v>3200.0000000000005</v>
      </c>
      <c r="H87" s="6">
        <v>3100</v>
      </c>
      <c r="I87" s="6">
        <v>4000</v>
      </c>
      <c r="J87" s="6">
        <v>3900</v>
      </c>
      <c r="K87" s="6">
        <v>3800</v>
      </c>
      <c r="L87" s="6" t="s">
        <v>12</v>
      </c>
      <c r="M87" s="6" t="s">
        <v>12</v>
      </c>
      <c r="N87" s="6" t="s">
        <v>12</v>
      </c>
      <c r="O87" s="7"/>
    </row>
    <row r="88" spans="1:15" ht="10" customHeight="1">
      <c r="A88" s="21" t="s">
        <v>40</v>
      </c>
      <c r="B88" s="6" t="s">
        <v>12</v>
      </c>
      <c r="C88" s="6" t="s">
        <v>12</v>
      </c>
      <c r="D88" s="6" t="s">
        <v>12</v>
      </c>
      <c r="E88" s="6" t="s">
        <v>12</v>
      </c>
      <c r="F88" s="6" t="s">
        <v>12</v>
      </c>
      <c r="G88" s="6" t="s">
        <v>12</v>
      </c>
      <c r="H88" s="6" t="s">
        <v>12</v>
      </c>
      <c r="I88" s="6" t="s">
        <v>12</v>
      </c>
      <c r="J88" s="6" t="s">
        <v>12</v>
      </c>
      <c r="K88" s="6" t="s">
        <v>12</v>
      </c>
      <c r="L88" s="6" t="s">
        <v>12</v>
      </c>
      <c r="M88" s="6" t="s">
        <v>12</v>
      </c>
      <c r="N88" s="6" t="s">
        <v>12</v>
      </c>
      <c r="O88" s="7"/>
    </row>
    <row r="89" spans="1:15" ht="10" customHeight="1">
      <c r="A89" s="21" t="s">
        <v>45</v>
      </c>
      <c r="B89" s="6">
        <v>1844.7905405405404</v>
      </c>
      <c r="C89" s="6" t="s">
        <v>12</v>
      </c>
      <c r="D89" s="6" t="s">
        <v>12</v>
      </c>
      <c r="E89" s="6" t="s">
        <v>12</v>
      </c>
      <c r="F89" s="6">
        <v>1853.8461538461538</v>
      </c>
      <c r="G89" s="6">
        <v>1792.7433628318583</v>
      </c>
      <c r="H89" s="6">
        <v>1920.4633204633205</v>
      </c>
      <c r="I89" s="6">
        <v>1771.7177914110432</v>
      </c>
      <c r="J89" s="6" t="s">
        <v>12</v>
      </c>
      <c r="K89" s="6" t="s">
        <v>12</v>
      </c>
      <c r="L89" s="6" t="s">
        <v>12</v>
      </c>
      <c r="M89" s="6" t="s">
        <v>12</v>
      </c>
      <c r="N89" s="6" t="s">
        <v>12</v>
      </c>
      <c r="O89" s="7"/>
    </row>
    <row r="90" spans="1:15" ht="10" customHeight="1">
      <c r="A90" s="21" t="s">
        <v>64</v>
      </c>
      <c r="B90" s="6">
        <v>3378.5046728971961</v>
      </c>
      <c r="C90" s="6" t="s">
        <v>12</v>
      </c>
      <c r="D90" s="6" t="s">
        <v>12</v>
      </c>
      <c r="E90" s="6" t="s">
        <v>12</v>
      </c>
      <c r="F90" s="6" t="s">
        <v>12</v>
      </c>
      <c r="G90" s="6">
        <v>3200</v>
      </c>
      <c r="H90" s="6">
        <v>3554.6419098143233</v>
      </c>
      <c r="I90" s="6" t="s">
        <v>12</v>
      </c>
      <c r="J90" s="6" t="s">
        <v>12</v>
      </c>
      <c r="K90" s="6" t="s">
        <v>12</v>
      </c>
      <c r="L90" s="6" t="s">
        <v>12</v>
      </c>
      <c r="M90" s="6" t="s">
        <v>12</v>
      </c>
      <c r="N90" s="6" t="s">
        <v>12</v>
      </c>
      <c r="O90" s="7"/>
    </row>
    <row r="91" spans="1:15" ht="10" customHeight="1">
      <c r="A91" s="21" t="s">
        <v>58</v>
      </c>
      <c r="B91" s="6" t="s">
        <v>12</v>
      </c>
      <c r="C91" s="6" t="s">
        <v>12</v>
      </c>
      <c r="D91" s="6" t="s">
        <v>12</v>
      </c>
      <c r="E91" s="6" t="s">
        <v>12</v>
      </c>
      <c r="F91" s="6" t="s">
        <v>12</v>
      </c>
      <c r="G91" s="6" t="s">
        <v>12</v>
      </c>
      <c r="H91" s="6" t="s">
        <v>12</v>
      </c>
      <c r="I91" s="6" t="s">
        <v>12</v>
      </c>
      <c r="J91" s="6" t="s">
        <v>12</v>
      </c>
      <c r="K91" s="6" t="s">
        <v>12</v>
      </c>
      <c r="L91" s="6" t="s">
        <v>12</v>
      </c>
      <c r="M91" s="6" t="s">
        <v>12</v>
      </c>
      <c r="N91" s="6" t="s">
        <v>12</v>
      </c>
      <c r="O91" s="7"/>
    </row>
    <row r="92" spans="1:15" ht="10" customHeight="1">
      <c r="A92" s="8" t="s">
        <v>60</v>
      </c>
      <c r="B92" s="6" t="s">
        <v>12</v>
      </c>
      <c r="C92" s="6" t="s">
        <v>12</v>
      </c>
      <c r="D92" s="6" t="s">
        <v>12</v>
      </c>
      <c r="E92" s="6" t="s">
        <v>12</v>
      </c>
      <c r="F92" s="6" t="s">
        <v>12</v>
      </c>
      <c r="G92" s="6" t="s">
        <v>12</v>
      </c>
      <c r="H92" s="6" t="s">
        <v>12</v>
      </c>
      <c r="I92" s="6" t="s">
        <v>12</v>
      </c>
      <c r="J92" s="6" t="s">
        <v>12</v>
      </c>
      <c r="K92" s="6" t="s">
        <v>12</v>
      </c>
      <c r="L92" s="6" t="s">
        <v>12</v>
      </c>
      <c r="M92" s="6" t="s">
        <v>12</v>
      </c>
      <c r="N92" s="6" t="s">
        <v>12</v>
      </c>
      <c r="O92" s="7"/>
    </row>
    <row r="93" spans="1:15" ht="10" customHeight="1">
      <c r="A93" s="21" t="s">
        <v>52</v>
      </c>
      <c r="B93" s="6">
        <v>4000</v>
      </c>
      <c r="C93" s="6" t="s">
        <v>12</v>
      </c>
      <c r="D93" s="6" t="s">
        <v>12</v>
      </c>
      <c r="E93" s="6" t="s">
        <v>12</v>
      </c>
      <c r="F93" s="6" t="s">
        <v>12</v>
      </c>
      <c r="G93" s="6" t="s">
        <v>12</v>
      </c>
      <c r="H93" s="6">
        <v>4000</v>
      </c>
      <c r="I93" s="6">
        <v>4000</v>
      </c>
      <c r="J93" s="6">
        <v>4000</v>
      </c>
      <c r="K93" s="6">
        <v>4000</v>
      </c>
      <c r="L93" s="6" t="s">
        <v>12</v>
      </c>
      <c r="M93" s="6" t="s">
        <v>12</v>
      </c>
      <c r="N93" s="6" t="s">
        <v>12</v>
      </c>
      <c r="O93" s="7"/>
    </row>
    <row r="94" spans="1:15" ht="10" customHeight="1">
      <c r="A94" s="21" t="s">
        <v>48</v>
      </c>
      <c r="B94" s="6" t="s">
        <v>12</v>
      </c>
      <c r="C94" s="6" t="s">
        <v>12</v>
      </c>
      <c r="D94" s="6" t="s">
        <v>12</v>
      </c>
      <c r="E94" s="6" t="s">
        <v>12</v>
      </c>
      <c r="F94" s="6" t="s">
        <v>12</v>
      </c>
      <c r="G94" s="6" t="s">
        <v>12</v>
      </c>
      <c r="H94" s="6" t="s">
        <v>12</v>
      </c>
      <c r="I94" s="6" t="s">
        <v>12</v>
      </c>
      <c r="J94" s="6" t="s">
        <v>12</v>
      </c>
      <c r="K94" s="6" t="s">
        <v>12</v>
      </c>
      <c r="L94" s="6" t="s">
        <v>12</v>
      </c>
      <c r="M94" s="6" t="s">
        <v>12</v>
      </c>
      <c r="N94" s="6" t="s">
        <v>12</v>
      </c>
      <c r="O94" s="7"/>
    </row>
    <row r="95" spans="1:15" ht="10" customHeight="1">
      <c r="A95" s="21" t="s">
        <v>39</v>
      </c>
      <c r="B95" s="6" t="s">
        <v>12</v>
      </c>
      <c r="C95" s="6" t="s">
        <v>12</v>
      </c>
      <c r="D95" s="6" t="s">
        <v>12</v>
      </c>
      <c r="E95" s="6" t="s">
        <v>12</v>
      </c>
      <c r="F95" s="6" t="s">
        <v>12</v>
      </c>
      <c r="G95" s="6" t="s">
        <v>12</v>
      </c>
      <c r="H95" s="6" t="s">
        <v>12</v>
      </c>
      <c r="I95" s="6" t="s">
        <v>12</v>
      </c>
      <c r="J95" s="6" t="s">
        <v>12</v>
      </c>
      <c r="K95" s="6" t="s">
        <v>12</v>
      </c>
      <c r="L95" s="6" t="s">
        <v>12</v>
      </c>
      <c r="M95" s="6" t="s">
        <v>12</v>
      </c>
      <c r="N95" s="6" t="s">
        <v>12</v>
      </c>
      <c r="O95" s="7"/>
    </row>
    <row r="96" spans="1:15" ht="10" customHeight="1">
      <c r="A96" s="21" t="s">
        <v>56</v>
      </c>
      <c r="B96" s="6" t="s">
        <v>12</v>
      </c>
      <c r="C96" s="6" t="s">
        <v>12</v>
      </c>
      <c r="D96" s="6" t="s">
        <v>12</v>
      </c>
      <c r="E96" s="6" t="s">
        <v>12</v>
      </c>
      <c r="F96" s="6" t="s">
        <v>12</v>
      </c>
      <c r="G96" s="6" t="s">
        <v>12</v>
      </c>
      <c r="H96" s="6" t="s">
        <v>12</v>
      </c>
      <c r="I96" s="6" t="s">
        <v>12</v>
      </c>
      <c r="J96" s="6" t="s">
        <v>12</v>
      </c>
      <c r="K96" s="6" t="s">
        <v>12</v>
      </c>
      <c r="L96" s="6" t="s">
        <v>12</v>
      </c>
      <c r="M96" s="6" t="s">
        <v>12</v>
      </c>
      <c r="N96" s="6" t="s">
        <v>12</v>
      </c>
      <c r="O96" s="7"/>
    </row>
    <row r="97" spans="1:15" ht="10" customHeight="1">
      <c r="A97" s="21" t="s">
        <v>57</v>
      </c>
      <c r="B97" s="6" t="s">
        <v>12</v>
      </c>
      <c r="C97" s="6" t="s">
        <v>12</v>
      </c>
      <c r="D97" s="6" t="s">
        <v>12</v>
      </c>
      <c r="E97" s="6" t="s">
        <v>12</v>
      </c>
      <c r="F97" s="6" t="s">
        <v>12</v>
      </c>
      <c r="G97" s="6" t="s">
        <v>12</v>
      </c>
      <c r="H97" s="6" t="s">
        <v>12</v>
      </c>
      <c r="I97" s="6" t="s">
        <v>12</v>
      </c>
      <c r="J97" s="6" t="s">
        <v>12</v>
      </c>
      <c r="K97" s="6" t="s">
        <v>12</v>
      </c>
      <c r="L97" s="6" t="s">
        <v>12</v>
      </c>
      <c r="M97" s="6" t="s">
        <v>12</v>
      </c>
      <c r="N97" s="6" t="s">
        <v>12</v>
      </c>
      <c r="O97" s="7"/>
    </row>
    <row r="98" spans="1:15" ht="10" customHeight="1">
      <c r="A98" s="21" t="s">
        <v>53</v>
      </c>
      <c r="B98" s="6">
        <v>1600.1629808150774</v>
      </c>
      <c r="C98" s="6" t="s">
        <v>12</v>
      </c>
      <c r="D98" s="6" t="s">
        <v>12</v>
      </c>
      <c r="E98" s="6">
        <v>1281.3443348762326</v>
      </c>
      <c r="F98" s="6">
        <v>1289.8516389622494</v>
      </c>
      <c r="G98" s="6">
        <v>1488.0086983535259</v>
      </c>
      <c r="H98" s="6">
        <v>1500</v>
      </c>
      <c r="I98" s="6">
        <v>1900.0000000000002</v>
      </c>
      <c r="J98" s="6">
        <v>2200</v>
      </c>
      <c r="K98" s="6">
        <v>2000</v>
      </c>
      <c r="L98" s="6">
        <v>2200</v>
      </c>
      <c r="M98" s="6" t="s">
        <v>12</v>
      </c>
      <c r="N98" s="6" t="s">
        <v>12</v>
      </c>
      <c r="O98" s="7"/>
    </row>
    <row r="99" spans="1:15" ht="10" customHeight="1">
      <c r="A99" s="21" t="s">
        <v>38</v>
      </c>
      <c r="B99" s="6" t="s">
        <v>12</v>
      </c>
      <c r="C99" s="6" t="s">
        <v>12</v>
      </c>
      <c r="D99" s="6" t="s">
        <v>12</v>
      </c>
      <c r="E99" s="6" t="s">
        <v>12</v>
      </c>
      <c r="F99" s="6" t="s">
        <v>12</v>
      </c>
      <c r="G99" s="6" t="s">
        <v>12</v>
      </c>
      <c r="H99" s="6" t="s">
        <v>12</v>
      </c>
      <c r="I99" s="6" t="s">
        <v>12</v>
      </c>
      <c r="J99" s="6" t="s">
        <v>12</v>
      </c>
      <c r="K99" s="6" t="s">
        <v>12</v>
      </c>
      <c r="L99" s="6" t="s">
        <v>12</v>
      </c>
      <c r="M99" s="6" t="s">
        <v>12</v>
      </c>
      <c r="N99" s="6" t="s">
        <v>12</v>
      </c>
      <c r="O99" s="7"/>
    </row>
    <row r="100" spans="1:15" ht="10" customHeight="1">
      <c r="A100" s="24" t="s">
        <v>59</v>
      </c>
      <c r="B100" s="9" t="s">
        <v>12</v>
      </c>
      <c r="C100" s="9" t="s">
        <v>12</v>
      </c>
      <c r="D100" s="9" t="s">
        <v>12</v>
      </c>
      <c r="E100" s="9" t="s">
        <v>12</v>
      </c>
      <c r="F100" s="9" t="s">
        <v>12</v>
      </c>
      <c r="G100" s="9" t="s">
        <v>12</v>
      </c>
      <c r="H100" s="9" t="s">
        <v>12</v>
      </c>
      <c r="I100" s="9" t="s">
        <v>12</v>
      </c>
      <c r="J100" s="9" t="s">
        <v>12</v>
      </c>
      <c r="K100" s="9" t="s">
        <v>12</v>
      </c>
      <c r="L100" s="9" t="s">
        <v>12</v>
      </c>
      <c r="M100" s="9" t="s">
        <v>12</v>
      </c>
      <c r="N100" s="9" t="s">
        <v>12</v>
      </c>
      <c r="O100" s="10"/>
    </row>
    <row r="101" spans="1:15">
      <c r="A101" s="25" t="s">
        <v>21</v>
      </c>
    </row>
    <row r="102" spans="1:15" ht="11">
      <c r="A102" s="26"/>
    </row>
    <row r="103" spans="1:15">
      <c r="A103" s="13"/>
    </row>
    <row r="104" spans="1:15" ht="11">
      <c r="A104" s="43"/>
    </row>
    <row r="137" spans="1:1">
      <c r="A137" s="13"/>
    </row>
  </sheetData>
  <sheetCalcPr fullCalcOnLoad="1"/>
  <phoneticPr fontId="2" type="noConversion"/>
  <conditionalFormatting sqref="B82:N82 T48:U48">
    <cfRule type="expression" dxfId="5" priority="5" stopIfTrue="1">
      <formula>AND(B48&gt;0,B48&lt;0.5)</formula>
    </cfRule>
  </conditionalFormatting>
  <conditionalFormatting sqref="B83:N102 T49:U66">
    <cfRule type="expression" dxfId="4" priority="6" stopIfTrue="1">
      <formula>AND(B49&gt;0,B49&lt;0.5)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11" enableFormatConditionsCalculation="0"/>
  <dimension ref="A1:U137"/>
  <sheetViews>
    <sheetView showGridLines="0" view="pageBreakPreview" zoomScaleSheetLayoutView="100" workbookViewId="0">
      <selection activeCell="P30" sqref="P30"/>
    </sheetView>
  </sheetViews>
  <sheetFormatPr baseColWidth="10" defaultColWidth="12.5" defaultRowHeight="10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15.83203125" style="1" customWidth="1"/>
    <col min="17" max="19" width="12.83203125" style="1" customWidth="1"/>
    <col min="20" max="20" width="14.33203125" style="1" customWidth="1"/>
    <col min="21" max="21" width="2.33203125" style="1" customWidth="1"/>
    <col min="22" max="29" width="11.1640625" style="1" customWidth="1"/>
    <col min="30" max="39" width="12.5" style="1"/>
    <col min="40" max="40" width="7.33203125" style="1" customWidth="1"/>
    <col min="41" max="49" width="12.5" style="1"/>
    <col min="50" max="50" width="35.5" style="1" customWidth="1"/>
    <col min="51" max="51" width="12.5" style="1"/>
    <col min="52" max="52" width="35.5" style="1" customWidth="1"/>
    <col min="53" max="56" width="12.5" style="1"/>
    <col min="57" max="59" width="13.6640625" style="1" customWidth="1"/>
    <col min="60" max="60" width="12.5" style="1"/>
    <col min="61" max="61" width="6" style="1" customWidth="1"/>
    <col min="62" max="62" width="12.5" style="1"/>
    <col min="63" max="63" width="6" style="1" customWidth="1"/>
    <col min="64" max="64" width="12.5" style="1"/>
    <col min="65" max="65" width="6" style="1" customWidth="1"/>
    <col min="66" max="66" width="12.5" style="1"/>
    <col min="67" max="67" width="6" style="1" customWidth="1"/>
    <col min="68" max="68" width="12.5" style="1"/>
    <col min="69" max="69" width="6" style="1" customWidth="1"/>
    <col min="70" max="16384" width="12.5" style="1"/>
  </cols>
  <sheetData>
    <row r="1" spans="1:19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2"/>
      <c r="S1" s="15"/>
    </row>
    <row r="2" spans="1:19" ht="13" customHeight="1">
      <c r="A2" s="3" t="s">
        <v>76</v>
      </c>
    </row>
    <row r="3" spans="1:19" ht="13" customHeight="1">
      <c r="A3" s="16" t="s">
        <v>82</v>
      </c>
      <c r="O3" s="17"/>
    </row>
    <row r="4" spans="1:19" ht="4" customHeight="1">
      <c r="O4" s="17"/>
    </row>
    <row r="5" spans="1:19" ht="13" customHeight="1">
      <c r="A5" s="4" t="s">
        <v>61</v>
      </c>
      <c r="B5" s="5" t="s">
        <v>24</v>
      </c>
      <c r="C5" s="5" t="s">
        <v>30</v>
      </c>
      <c r="D5" s="5" t="s">
        <v>31</v>
      </c>
      <c r="E5" s="5" t="s">
        <v>32</v>
      </c>
      <c r="F5" s="5" t="s">
        <v>33</v>
      </c>
      <c r="G5" s="5" t="s">
        <v>34</v>
      </c>
      <c r="H5" s="5" t="s">
        <v>35</v>
      </c>
      <c r="I5" s="5" t="s">
        <v>36</v>
      </c>
      <c r="J5" s="5" t="s">
        <v>25</v>
      </c>
      <c r="K5" s="5" t="s">
        <v>26</v>
      </c>
      <c r="L5" s="5" t="s">
        <v>27</v>
      </c>
      <c r="M5" s="5" t="s">
        <v>28</v>
      </c>
      <c r="N5" s="5" t="s">
        <v>29</v>
      </c>
      <c r="O5" s="5"/>
    </row>
    <row r="6" spans="1:19" ht="13" customHeight="1">
      <c r="A6" s="18" t="s">
        <v>37</v>
      </c>
      <c r="B6" s="19">
        <v>34946.046000000002</v>
      </c>
      <c r="C6" s="20">
        <v>2628.7170000000001</v>
      </c>
      <c r="D6" s="20">
        <v>2745.9639999999999</v>
      </c>
      <c r="E6" s="20">
        <v>2835.5479999999998</v>
      </c>
      <c r="F6" s="20">
        <v>2929.2289999999998</v>
      </c>
      <c r="G6" s="20">
        <v>2827.8190000000004</v>
      </c>
      <c r="H6" s="20">
        <v>3023.6869999999999</v>
      </c>
      <c r="I6" s="20">
        <v>3129.6</v>
      </c>
      <c r="J6" s="20">
        <v>2987.614</v>
      </c>
      <c r="K6" s="20">
        <v>2767.4349999999999</v>
      </c>
      <c r="L6" s="20">
        <v>2866.3849999999998</v>
      </c>
      <c r="M6" s="20">
        <v>3003.8580000000002</v>
      </c>
      <c r="N6" s="20">
        <v>3200.19</v>
      </c>
      <c r="O6" s="20"/>
    </row>
    <row r="7" spans="1:19" ht="11" customHeight="1">
      <c r="A7" s="21" t="s">
        <v>43</v>
      </c>
      <c r="B7" s="22">
        <v>516.25</v>
      </c>
      <c r="C7" s="23">
        <v>43.7</v>
      </c>
      <c r="D7" s="23">
        <v>39.699999999999996</v>
      </c>
      <c r="E7" s="23">
        <v>45.3</v>
      </c>
      <c r="F7" s="23">
        <v>44.5</v>
      </c>
      <c r="G7" s="23">
        <v>44.25</v>
      </c>
      <c r="H7" s="23">
        <v>45.699999999999996</v>
      </c>
      <c r="I7" s="23">
        <v>45.800000000000004</v>
      </c>
      <c r="J7" s="23">
        <v>43.9</v>
      </c>
      <c r="K7" s="23">
        <v>41.400000000000006</v>
      </c>
      <c r="L7" s="23">
        <v>43.3</v>
      </c>
      <c r="M7" s="23">
        <v>38.4</v>
      </c>
      <c r="N7" s="23">
        <v>40.299999999999997</v>
      </c>
      <c r="O7" s="23"/>
    </row>
    <row r="8" spans="1:19">
      <c r="A8" s="21" t="s">
        <v>44</v>
      </c>
      <c r="B8" s="6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/>
    </row>
    <row r="9" spans="1:19">
      <c r="A9" s="21" t="s">
        <v>63</v>
      </c>
      <c r="B9" s="6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/>
    </row>
    <row r="10" spans="1:19">
      <c r="A10" s="21" t="s">
        <v>51</v>
      </c>
      <c r="B10" s="6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/>
    </row>
    <row r="11" spans="1:19">
      <c r="A11" s="21" t="s">
        <v>54</v>
      </c>
      <c r="B11" s="6">
        <v>140</v>
      </c>
      <c r="C11" s="23">
        <v>13</v>
      </c>
      <c r="D11" s="23">
        <v>12</v>
      </c>
      <c r="E11" s="23">
        <v>15</v>
      </c>
      <c r="F11" s="23">
        <v>13</v>
      </c>
      <c r="G11" s="23">
        <v>12</v>
      </c>
      <c r="H11" s="23">
        <v>13</v>
      </c>
      <c r="I11" s="23">
        <v>9</v>
      </c>
      <c r="J11" s="23">
        <v>9</v>
      </c>
      <c r="K11" s="23">
        <v>7</v>
      </c>
      <c r="L11" s="23">
        <v>12</v>
      </c>
      <c r="M11" s="23">
        <v>12</v>
      </c>
      <c r="N11" s="23">
        <v>13</v>
      </c>
      <c r="O11" s="23"/>
    </row>
    <row r="12" spans="1:19">
      <c r="A12" s="21" t="s">
        <v>42</v>
      </c>
      <c r="B12" s="6">
        <v>92.628999999999991</v>
      </c>
      <c r="C12" s="23">
        <v>5.24</v>
      </c>
      <c r="D12" s="23">
        <v>7.7479999999999993</v>
      </c>
      <c r="E12" s="23">
        <v>14.108999999999998</v>
      </c>
      <c r="F12" s="23">
        <v>8.2199999999999989</v>
      </c>
      <c r="G12" s="23">
        <v>5.74</v>
      </c>
      <c r="H12" s="23">
        <v>8.2680000000000007</v>
      </c>
      <c r="I12" s="23">
        <v>5.4999999999999991</v>
      </c>
      <c r="J12" s="23">
        <v>7.4780000000000006</v>
      </c>
      <c r="K12" s="23">
        <v>5.1080000000000005</v>
      </c>
      <c r="L12" s="23">
        <v>7.4280000000000008</v>
      </c>
      <c r="M12" s="23">
        <v>8.3600000000000012</v>
      </c>
      <c r="N12" s="23">
        <v>9.43</v>
      </c>
      <c r="O12" s="23"/>
    </row>
    <row r="13" spans="1:19">
      <c r="A13" s="21" t="s">
        <v>65</v>
      </c>
      <c r="B13" s="6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/>
    </row>
    <row r="14" spans="1:19">
      <c r="A14" s="21" t="s">
        <v>55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/>
    </row>
    <row r="15" spans="1:19">
      <c r="A15" s="21" t="s">
        <v>50</v>
      </c>
      <c r="B15" s="6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/>
    </row>
    <row r="16" spans="1:19">
      <c r="A16" s="21" t="s">
        <v>47</v>
      </c>
      <c r="B16" s="6">
        <v>1388</v>
      </c>
      <c r="C16" s="23">
        <v>119</v>
      </c>
      <c r="D16" s="23">
        <v>122</v>
      </c>
      <c r="E16" s="23">
        <v>127</v>
      </c>
      <c r="F16" s="23">
        <v>112</v>
      </c>
      <c r="G16" s="23">
        <v>115</v>
      </c>
      <c r="H16" s="23">
        <v>101</v>
      </c>
      <c r="I16" s="23">
        <v>99</v>
      </c>
      <c r="J16" s="23">
        <v>98</v>
      </c>
      <c r="K16" s="23">
        <v>105</v>
      </c>
      <c r="L16" s="23">
        <v>122</v>
      </c>
      <c r="M16" s="23">
        <v>128</v>
      </c>
      <c r="N16" s="23">
        <v>140</v>
      </c>
      <c r="O16" s="23"/>
    </row>
    <row r="17" spans="1:15">
      <c r="A17" s="21" t="s">
        <v>46</v>
      </c>
      <c r="B17" s="6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/>
    </row>
    <row r="18" spans="1:15">
      <c r="A18" s="21" t="s">
        <v>49</v>
      </c>
      <c r="B18" s="6">
        <v>375</v>
      </c>
      <c r="C18" s="23">
        <v>24.4</v>
      </c>
      <c r="D18" s="23">
        <v>23.3</v>
      </c>
      <c r="E18" s="23">
        <v>28.900000000000002</v>
      </c>
      <c r="F18" s="23">
        <v>30.200000000000003</v>
      </c>
      <c r="G18" s="23">
        <v>35.5</v>
      </c>
      <c r="H18" s="23">
        <v>31.7</v>
      </c>
      <c r="I18" s="23">
        <v>39.099999999999994</v>
      </c>
      <c r="J18" s="23">
        <v>32.700000000000003</v>
      </c>
      <c r="K18" s="23">
        <v>35.799999999999997</v>
      </c>
      <c r="L18" s="23">
        <v>31.6</v>
      </c>
      <c r="M18" s="23">
        <v>30.4</v>
      </c>
      <c r="N18" s="23">
        <v>31.400000000000002</v>
      </c>
      <c r="O18" s="23"/>
    </row>
    <row r="19" spans="1:15">
      <c r="A19" s="21" t="s">
        <v>41</v>
      </c>
      <c r="B19" s="6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/>
    </row>
    <row r="20" spans="1:15">
      <c r="A20" s="21" t="s">
        <v>40</v>
      </c>
      <c r="B20" s="6">
        <v>49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2</v>
      </c>
      <c r="J20" s="23">
        <v>3</v>
      </c>
      <c r="K20" s="23">
        <v>3</v>
      </c>
      <c r="L20" s="23">
        <v>0</v>
      </c>
      <c r="M20" s="23">
        <v>41</v>
      </c>
      <c r="N20" s="23">
        <v>0</v>
      </c>
      <c r="O20" s="23"/>
    </row>
    <row r="21" spans="1:15">
      <c r="A21" s="21" t="s">
        <v>45</v>
      </c>
      <c r="B21" s="6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/>
    </row>
    <row r="22" spans="1:15">
      <c r="A22" s="21" t="s">
        <v>64</v>
      </c>
      <c r="B22" s="6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/>
    </row>
    <row r="23" spans="1:15">
      <c r="A23" s="21" t="s">
        <v>58</v>
      </c>
      <c r="B23" s="6">
        <v>8854.24</v>
      </c>
      <c r="C23" s="6">
        <v>781</v>
      </c>
      <c r="D23" s="6">
        <v>765</v>
      </c>
      <c r="E23" s="6">
        <v>717</v>
      </c>
      <c r="F23" s="6">
        <v>660</v>
      </c>
      <c r="G23" s="6">
        <v>659</v>
      </c>
      <c r="H23" s="6">
        <v>681</v>
      </c>
      <c r="I23" s="6">
        <v>740</v>
      </c>
      <c r="J23" s="6">
        <v>767</v>
      </c>
      <c r="K23" s="6">
        <v>790</v>
      </c>
      <c r="L23" s="6">
        <v>507</v>
      </c>
      <c r="M23" s="6">
        <v>800.24</v>
      </c>
      <c r="N23" s="6">
        <v>987</v>
      </c>
      <c r="O23" s="6"/>
    </row>
    <row r="24" spans="1:15">
      <c r="A24" s="8" t="s">
        <v>60</v>
      </c>
      <c r="B24" s="6">
        <v>360.83199999999999</v>
      </c>
      <c r="C24" s="6">
        <v>17.858999999999998</v>
      </c>
      <c r="D24" s="6">
        <v>23.278000000000002</v>
      </c>
      <c r="E24" s="6">
        <v>18.8</v>
      </c>
      <c r="F24" s="6">
        <v>24.369000000000003</v>
      </c>
      <c r="G24" s="6">
        <v>26.83</v>
      </c>
      <c r="H24" s="6">
        <v>42.63</v>
      </c>
      <c r="I24" s="6">
        <v>31.919999999999998</v>
      </c>
      <c r="J24" s="6">
        <v>24.819000000000003</v>
      </c>
      <c r="K24" s="6">
        <v>33.787999999999997</v>
      </c>
      <c r="L24" s="6">
        <v>39.689000000000007</v>
      </c>
      <c r="M24" s="6">
        <v>43.08</v>
      </c>
      <c r="N24" s="6">
        <v>33.770000000000003</v>
      </c>
      <c r="O24" s="6"/>
    </row>
    <row r="25" spans="1:15">
      <c r="A25" s="21" t="s">
        <v>52</v>
      </c>
      <c r="B25" s="6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/>
    </row>
    <row r="26" spans="1:15">
      <c r="A26" s="21" t="s">
        <v>48</v>
      </c>
      <c r="B26" s="6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/>
    </row>
    <row r="27" spans="1:15">
      <c r="A27" s="21" t="s">
        <v>39</v>
      </c>
      <c r="B27" s="6">
        <v>1589</v>
      </c>
      <c r="C27" s="23">
        <v>172</v>
      </c>
      <c r="D27" s="23">
        <v>60</v>
      </c>
      <c r="E27" s="23">
        <v>396</v>
      </c>
      <c r="F27" s="23">
        <v>208</v>
      </c>
      <c r="G27" s="23">
        <v>81</v>
      </c>
      <c r="H27" s="23">
        <v>10</v>
      </c>
      <c r="I27" s="23">
        <v>207</v>
      </c>
      <c r="J27" s="23">
        <v>115</v>
      </c>
      <c r="K27" s="23">
        <v>59</v>
      </c>
      <c r="L27" s="23">
        <v>70</v>
      </c>
      <c r="M27" s="23">
        <v>134</v>
      </c>
      <c r="N27" s="23">
        <v>77</v>
      </c>
      <c r="O27" s="23"/>
    </row>
    <row r="28" spans="1:15">
      <c r="A28" s="21" t="s">
        <v>56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/>
    </row>
    <row r="29" spans="1:15">
      <c r="A29" s="21" t="s">
        <v>57</v>
      </c>
      <c r="B29" s="6">
        <v>16568.8</v>
      </c>
      <c r="C29" s="6">
        <v>1066.2</v>
      </c>
      <c r="D29" s="6">
        <v>1286.3</v>
      </c>
      <c r="E29" s="6">
        <v>1073.5999999999999</v>
      </c>
      <c r="F29" s="6">
        <v>1426.8</v>
      </c>
      <c r="G29" s="6">
        <v>1448.9</v>
      </c>
      <c r="H29" s="6">
        <v>1672</v>
      </c>
      <c r="I29" s="6">
        <v>1538</v>
      </c>
      <c r="J29" s="6">
        <v>1466</v>
      </c>
      <c r="K29" s="6">
        <v>1242</v>
      </c>
      <c r="L29" s="6">
        <v>1598.5</v>
      </c>
      <c r="M29" s="6">
        <v>1322</v>
      </c>
      <c r="N29" s="6">
        <v>1428.5</v>
      </c>
      <c r="O29" s="6"/>
    </row>
    <row r="30" spans="1:15">
      <c r="A30" s="21" t="s">
        <v>53</v>
      </c>
      <c r="B30" s="6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/>
    </row>
    <row r="31" spans="1:15">
      <c r="A31" s="21" t="s">
        <v>38</v>
      </c>
      <c r="B31" s="6">
        <v>115.46000000000001</v>
      </c>
      <c r="C31" s="23">
        <v>12.68</v>
      </c>
      <c r="D31" s="23">
        <v>16.560000000000002</v>
      </c>
      <c r="E31" s="23">
        <v>9.5</v>
      </c>
      <c r="F31" s="23">
        <v>6.24</v>
      </c>
      <c r="G31" s="23">
        <v>9</v>
      </c>
      <c r="H31" s="23">
        <v>16.080000000000002</v>
      </c>
      <c r="I31" s="23">
        <v>15.8</v>
      </c>
      <c r="J31" s="23">
        <v>9</v>
      </c>
      <c r="K31" s="23">
        <v>8.9</v>
      </c>
      <c r="L31" s="23">
        <v>11.7</v>
      </c>
      <c r="M31" s="23">
        <v>0</v>
      </c>
      <c r="N31" s="23">
        <v>0</v>
      </c>
      <c r="O31" s="23"/>
    </row>
    <row r="32" spans="1:15">
      <c r="A32" s="24" t="s">
        <v>59</v>
      </c>
      <c r="B32" s="9">
        <v>4896.835</v>
      </c>
      <c r="C32" s="9">
        <v>373.63800000000003</v>
      </c>
      <c r="D32" s="9">
        <v>390.07800000000003</v>
      </c>
      <c r="E32" s="9">
        <v>390.33899999999994</v>
      </c>
      <c r="F32" s="9">
        <v>395.89999999999992</v>
      </c>
      <c r="G32" s="9">
        <v>390.59899999999993</v>
      </c>
      <c r="H32" s="9">
        <v>402.30900000000003</v>
      </c>
      <c r="I32" s="9">
        <v>396.47999999999996</v>
      </c>
      <c r="J32" s="9">
        <v>411.71699999999993</v>
      </c>
      <c r="K32" s="9">
        <v>436.43899999999996</v>
      </c>
      <c r="L32" s="9">
        <v>423.16799999999995</v>
      </c>
      <c r="M32" s="9">
        <v>446.37799999999999</v>
      </c>
      <c r="N32" s="9">
        <v>439.79</v>
      </c>
      <c r="O32" s="9"/>
    </row>
    <row r="33" spans="1:21">
      <c r="A33" s="25" t="s">
        <v>21</v>
      </c>
      <c r="O33" s="17"/>
    </row>
    <row r="34" spans="1:21" ht="11">
      <c r="A34" s="26"/>
      <c r="O34" s="17"/>
      <c r="P34" s="13"/>
    </row>
    <row r="35" spans="1:21" ht="13" customHeight="1">
      <c r="A35" s="13"/>
      <c r="P35" s="3" t="s">
        <v>77</v>
      </c>
      <c r="Q35" s="27"/>
      <c r="R35" s="28"/>
    </row>
    <row r="36" spans="1:21" ht="13" customHeight="1">
      <c r="O36" s="17"/>
      <c r="P36" s="50" t="s">
        <v>81</v>
      </c>
      <c r="R36" s="28"/>
    </row>
    <row r="37" spans="1:21" ht="4" customHeight="1">
      <c r="O37" s="17"/>
      <c r="P37" s="29"/>
      <c r="Q37" s="29"/>
      <c r="R37" s="13"/>
      <c r="S37" s="13"/>
    </row>
    <row r="38" spans="1:21" ht="12" customHeight="1">
      <c r="O38" s="17"/>
      <c r="P38" s="30" t="s">
        <v>61</v>
      </c>
      <c r="Q38" s="31" t="s">
        <v>66</v>
      </c>
      <c r="R38" s="32" t="s">
        <v>67</v>
      </c>
      <c r="S38" s="32" t="s">
        <v>62</v>
      </c>
      <c r="T38" s="32" t="s">
        <v>13</v>
      </c>
      <c r="U38" s="32"/>
    </row>
    <row r="39" spans="1:21" ht="12">
      <c r="O39" s="17"/>
      <c r="P39" s="33"/>
      <c r="Q39" s="34" t="s">
        <v>14</v>
      </c>
      <c r="R39" s="34" t="s">
        <v>15</v>
      </c>
      <c r="S39" s="35" t="s">
        <v>22</v>
      </c>
      <c r="T39" s="35" t="s">
        <v>23</v>
      </c>
      <c r="U39" s="35"/>
    </row>
    <row r="40" spans="1:21" ht="13" customHeight="1">
      <c r="O40" s="17"/>
      <c r="P40" s="36" t="s">
        <v>37</v>
      </c>
      <c r="Q40" s="20">
        <v>34946.045999999995</v>
      </c>
      <c r="R40" s="20">
        <v>2443.1999999999998</v>
      </c>
      <c r="S40" s="47">
        <v>14.30339145383104</v>
      </c>
      <c r="T40" s="19">
        <v>363.28376091532635</v>
      </c>
      <c r="U40" s="19"/>
    </row>
    <row r="41" spans="1:21" ht="11" customHeight="1">
      <c r="O41" s="17"/>
      <c r="P41" s="37" t="s">
        <v>43</v>
      </c>
      <c r="Q41" s="38">
        <v>516.25</v>
      </c>
      <c r="R41" s="23">
        <v>43.5</v>
      </c>
      <c r="S41" s="48">
        <v>11.867816091954023</v>
      </c>
      <c r="T41" s="6">
        <v>594.51234866828099</v>
      </c>
      <c r="U41" s="6"/>
    </row>
    <row r="42" spans="1:21">
      <c r="O42" s="17"/>
      <c r="P42" s="37" t="s">
        <v>44</v>
      </c>
      <c r="Q42" s="38">
        <v>0</v>
      </c>
      <c r="R42" s="23">
        <v>0</v>
      </c>
      <c r="S42" s="48" t="s">
        <v>12</v>
      </c>
      <c r="T42" s="6" t="s">
        <v>12</v>
      </c>
      <c r="U42" s="6"/>
    </row>
    <row r="43" spans="1:21">
      <c r="O43" s="17"/>
      <c r="P43" s="37" t="s">
        <v>63</v>
      </c>
      <c r="Q43" s="38">
        <v>0</v>
      </c>
      <c r="R43" s="23">
        <v>0</v>
      </c>
      <c r="S43" s="48" t="s">
        <v>12</v>
      </c>
      <c r="T43" s="6" t="s">
        <v>12</v>
      </c>
      <c r="U43" s="6"/>
    </row>
    <row r="44" spans="1:21">
      <c r="O44" s="17"/>
      <c r="P44" s="37" t="s">
        <v>51</v>
      </c>
      <c r="Q44" s="38">
        <v>0</v>
      </c>
      <c r="R44" s="23">
        <v>0</v>
      </c>
      <c r="S44" s="48" t="s">
        <v>12</v>
      </c>
      <c r="T44" s="6" t="s">
        <v>12</v>
      </c>
      <c r="U44" s="6"/>
    </row>
    <row r="45" spans="1:21">
      <c r="O45" s="17"/>
      <c r="P45" s="37" t="s">
        <v>54</v>
      </c>
      <c r="Q45" s="38">
        <v>140</v>
      </c>
      <c r="R45" s="23">
        <v>14</v>
      </c>
      <c r="S45" s="48">
        <v>10</v>
      </c>
      <c r="T45" s="6">
        <v>1137.7857142857144</v>
      </c>
      <c r="U45" s="6"/>
    </row>
    <row r="46" spans="1:21">
      <c r="O46" s="17"/>
      <c r="P46" s="37" t="s">
        <v>42</v>
      </c>
      <c r="Q46" s="38">
        <v>92.628999999999991</v>
      </c>
      <c r="R46" s="23">
        <v>12</v>
      </c>
      <c r="S46" s="48">
        <v>7.7190833333333329</v>
      </c>
      <c r="T46" s="6">
        <v>495.12625635600091</v>
      </c>
      <c r="U46" s="6"/>
    </row>
    <row r="47" spans="1:21">
      <c r="O47" s="17"/>
      <c r="P47" s="37" t="s">
        <v>65</v>
      </c>
      <c r="Q47" s="38">
        <v>0</v>
      </c>
      <c r="R47" s="23">
        <v>0</v>
      </c>
      <c r="S47" s="48" t="s">
        <v>12</v>
      </c>
      <c r="T47" s="6" t="s">
        <v>12</v>
      </c>
      <c r="U47" s="6"/>
    </row>
    <row r="48" spans="1:21">
      <c r="O48" s="17"/>
      <c r="P48" s="37" t="s">
        <v>55</v>
      </c>
      <c r="Q48" s="38">
        <v>0</v>
      </c>
      <c r="R48" s="23">
        <v>0</v>
      </c>
      <c r="S48" s="48" t="s">
        <v>12</v>
      </c>
      <c r="T48" s="6" t="s">
        <v>12</v>
      </c>
      <c r="U48" s="6"/>
    </row>
    <row r="49" spans="15:21">
      <c r="O49" s="17"/>
      <c r="P49" s="37" t="s">
        <v>50</v>
      </c>
      <c r="Q49" s="38">
        <v>0</v>
      </c>
      <c r="R49" s="23">
        <v>0</v>
      </c>
      <c r="S49" s="48" t="s">
        <v>12</v>
      </c>
      <c r="T49" s="6" t="s">
        <v>12</v>
      </c>
      <c r="U49" s="6"/>
    </row>
    <row r="50" spans="15:21">
      <c r="O50" s="17"/>
      <c r="P50" s="37" t="s">
        <v>47</v>
      </c>
      <c r="Q50" s="38">
        <v>1388</v>
      </c>
      <c r="R50" s="23">
        <v>128</v>
      </c>
      <c r="S50" s="48">
        <v>10.84375</v>
      </c>
      <c r="T50" s="6">
        <v>392.91642651296831</v>
      </c>
      <c r="U50" s="6"/>
    </row>
    <row r="51" spans="15:21">
      <c r="O51" s="17"/>
      <c r="P51" s="37" t="s">
        <v>46</v>
      </c>
      <c r="Q51" s="38">
        <v>0</v>
      </c>
      <c r="R51" s="23">
        <v>0</v>
      </c>
      <c r="S51" s="48" t="s">
        <v>12</v>
      </c>
      <c r="T51" s="6" t="s">
        <v>12</v>
      </c>
      <c r="U51" s="6"/>
    </row>
    <row r="52" spans="15:21">
      <c r="O52" s="17"/>
      <c r="P52" s="37" t="s">
        <v>49</v>
      </c>
      <c r="Q52" s="38">
        <v>375</v>
      </c>
      <c r="R52" s="23">
        <v>62</v>
      </c>
      <c r="S52" s="48">
        <v>6.0483870967741939</v>
      </c>
      <c r="T52" s="6">
        <v>537.72266666666656</v>
      </c>
      <c r="U52" s="6"/>
    </row>
    <row r="53" spans="15:21">
      <c r="O53" s="17"/>
      <c r="P53" s="37" t="s">
        <v>41</v>
      </c>
      <c r="Q53" s="38">
        <v>0</v>
      </c>
      <c r="R53" s="23">
        <v>0</v>
      </c>
      <c r="S53" s="48" t="s">
        <v>12</v>
      </c>
      <c r="T53" s="6" t="s">
        <v>12</v>
      </c>
      <c r="U53" s="6"/>
    </row>
    <row r="54" spans="15:21">
      <c r="O54" s="17"/>
      <c r="P54" s="37" t="s">
        <v>40</v>
      </c>
      <c r="Q54" s="38">
        <v>49</v>
      </c>
      <c r="R54" s="23">
        <v>25</v>
      </c>
      <c r="S54" s="48">
        <v>1.96</v>
      </c>
      <c r="T54" s="6">
        <v>593.06122448979579</v>
      </c>
      <c r="U54" s="6"/>
    </row>
    <row r="55" spans="15:21">
      <c r="O55" s="17"/>
      <c r="P55" s="37" t="s">
        <v>45</v>
      </c>
      <c r="Q55" s="38">
        <v>0</v>
      </c>
      <c r="R55" s="23">
        <v>0</v>
      </c>
      <c r="S55" s="48" t="s">
        <v>12</v>
      </c>
      <c r="T55" s="6" t="s">
        <v>12</v>
      </c>
      <c r="U55" s="6"/>
    </row>
    <row r="56" spans="15:21">
      <c r="O56" s="17"/>
      <c r="P56" s="37" t="s">
        <v>64</v>
      </c>
      <c r="Q56" s="38">
        <v>0</v>
      </c>
      <c r="R56" s="23">
        <v>0</v>
      </c>
      <c r="S56" s="48" t="s">
        <v>12</v>
      </c>
      <c r="T56" s="6" t="s">
        <v>12</v>
      </c>
      <c r="U56" s="6"/>
    </row>
    <row r="57" spans="15:21">
      <c r="O57" s="17"/>
      <c r="P57" s="37" t="s">
        <v>58</v>
      </c>
      <c r="Q57" s="38">
        <v>8854.24</v>
      </c>
      <c r="R57" s="23">
        <v>857</v>
      </c>
      <c r="S57" s="48">
        <v>10.331668611435239</v>
      </c>
      <c r="T57" s="6">
        <v>348.03109018955894</v>
      </c>
      <c r="U57" s="6"/>
    </row>
    <row r="58" spans="15:21">
      <c r="O58" s="17"/>
      <c r="P58" s="39" t="s">
        <v>60</v>
      </c>
      <c r="Q58" s="40">
        <v>360.83199999999999</v>
      </c>
      <c r="R58" s="23">
        <v>39</v>
      </c>
      <c r="S58" s="48">
        <v>9.2521025641025645</v>
      </c>
      <c r="T58" s="6">
        <v>985.19643490599503</v>
      </c>
      <c r="U58" s="6"/>
    </row>
    <row r="59" spans="15:21">
      <c r="O59" s="17"/>
      <c r="P59" s="37" t="s">
        <v>52</v>
      </c>
      <c r="Q59" s="38">
        <v>0</v>
      </c>
      <c r="R59" s="23">
        <v>0</v>
      </c>
      <c r="S59" s="48" t="s">
        <v>12</v>
      </c>
      <c r="T59" s="6" t="s">
        <v>12</v>
      </c>
      <c r="U59" s="6"/>
    </row>
    <row r="60" spans="15:21">
      <c r="O60" s="17"/>
      <c r="P60" s="37" t="s">
        <v>48</v>
      </c>
      <c r="Q60" s="38">
        <v>0</v>
      </c>
      <c r="R60" s="23">
        <v>0</v>
      </c>
      <c r="S60" s="48" t="s">
        <v>12</v>
      </c>
      <c r="T60" s="6" t="s">
        <v>12</v>
      </c>
      <c r="U60" s="6"/>
    </row>
    <row r="61" spans="15:21">
      <c r="O61" s="17"/>
      <c r="P61" s="37" t="s">
        <v>39</v>
      </c>
      <c r="Q61" s="38">
        <v>1589</v>
      </c>
      <c r="R61" s="23">
        <v>111</v>
      </c>
      <c r="S61" s="48">
        <v>14.315315315315315</v>
      </c>
      <c r="T61" s="6">
        <v>603.37319068596594</v>
      </c>
      <c r="U61" s="6"/>
    </row>
    <row r="62" spans="15:21">
      <c r="O62" s="17"/>
      <c r="P62" s="37" t="s">
        <v>56</v>
      </c>
      <c r="Q62" s="38">
        <v>0</v>
      </c>
      <c r="R62" s="23">
        <v>0</v>
      </c>
      <c r="S62" s="48" t="s">
        <v>12</v>
      </c>
      <c r="T62" s="6" t="s">
        <v>12</v>
      </c>
      <c r="U62" s="6"/>
    </row>
    <row r="63" spans="15:21">
      <c r="O63" s="17"/>
      <c r="P63" s="37" t="s">
        <v>57</v>
      </c>
      <c r="Q63" s="38">
        <v>16568.8</v>
      </c>
      <c r="R63" s="23">
        <v>640.5</v>
      </c>
      <c r="S63" s="48">
        <v>25.868540202966432</v>
      </c>
      <c r="T63" s="6">
        <v>309.10829390179134</v>
      </c>
      <c r="U63" s="6"/>
    </row>
    <row r="64" spans="15:21">
      <c r="O64" s="17"/>
      <c r="P64" s="37" t="s">
        <v>53</v>
      </c>
      <c r="Q64" s="38">
        <v>0</v>
      </c>
      <c r="R64" s="23">
        <v>0</v>
      </c>
      <c r="S64" s="48" t="s">
        <v>12</v>
      </c>
      <c r="T64" s="6" t="s">
        <v>12</v>
      </c>
      <c r="U64" s="6"/>
    </row>
    <row r="65" spans="1:21">
      <c r="O65" s="17"/>
      <c r="P65" s="37" t="s">
        <v>38</v>
      </c>
      <c r="Q65" s="38">
        <v>115.46000000000001</v>
      </c>
      <c r="R65" s="23">
        <v>5.05</v>
      </c>
      <c r="S65" s="59">
        <v>22.863366336633664</v>
      </c>
      <c r="T65" s="6">
        <v>298.51030659968819</v>
      </c>
      <c r="U65" s="6"/>
    </row>
    <row r="66" spans="1:21">
      <c r="O66" s="17"/>
      <c r="P66" s="41" t="s">
        <v>59</v>
      </c>
      <c r="Q66" s="42">
        <v>4896.835</v>
      </c>
      <c r="R66" s="9">
        <v>506.15000000000003</v>
      </c>
      <c r="S66" s="49">
        <v>9.6746715400572949</v>
      </c>
      <c r="T66" s="9">
        <v>378.89091014910645</v>
      </c>
      <c r="U66" s="9"/>
    </row>
    <row r="67" spans="1:21" ht="11">
      <c r="P67" s="25" t="s">
        <v>21</v>
      </c>
      <c r="Q67" s="43"/>
    </row>
    <row r="68" spans="1:21" ht="11">
      <c r="P68" s="26"/>
      <c r="Q68" s="43"/>
    </row>
    <row r="69" spans="1:21">
      <c r="A69" s="13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44"/>
    </row>
    <row r="70" spans="1:21" ht="13" customHeight="1">
      <c r="A70" s="3" t="s">
        <v>78</v>
      </c>
    </row>
    <row r="71" spans="1:21" ht="13" customHeight="1">
      <c r="A71" s="11" t="s">
        <v>80</v>
      </c>
    </row>
    <row r="72" spans="1:21" ht="4" customHeight="1"/>
    <row r="73" spans="1:21" ht="13" customHeight="1">
      <c r="A73" s="4" t="s">
        <v>61</v>
      </c>
      <c r="B73" s="5" t="s">
        <v>19</v>
      </c>
      <c r="C73" s="5" t="s">
        <v>30</v>
      </c>
      <c r="D73" s="5" t="s">
        <v>31</v>
      </c>
      <c r="E73" s="5" t="s">
        <v>32</v>
      </c>
      <c r="F73" s="5" t="s">
        <v>33</v>
      </c>
      <c r="G73" s="5" t="s">
        <v>34</v>
      </c>
      <c r="H73" s="5" t="s">
        <v>35</v>
      </c>
      <c r="I73" s="5" t="s">
        <v>36</v>
      </c>
      <c r="J73" s="5" t="s">
        <v>25</v>
      </c>
      <c r="K73" s="5" t="s">
        <v>26</v>
      </c>
      <c r="L73" s="5" t="s">
        <v>27</v>
      </c>
      <c r="M73" s="5" t="s">
        <v>28</v>
      </c>
      <c r="N73" s="5" t="s">
        <v>29</v>
      </c>
      <c r="O73" s="45"/>
    </row>
    <row r="74" spans="1:21" ht="13" customHeight="1">
      <c r="A74" s="18" t="s">
        <v>37</v>
      </c>
      <c r="B74" s="19">
        <v>363.28376091532635</v>
      </c>
      <c r="C74" s="19">
        <v>364.34561042516174</v>
      </c>
      <c r="D74" s="19">
        <v>338.58519266822145</v>
      </c>
      <c r="E74" s="19">
        <v>377.79356935590584</v>
      </c>
      <c r="F74" s="19">
        <v>350.90069776040042</v>
      </c>
      <c r="G74" s="19">
        <v>356.27177694187645</v>
      </c>
      <c r="H74" s="19">
        <v>347.91975822894369</v>
      </c>
      <c r="I74" s="19">
        <v>372.67874488752545</v>
      </c>
      <c r="J74" s="19">
        <v>359.09847122151655</v>
      </c>
      <c r="K74" s="19">
        <v>362.9458686473215</v>
      </c>
      <c r="L74" s="19">
        <v>365.3633409329172</v>
      </c>
      <c r="M74" s="19">
        <v>379.25424570668787</v>
      </c>
      <c r="N74" s="19">
        <v>380.95359963002193</v>
      </c>
      <c r="O74" s="46"/>
    </row>
    <row r="75" spans="1:21" ht="11" customHeight="1">
      <c r="A75" s="21" t="s">
        <v>43</v>
      </c>
      <c r="B75" s="6">
        <v>594.51234866828099</v>
      </c>
      <c r="C75" s="6">
        <v>579.40503432494268</v>
      </c>
      <c r="D75" s="6">
        <v>582.92191435768279</v>
      </c>
      <c r="E75" s="6">
        <v>585.54083885209718</v>
      </c>
      <c r="F75" s="6">
        <v>586.06741573033707</v>
      </c>
      <c r="G75" s="6">
        <v>571.50282485875698</v>
      </c>
      <c r="H75" s="6">
        <v>565.2516411378557</v>
      </c>
      <c r="I75" s="6">
        <v>570</v>
      </c>
      <c r="J75" s="6">
        <v>573.34851936218695</v>
      </c>
      <c r="K75" s="6">
        <v>614.49275362318826</v>
      </c>
      <c r="L75" s="6">
        <v>628.4064665127022</v>
      </c>
      <c r="M75" s="6">
        <v>637.18749999999989</v>
      </c>
      <c r="N75" s="6">
        <v>653.47394540942935</v>
      </c>
      <c r="O75" s="7"/>
    </row>
    <row r="76" spans="1:21" ht="10" customHeight="1">
      <c r="A76" s="21" t="s">
        <v>44</v>
      </c>
      <c r="B76" s="6" t="s">
        <v>12</v>
      </c>
      <c r="C76" s="6" t="s">
        <v>12</v>
      </c>
      <c r="D76" s="6" t="s">
        <v>12</v>
      </c>
      <c r="E76" s="6" t="s">
        <v>12</v>
      </c>
      <c r="F76" s="6" t="s">
        <v>12</v>
      </c>
      <c r="G76" s="6" t="s">
        <v>12</v>
      </c>
      <c r="H76" s="6" t="s">
        <v>12</v>
      </c>
      <c r="I76" s="6" t="s">
        <v>12</v>
      </c>
      <c r="J76" s="6" t="s">
        <v>12</v>
      </c>
      <c r="K76" s="6" t="s">
        <v>12</v>
      </c>
      <c r="L76" s="6" t="s">
        <v>12</v>
      </c>
      <c r="M76" s="6" t="s">
        <v>12</v>
      </c>
      <c r="N76" s="6" t="s">
        <v>12</v>
      </c>
      <c r="O76" s="7"/>
    </row>
    <row r="77" spans="1:21" ht="10" customHeight="1">
      <c r="A77" s="21" t="s">
        <v>63</v>
      </c>
      <c r="B77" s="6" t="s">
        <v>12</v>
      </c>
      <c r="C77" s="6" t="s">
        <v>12</v>
      </c>
      <c r="D77" s="6" t="s">
        <v>12</v>
      </c>
      <c r="E77" s="6" t="s">
        <v>12</v>
      </c>
      <c r="F77" s="6" t="s">
        <v>12</v>
      </c>
      <c r="G77" s="6" t="s">
        <v>12</v>
      </c>
      <c r="H77" s="6" t="s">
        <v>12</v>
      </c>
      <c r="I77" s="6" t="s">
        <v>12</v>
      </c>
      <c r="J77" s="6" t="s">
        <v>12</v>
      </c>
      <c r="K77" s="6" t="s">
        <v>12</v>
      </c>
      <c r="L77" s="6" t="s">
        <v>12</v>
      </c>
      <c r="M77" s="6" t="s">
        <v>12</v>
      </c>
      <c r="N77" s="6" t="s">
        <v>12</v>
      </c>
      <c r="O77" s="7"/>
    </row>
    <row r="78" spans="1:21" ht="10" customHeight="1">
      <c r="A78" s="21" t="s">
        <v>51</v>
      </c>
      <c r="B78" s="6" t="s">
        <v>12</v>
      </c>
      <c r="C78" s="6" t="s">
        <v>12</v>
      </c>
      <c r="D78" s="6" t="s">
        <v>12</v>
      </c>
      <c r="E78" s="6" t="s">
        <v>12</v>
      </c>
      <c r="F78" s="6" t="s">
        <v>12</v>
      </c>
      <c r="G78" s="6" t="s">
        <v>12</v>
      </c>
      <c r="H78" s="6" t="s">
        <v>12</v>
      </c>
      <c r="I78" s="6" t="s">
        <v>12</v>
      </c>
      <c r="J78" s="6" t="s">
        <v>12</v>
      </c>
      <c r="K78" s="6" t="s">
        <v>12</v>
      </c>
      <c r="L78" s="6" t="s">
        <v>12</v>
      </c>
      <c r="M78" s="6" t="s">
        <v>12</v>
      </c>
      <c r="N78" s="6" t="s">
        <v>12</v>
      </c>
      <c r="O78" s="7"/>
    </row>
    <row r="79" spans="1:21" ht="10" customHeight="1">
      <c r="A79" s="21" t="s">
        <v>54</v>
      </c>
      <c r="B79" s="6">
        <v>1137.7857142857144</v>
      </c>
      <c r="C79" s="6">
        <v>1107.6923076923078</v>
      </c>
      <c r="D79" s="6">
        <v>1087.5000000000002</v>
      </c>
      <c r="E79" s="6">
        <v>1138.0000000000002</v>
      </c>
      <c r="F79" s="6">
        <v>1138.4615384615381</v>
      </c>
      <c r="G79" s="6">
        <v>1162.4999999999998</v>
      </c>
      <c r="H79" s="6">
        <v>1167.6923076923076</v>
      </c>
      <c r="I79" s="6">
        <v>1155.5555555555557</v>
      </c>
      <c r="J79" s="6">
        <v>1155.5555555555554</v>
      </c>
      <c r="K79" s="6">
        <v>1128.5714285714287</v>
      </c>
      <c r="L79" s="6">
        <v>1125</v>
      </c>
      <c r="M79" s="6">
        <v>1166.6666666666667</v>
      </c>
      <c r="N79" s="6">
        <v>1126.1538461538462</v>
      </c>
      <c r="O79" s="7"/>
    </row>
    <row r="80" spans="1:21" ht="10" customHeight="1">
      <c r="A80" s="21" t="s">
        <v>42</v>
      </c>
      <c r="B80" s="6">
        <v>495.12625635600091</v>
      </c>
      <c r="C80" s="6">
        <v>493.9503816793893</v>
      </c>
      <c r="D80" s="6">
        <v>495.18585441404235</v>
      </c>
      <c r="E80" s="6">
        <v>477.71635126514997</v>
      </c>
      <c r="F80" s="6">
        <v>498.22384428223847</v>
      </c>
      <c r="G80" s="6">
        <v>488.22299651567943</v>
      </c>
      <c r="H80" s="6">
        <v>464.92501209482339</v>
      </c>
      <c r="I80" s="6">
        <v>516.78181818181827</v>
      </c>
      <c r="J80" s="6">
        <v>501.18347151644826</v>
      </c>
      <c r="K80" s="6">
        <v>499.6280344557556</v>
      </c>
      <c r="L80" s="6">
        <v>499.38072159396881</v>
      </c>
      <c r="M80" s="6">
        <v>502.63157894736844</v>
      </c>
      <c r="N80" s="6">
        <v>519.88335100742313</v>
      </c>
      <c r="O80" s="7"/>
    </row>
    <row r="81" spans="1:15" ht="10" customHeight="1">
      <c r="A81" s="21" t="s">
        <v>65</v>
      </c>
      <c r="B81" s="6" t="s">
        <v>12</v>
      </c>
      <c r="C81" s="6" t="s">
        <v>12</v>
      </c>
      <c r="D81" s="6" t="s">
        <v>12</v>
      </c>
      <c r="E81" s="6" t="s">
        <v>12</v>
      </c>
      <c r="F81" s="6" t="s">
        <v>12</v>
      </c>
      <c r="G81" s="6" t="s">
        <v>12</v>
      </c>
      <c r="H81" s="6" t="s">
        <v>12</v>
      </c>
      <c r="I81" s="6" t="s">
        <v>12</v>
      </c>
      <c r="J81" s="6" t="s">
        <v>12</v>
      </c>
      <c r="K81" s="6" t="s">
        <v>12</v>
      </c>
      <c r="L81" s="6" t="s">
        <v>12</v>
      </c>
      <c r="M81" s="6" t="s">
        <v>12</v>
      </c>
      <c r="N81" s="6" t="s">
        <v>12</v>
      </c>
      <c r="O81" s="7"/>
    </row>
    <row r="82" spans="1:15" ht="10" customHeight="1">
      <c r="A82" s="21" t="s">
        <v>55</v>
      </c>
      <c r="B82" s="6" t="s">
        <v>12</v>
      </c>
      <c r="C82" s="6" t="s">
        <v>12</v>
      </c>
      <c r="D82" s="6" t="s">
        <v>12</v>
      </c>
      <c r="E82" s="6" t="s">
        <v>12</v>
      </c>
      <c r="F82" s="6" t="s">
        <v>12</v>
      </c>
      <c r="G82" s="6" t="s">
        <v>12</v>
      </c>
      <c r="H82" s="6" t="s">
        <v>12</v>
      </c>
      <c r="I82" s="6" t="s">
        <v>12</v>
      </c>
      <c r="J82" s="6" t="s">
        <v>12</v>
      </c>
      <c r="K82" s="6" t="s">
        <v>12</v>
      </c>
      <c r="L82" s="6" t="s">
        <v>12</v>
      </c>
      <c r="M82" s="6" t="s">
        <v>12</v>
      </c>
      <c r="N82" s="6" t="s">
        <v>12</v>
      </c>
      <c r="O82" s="7"/>
    </row>
    <row r="83" spans="1:15" ht="10" customHeight="1">
      <c r="A83" s="21" t="s">
        <v>50</v>
      </c>
      <c r="B83" s="6" t="s">
        <v>12</v>
      </c>
      <c r="C83" s="6" t="s">
        <v>12</v>
      </c>
      <c r="D83" s="6" t="s">
        <v>12</v>
      </c>
      <c r="E83" s="6" t="s">
        <v>12</v>
      </c>
      <c r="F83" s="6" t="s">
        <v>12</v>
      </c>
      <c r="G83" s="6" t="s">
        <v>12</v>
      </c>
      <c r="H83" s="6" t="s">
        <v>12</v>
      </c>
      <c r="I83" s="6" t="s">
        <v>12</v>
      </c>
      <c r="J83" s="6" t="s">
        <v>12</v>
      </c>
      <c r="K83" s="6" t="s">
        <v>12</v>
      </c>
      <c r="L83" s="6" t="s">
        <v>12</v>
      </c>
      <c r="M83" s="6" t="s">
        <v>12</v>
      </c>
      <c r="N83" s="6" t="s">
        <v>12</v>
      </c>
      <c r="O83" s="7"/>
    </row>
    <row r="84" spans="1:15" ht="10" customHeight="1">
      <c r="A84" s="21" t="s">
        <v>47</v>
      </c>
      <c r="B84" s="6">
        <v>392.91642651296831</v>
      </c>
      <c r="C84" s="6">
        <v>383.0420168067227</v>
      </c>
      <c r="D84" s="6">
        <v>376.14754098360646</v>
      </c>
      <c r="E84" s="6">
        <v>377.71653543307087</v>
      </c>
      <c r="F84" s="6">
        <v>373.21428571428567</v>
      </c>
      <c r="G84" s="6">
        <v>383.91304347826093</v>
      </c>
      <c r="H84" s="6">
        <v>387.72277227722776</v>
      </c>
      <c r="I84" s="6">
        <v>391.21212121212119</v>
      </c>
      <c r="J84" s="6">
        <v>406.0204081632653</v>
      </c>
      <c r="K84" s="6">
        <v>408.76190476190476</v>
      </c>
      <c r="L84" s="6">
        <v>416.80327868852464</v>
      </c>
      <c r="M84" s="6">
        <v>407.703125</v>
      </c>
      <c r="N84" s="6">
        <v>402.42857142857133</v>
      </c>
      <c r="O84" s="7"/>
    </row>
    <row r="85" spans="1:15" ht="10" customHeight="1">
      <c r="A85" s="21" t="s">
        <v>46</v>
      </c>
      <c r="B85" s="6" t="s">
        <v>12</v>
      </c>
      <c r="C85" s="6" t="s">
        <v>12</v>
      </c>
      <c r="D85" s="6" t="s">
        <v>12</v>
      </c>
      <c r="E85" s="6" t="s">
        <v>12</v>
      </c>
      <c r="F85" s="6" t="s">
        <v>12</v>
      </c>
      <c r="G85" s="6" t="s">
        <v>12</v>
      </c>
      <c r="H85" s="6" t="s">
        <v>12</v>
      </c>
      <c r="I85" s="6" t="s">
        <v>12</v>
      </c>
      <c r="J85" s="6" t="s">
        <v>12</v>
      </c>
      <c r="K85" s="6" t="s">
        <v>12</v>
      </c>
      <c r="L85" s="6" t="s">
        <v>12</v>
      </c>
      <c r="M85" s="6" t="s">
        <v>12</v>
      </c>
      <c r="N85" s="6" t="s">
        <v>12</v>
      </c>
      <c r="O85" s="7"/>
    </row>
    <row r="86" spans="1:15" ht="10" customHeight="1">
      <c r="A86" s="21" t="s">
        <v>49</v>
      </c>
      <c r="B86" s="6">
        <v>537.72266666666656</v>
      </c>
      <c r="C86" s="6">
        <v>513.52459016393448</v>
      </c>
      <c r="D86" s="6">
        <v>515.66523605150212</v>
      </c>
      <c r="E86" s="6">
        <v>550.69204152249131</v>
      </c>
      <c r="F86" s="6">
        <v>589.20529801324494</v>
      </c>
      <c r="G86" s="6">
        <v>597.01408450704218</v>
      </c>
      <c r="H86" s="6">
        <v>566.0883280757098</v>
      </c>
      <c r="I86" s="6">
        <v>571.61125319693099</v>
      </c>
      <c r="J86" s="6">
        <v>529.81651376146783</v>
      </c>
      <c r="K86" s="6">
        <v>512.43016759776538</v>
      </c>
      <c r="L86" s="6">
        <v>495.53797468354435</v>
      </c>
      <c r="M86" s="6">
        <v>486.11842105263162</v>
      </c>
      <c r="N86" s="6">
        <v>503.05732484076435</v>
      </c>
      <c r="O86" s="7"/>
    </row>
    <row r="87" spans="1:15" ht="10" customHeight="1">
      <c r="A87" s="21" t="s">
        <v>41</v>
      </c>
      <c r="B87" s="6" t="s">
        <v>12</v>
      </c>
      <c r="C87" s="6" t="s">
        <v>12</v>
      </c>
      <c r="D87" s="6" t="s">
        <v>12</v>
      </c>
      <c r="E87" s="6" t="s">
        <v>12</v>
      </c>
      <c r="F87" s="6" t="s">
        <v>12</v>
      </c>
      <c r="G87" s="6" t="s">
        <v>12</v>
      </c>
      <c r="H87" s="6" t="s">
        <v>12</v>
      </c>
      <c r="I87" s="6" t="s">
        <v>12</v>
      </c>
      <c r="J87" s="6" t="s">
        <v>12</v>
      </c>
      <c r="K87" s="6" t="s">
        <v>12</v>
      </c>
      <c r="L87" s="6" t="s">
        <v>12</v>
      </c>
      <c r="M87" s="6" t="s">
        <v>12</v>
      </c>
      <c r="N87" s="6" t="s">
        <v>12</v>
      </c>
      <c r="O87" s="7"/>
    </row>
    <row r="88" spans="1:15" ht="10" customHeight="1">
      <c r="A88" s="21" t="s">
        <v>40</v>
      </c>
      <c r="B88" s="6">
        <v>593.06122448979579</v>
      </c>
      <c r="C88" s="6" t="s">
        <v>12</v>
      </c>
      <c r="D88" s="6" t="s">
        <v>12</v>
      </c>
      <c r="E88" s="6" t="s">
        <v>12</v>
      </c>
      <c r="F88" s="6" t="s">
        <v>12</v>
      </c>
      <c r="G88" s="6" t="s">
        <v>12</v>
      </c>
      <c r="H88" s="6" t="s">
        <v>12</v>
      </c>
      <c r="I88" s="6">
        <v>600</v>
      </c>
      <c r="J88" s="6">
        <v>506.66666666666669</v>
      </c>
      <c r="K88" s="6">
        <v>580</v>
      </c>
      <c r="L88" s="6" t="s">
        <v>12</v>
      </c>
      <c r="M88" s="6">
        <v>600</v>
      </c>
      <c r="N88" s="6" t="s">
        <v>12</v>
      </c>
      <c r="O88" s="7"/>
    </row>
    <row r="89" spans="1:15" ht="10" customHeight="1">
      <c r="A89" s="21" t="s">
        <v>45</v>
      </c>
      <c r="B89" s="6" t="s">
        <v>12</v>
      </c>
      <c r="C89" s="6" t="s">
        <v>12</v>
      </c>
      <c r="D89" s="6" t="s">
        <v>12</v>
      </c>
      <c r="E89" s="6" t="s">
        <v>12</v>
      </c>
      <c r="F89" s="6" t="s">
        <v>12</v>
      </c>
      <c r="G89" s="6" t="s">
        <v>12</v>
      </c>
      <c r="H89" s="6" t="s">
        <v>12</v>
      </c>
      <c r="I89" s="6" t="s">
        <v>12</v>
      </c>
      <c r="J89" s="6" t="s">
        <v>12</v>
      </c>
      <c r="K89" s="6" t="s">
        <v>12</v>
      </c>
      <c r="L89" s="6" t="s">
        <v>12</v>
      </c>
      <c r="M89" s="6" t="s">
        <v>12</v>
      </c>
      <c r="N89" s="6" t="s">
        <v>12</v>
      </c>
      <c r="O89" s="7"/>
    </row>
    <row r="90" spans="1:15" ht="10" customHeight="1">
      <c r="A90" s="21" t="s">
        <v>64</v>
      </c>
      <c r="B90" s="6" t="s">
        <v>12</v>
      </c>
      <c r="C90" s="6" t="s">
        <v>12</v>
      </c>
      <c r="D90" s="6" t="s">
        <v>12</v>
      </c>
      <c r="E90" s="6" t="s">
        <v>12</v>
      </c>
      <c r="F90" s="6" t="s">
        <v>12</v>
      </c>
      <c r="G90" s="6" t="s">
        <v>12</v>
      </c>
      <c r="H90" s="6" t="s">
        <v>12</v>
      </c>
      <c r="I90" s="6" t="s">
        <v>12</v>
      </c>
      <c r="J90" s="6" t="s">
        <v>12</v>
      </c>
      <c r="K90" s="6" t="s">
        <v>12</v>
      </c>
      <c r="L90" s="6" t="s">
        <v>12</v>
      </c>
      <c r="M90" s="6" t="s">
        <v>12</v>
      </c>
      <c r="N90" s="6" t="s">
        <v>12</v>
      </c>
      <c r="O90" s="7"/>
    </row>
    <row r="91" spans="1:15" ht="10" customHeight="1">
      <c r="A91" s="21" t="s">
        <v>58</v>
      </c>
      <c r="B91" s="6">
        <v>348.03109018955894</v>
      </c>
      <c r="C91" s="6">
        <v>344.37900128040968</v>
      </c>
      <c r="D91" s="6">
        <v>348.30065359477112</v>
      </c>
      <c r="E91" s="6">
        <v>345.84379358437934</v>
      </c>
      <c r="F91" s="6">
        <v>342.9848484848485</v>
      </c>
      <c r="G91" s="6">
        <v>342.56449165402125</v>
      </c>
      <c r="H91" s="6">
        <v>345.60939794419983</v>
      </c>
      <c r="I91" s="6">
        <v>339.99999999999994</v>
      </c>
      <c r="J91" s="6">
        <v>338.83963494132985</v>
      </c>
      <c r="K91" s="6">
        <v>340.46835443037975</v>
      </c>
      <c r="L91" s="6">
        <v>347.71203155818552</v>
      </c>
      <c r="M91" s="6">
        <v>348.3339998000601</v>
      </c>
      <c r="N91" s="6">
        <v>380.13171225937174</v>
      </c>
      <c r="O91" s="7"/>
    </row>
    <row r="92" spans="1:15" ht="10" customHeight="1">
      <c r="A92" s="8" t="s">
        <v>60</v>
      </c>
      <c r="B92" s="6">
        <v>985.19643490599503</v>
      </c>
      <c r="C92" s="6">
        <v>897.65944341788452</v>
      </c>
      <c r="D92" s="6">
        <v>935.78915714408447</v>
      </c>
      <c r="E92" s="6">
        <v>915.31914893617022</v>
      </c>
      <c r="F92" s="6">
        <v>974.31572899995888</v>
      </c>
      <c r="G92" s="6">
        <v>991.65113678717864</v>
      </c>
      <c r="H92" s="6">
        <v>1000</v>
      </c>
      <c r="I92" s="6">
        <v>996.8671679197995</v>
      </c>
      <c r="J92" s="6">
        <v>1034.7757766227487</v>
      </c>
      <c r="K92" s="6">
        <v>1112.3031845625667</v>
      </c>
      <c r="L92" s="6">
        <v>971.80830960719584</v>
      </c>
      <c r="M92" s="6">
        <v>970.89136490250701</v>
      </c>
      <c r="N92" s="6">
        <v>947.82351199289303</v>
      </c>
      <c r="O92" s="7"/>
    </row>
    <row r="93" spans="1:15" ht="10" customHeight="1">
      <c r="A93" s="21" t="s">
        <v>52</v>
      </c>
      <c r="B93" s="6" t="s">
        <v>12</v>
      </c>
      <c r="C93" s="6" t="s">
        <v>12</v>
      </c>
      <c r="D93" s="6" t="s">
        <v>12</v>
      </c>
      <c r="E93" s="6" t="s">
        <v>12</v>
      </c>
      <c r="F93" s="6" t="s">
        <v>12</v>
      </c>
      <c r="G93" s="6" t="s">
        <v>12</v>
      </c>
      <c r="H93" s="6" t="s">
        <v>12</v>
      </c>
      <c r="I93" s="6" t="s">
        <v>12</v>
      </c>
      <c r="J93" s="6" t="s">
        <v>12</v>
      </c>
      <c r="K93" s="6" t="s">
        <v>12</v>
      </c>
      <c r="L93" s="6" t="s">
        <v>12</v>
      </c>
      <c r="M93" s="6" t="s">
        <v>12</v>
      </c>
      <c r="N93" s="6" t="s">
        <v>12</v>
      </c>
      <c r="O93" s="7"/>
    </row>
    <row r="94" spans="1:15" ht="10" customHeight="1">
      <c r="A94" s="21" t="s">
        <v>48</v>
      </c>
      <c r="B94" s="6" t="s">
        <v>12</v>
      </c>
      <c r="C94" s="6" t="s">
        <v>12</v>
      </c>
      <c r="D94" s="6" t="s">
        <v>12</v>
      </c>
      <c r="E94" s="6" t="s">
        <v>12</v>
      </c>
      <c r="F94" s="6" t="s">
        <v>12</v>
      </c>
      <c r="G94" s="6" t="s">
        <v>12</v>
      </c>
      <c r="H94" s="6" t="s">
        <v>12</v>
      </c>
      <c r="I94" s="6" t="s">
        <v>12</v>
      </c>
      <c r="J94" s="6" t="s">
        <v>12</v>
      </c>
      <c r="K94" s="6" t="s">
        <v>12</v>
      </c>
      <c r="L94" s="6" t="s">
        <v>12</v>
      </c>
      <c r="M94" s="6" t="s">
        <v>12</v>
      </c>
      <c r="N94" s="6" t="s">
        <v>12</v>
      </c>
      <c r="O94" s="7"/>
    </row>
    <row r="95" spans="1:15" ht="10" customHeight="1">
      <c r="A95" s="21" t="s">
        <v>39</v>
      </c>
      <c r="B95" s="6">
        <v>603.37319068596594</v>
      </c>
      <c r="C95" s="6">
        <v>702.67441860465135</v>
      </c>
      <c r="D95" s="6">
        <v>543.33333333333337</v>
      </c>
      <c r="E95" s="6">
        <v>558.33333333333337</v>
      </c>
      <c r="F95" s="6">
        <v>527.40384615384619</v>
      </c>
      <c r="G95" s="6">
        <v>709.87654320987656</v>
      </c>
      <c r="H95" s="6">
        <v>700</v>
      </c>
      <c r="I95" s="6">
        <v>673.42995169082133</v>
      </c>
      <c r="J95" s="6">
        <v>573.91304347826087</v>
      </c>
      <c r="K95" s="6">
        <v>620.33898305084745</v>
      </c>
      <c r="L95" s="6">
        <v>575.71428571428567</v>
      </c>
      <c r="M95" s="6">
        <v>626.11940298507454</v>
      </c>
      <c r="N95" s="6">
        <v>568.83116883116884</v>
      </c>
      <c r="O95" s="7"/>
    </row>
    <row r="96" spans="1:15" ht="10" customHeight="1">
      <c r="A96" s="21" t="s">
        <v>56</v>
      </c>
      <c r="B96" s="6" t="s">
        <v>12</v>
      </c>
      <c r="C96" s="6" t="s">
        <v>12</v>
      </c>
      <c r="D96" s="6" t="s">
        <v>12</v>
      </c>
      <c r="E96" s="6" t="s">
        <v>12</v>
      </c>
      <c r="F96" s="6" t="s">
        <v>12</v>
      </c>
      <c r="G96" s="6" t="s">
        <v>12</v>
      </c>
      <c r="H96" s="6" t="s">
        <v>12</v>
      </c>
      <c r="I96" s="6" t="s">
        <v>12</v>
      </c>
      <c r="J96" s="6" t="s">
        <v>12</v>
      </c>
      <c r="K96" s="6" t="s">
        <v>12</v>
      </c>
      <c r="L96" s="6" t="s">
        <v>12</v>
      </c>
      <c r="M96" s="6" t="s">
        <v>12</v>
      </c>
      <c r="N96" s="6" t="s">
        <v>12</v>
      </c>
      <c r="O96" s="7"/>
    </row>
    <row r="97" spans="1:15" ht="10" customHeight="1">
      <c r="A97" s="21" t="s">
        <v>57</v>
      </c>
      <c r="B97" s="6">
        <v>309.10829390179134</v>
      </c>
      <c r="C97" s="6">
        <v>292.95160382667405</v>
      </c>
      <c r="D97" s="6">
        <v>283.75884319365628</v>
      </c>
      <c r="E97" s="6">
        <v>300.92399403874822</v>
      </c>
      <c r="F97" s="6">
        <v>290.54597701149424</v>
      </c>
      <c r="G97" s="6">
        <v>304.00407205466212</v>
      </c>
      <c r="H97" s="6">
        <v>303.53468899521533</v>
      </c>
      <c r="I97" s="6">
        <v>313.44603381014304</v>
      </c>
      <c r="J97" s="6">
        <v>315.25238744884041</v>
      </c>
      <c r="K97" s="6">
        <v>317.07729468599035</v>
      </c>
      <c r="L97" s="6">
        <v>321.66406005630279</v>
      </c>
      <c r="M97" s="6">
        <v>323.9712556732224</v>
      </c>
      <c r="N97" s="6">
        <v>334.67623381169057</v>
      </c>
      <c r="O97" s="7"/>
    </row>
    <row r="98" spans="1:15" ht="10" customHeight="1">
      <c r="A98" s="21" t="s">
        <v>53</v>
      </c>
      <c r="B98" s="6" t="s">
        <v>12</v>
      </c>
      <c r="C98" s="6" t="s">
        <v>12</v>
      </c>
      <c r="D98" s="6" t="s">
        <v>12</v>
      </c>
      <c r="E98" s="6" t="s">
        <v>12</v>
      </c>
      <c r="F98" s="6" t="s">
        <v>12</v>
      </c>
      <c r="G98" s="6" t="s">
        <v>12</v>
      </c>
      <c r="H98" s="6" t="s">
        <v>12</v>
      </c>
      <c r="I98" s="6" t="s">
        <v>12</v>
      </c>
      <c r="J98" s="6" t="s">
        <v>12</v>
      </c>
      <c r="K98" s="6" t="s">
        <v>12</v>
      </c>
      <c r="L98" s="6" t="s">
        <v>12</v>
      </c>
      <c r="M98" s="6" t="s">
        <v>12</v>
      </c>
      <c r="N98" s="6" t="s">
        <v>12</v>
      </c>
      <c r="O98" s="7"/>
    </row>
    <row r="99" spans="1:15" ht="10" customHeight="1">
      <c r="A99" s="21" t="s">
        <v>38</v>
      </c>
      <c r="B99" s="6">
        <v>298.51030659968819</v>
      </c>
      <c r="C99" s="6">
        <v>250</v>
      </c>
      <c r="D99" s="6">
        <v>250</v>
      </c>
      <c r="E99" s="6">
        <v>250</v>
      </c>
      <c r="F99" s="6">
        <v>250</v>
      </c>
      <c r="G99" s="6">
        <v>250</v>
      </c>
      <c r="H99" s="6">
        <v>250</v>
      </c>
      <c r="I99" s="6">
        <v>582.27848101265806</v>
      </c>
      <c r="J99" s="6">
        <v>250</v>
      </c>
      <c r="K99" s="6">
        <v>250</v>
      </c>
      <c r="L99" s="6">
        <v>280</v>
      </c>
      <c r="M99" s="6" t="s">
        <v>12</v>
      </c>
      <c r="N99" s="6" t="s">
        <v>12</v>
      </c>
      <c r="O99" s="7"/>
    </row>
    <row r="100" spans="1:15" ht="10" customHeight="1">
      <c r="A100" s="24" t="s">
        <v>59</v>
      </c>
      <c r="B100" s="9">
        <v>378.89091014910645</v>
      </c>
      <c r="C100" s="9">
        <v>363.92149620755919</v>
      </c>
      <c r="D100" s="9">
        <v>363.61125210855255</v>
      </c>
      <c r="E100" s="9">
        <v>372.25770420070756</v>
      </c>
      <c r="F100" s="9">
        <v>372.2530942157112</v>
      </c>
      <c r="G100" s="9">
        <v>377.64868829669308</v>
      </c>
      <c r="H100" s="9">
        <v>381.59586288151644</v>
      </c>
      <c r="I100" s="9">
        <v>379.86052259887009</v>
      </c>
      <c r="J100" s="9">
        <v>385.97548801725458</v>
      </c>
      <c r="K100" s="9">
        <v>381.14031972394775</v>
      </c>
      <c r="L100" s="9">
        <v>386.9089817755596</v>
      </c>
      <c r="M100" s="9">
        <v>385.82793058797699</v>
      </c>
      <c r="N100" s="9">
        <v>391.15805270697376</v>
      </c>
      <c r="O100" s="10"/>
    </row>
    <row r="101" spans="1:15">
      <c r="A101" s="25" t="s">
        <v>21</v>
      </c>
    </row>
    <row r="102" spans="1:15" ht="11">
      <c r="A102" s="26"/>
    </row>
    <row r="103" spans="1:15">
      <c r="A103" s="13"/>
    </row>
    <row r="104" spans="1:15" ht="11">
      <c r="A104" s="43"/>
    </row>
    <row r="137" spans="1:1">
      <c r="A137" s="13"/>
    </row>
  </sheetData>
  <sheetCalcPr fullCalcOnLoad="1"/>
  <phoneticPr fontId="2" type="noConversion"/>
  <conditionalFormatting sqref="B82:N82 T48:U48">
    <cfRule type="expression" dxfId="3" priority="5" stopIfTrue="1">
      <formula>AND(B48&gt;0,B48&lt;0.5)</formula>
    </cfRule>
  </conditionalFormatting>
  <conditionalFormatting sqref="B83:N102 T49:U66">
    <cfRule type="expression" dxfId="2" priority="6" stopIfTrue="1">
      <formula>AND(B49&gt;0,B49&lt;0.5)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12" enableFormatConditionsCalculation="0"/>
  <dimension ref="A1:U137"/>
  <sheetViews>
    <sheetView showGridLines="0" view="pageBreakPreview" topLeftCell="A29" zoomScaleSheetLayoutView="100" workbookViewId="0">
      <selection activeCell="P35" sqref="P35:U67"/>
    </sheetView>
  </sheetViews>
  <sheetFormatPr baseColWidth="10" defaultColWidth="12.5" defaultRowHeight="10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15.83203125" style="1" customWidth="1"/>
    <col min="17" max="19" width="12.83203125" style="1" customWidth="1"/>
    <col min="20" max="20" width="14.33203125" style="1" customWidth="1"/>
    <col min="21" max="21" width="2.33203125" style="1" customWidth="1"/>
    <col min="22" max="29" width="11.1640625" style="1" customWidth="1"/>
    <col min="30" max="39" width="12.5" style="1"/>
    <col min="40" max="40" width="7.33203125" style="1" customWidth="1"/>
    <col min="41" max="49" width="12.5" style="1"/>
    <col min="50" max="50" width="35.5" style="1" customWidth="1"/>
    <col min="51" max="51" width="12.5" style="1"/>
    <col min="52" max="52" width="35.5" style="1" customWidth="1"/>
    <col min="53" max="56" width="12.5" style="1"/>
    <col min="57" max="59" width="13.6640625" style="1" customWidth="1"/>
    <col min="60" max="60" width="12.5" style="1"/>
    <col min="61" max="61" width="6" style="1" customWidth="1"/>
    <col min="62" max="62" width="12.5" style="1"/>
    <col min="63" max="63" width="6" style="1" customWidth="1"/>
    <col min="64" max="64" width="12.5" style="1"/>
    <col min="65" max="65" width="6" style="1" customWidth="1"/>
    <col min="66" max="66" width="12.5" style="1"/>
    <col min="67" max="67" width="6" style="1" customWidth="1"/>
    <col min="68" max="68" width="12.5" style="1"/>
    <col min="69" max="69" width="6" style="1" customWidth="1"/>
    <col min="70" max="16384" width="12.5" style="1"/>
  </cols>
  <sheetData>
    <row r="1" spans="1:19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2"/>
      <c r="S1" s="15"/>
    </row>
    <row r="2" spans="1:19" ht="13" customHeight="1">
      <c r="A2" s="3" t="s">
        <v>73</v>
      </c>
    </row>
    <row r="3" spans="1:19" ht="13" customHeight="1">
      <c r="A3" s="16" t="s">
        <v>0</v>
      </c>
      <c r="O3" s="17"/>
    </row>
    <row r="4" spans="1:19" ht="4" customHeight="1">
      <c r="O4" s="17"/>
    </row>
    <row r="5" spans="1:19" ht="13" customHeight="1">
      <c r="A5" s="4" t="s">
        <v>61</v>
      </c>
      <c r="B5" s="5" t="s">
        <v>24</v>
      </c>
      <c r="C5" s="5" t="s">
        <v>30</v>
      </c>
      <c r="D5" s="5" t="s">
        <v>31</v>
      </c>
      <c r="E5" s="5" t="s">
        <v>32</v>
      </c>
      <c r="F5" s="5" t="s">
        <v>33</v>
      </c>
      <c r="G5" s="5" t="s">
        <v>34</v>
      </c>
      <c r="H5" s="5" t="s">
        <v>35</v>
      </c>
      <c r="I5" s="5" t="s">
        <v>36</v>
      </c>
      <c r="J5" s="5" t="s">
        <v>25</v>
      </c>
      <c r="K5" s="5" t="s">
        <v>26</v>
      </c>
      <c r="L5" s="5" t="s">
        <v>27</v>
      </c>
      <c r="M5" s="5" t="s">
        <v>28</v>
      </c>
      <c r="N5" s="5" t="s">
        <v>29</v>
      </c>
      <c r="O5" s="5"/>
    </row>
    <row r="6" spans="1:19" ht="13" customHeight="1">
      <c r="A6" s="18" t="s">
        <v>37</v>
      </c>
      <c r="B6" s="19">
        <v>617633.53899999999</v>
      </c>
      <c r="C6" s="20">
        <v>55016.659999999996</v>
      </c>
      <c r="D6" s="20">
        <v>52986.534</v>
      </c>
      <c r="E6" s="20">
        <v>51960.115000000005</v>
      </c>
      <c r="F6" s="20">
        <v>49294.799999999996</v>
      </c>
      <c r="G6" s="20">
        <v>53176.4</v>
      </c>
      <c r="H6" s="20">
        <v>46015.43</v>
      </c>
      <c r="I6" s="20">
        <v>42701.521999999997</v>
      </c>
      <c r="J6" s="20">
        <v>46869.799000000006</v>
      </c>
      <c r="K6" s="20">
        <v>51979.418999999994</v>
      </c>
      <c r="L6" s="20">
        <v>55133.006999999998</v>
      </c>
      <c r="M6" s="20">
        <v>56558.998</v>
      </c>
      <c r="N6" s="20">
        <v>55940.854999999996</v>
      </c>
      <c r="O6" s="20"/>
    </row>
    <row r="7" spans="1:19" ht="11" customHeight="1">
      <c r="A7" s="21" t="s">
        <v>43</v>
      </c>
      <c r="B7" s="22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/>
    </row>
    <row r="8" spans="1:19">
      <c r="A8" s="21" t="s">
        <v>44</v>
      </c>
      <c r="B8" s="6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/>
    </row>
    <row r="9" spans="1:19">
      <c r="A9" s="21" t="s">
        <v>63</v>
      </c>
      <c r="B9" s="6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/>
    </row>
    <row r="10" spans="1:19">
      <c r="A10" s="21" t="s">
        <v>51</v>
      </c>
      <c r="B10" s="6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/>
    </row>
    <row r="11" spans="1:19">
      <c r="A11" s="21" t="s">
        <v>54</v>
      </c>
      <c r="B11" s="6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/>
    </row>
    <row r="12" spans="1:19">
      <c r="A12" s="21" t="s">
        <v>42</v>
      </c>
      <c r="B12" s="6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/>
    </row>
    <row r="13" spans="1:19">
      <c r="A13" s="21" t="s">
        <v>65</v>
      </c>
      <c r="B13" s="6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/>
    </row>
    <row r="14" spans="1:19">
      <c r="A14" s="21" t="s">
        <v>55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/>
    </row>
    <row r="15" spans="1:19">
      <c r="A15" s="21" t="s">
        <v>50</v>
      </c>
      <c r="B15" s="6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/>
    </row>
    <row r="16" spans="1:19">
      <c r="A16" s="21" t="s">
        <v>47</v>
      </c>
      <c r="B16" s="6">
        <v>10367</v>
      </c>
      <c r="C16" s="23">
        <v>991</v>
      </c>
      <c r="D16" s="23">
        <v>1020</v>
      </c>
      <c r="E16" s="23">
        <v>1075</v>
      </c>
      <c r="F16" s="23">
        <v>944</v>
      </c>
      <c r="G16" s="23">
        <v>833</v>
      </c>
      <c r="H16" s="23">
        <v>772</v>
      </c>
      <c r="I16" s="23">
        <v>712</v>
      </c>
      <c r="J16" s="23">
        <v>614</v>
      </c>
      <c r="K16" s="23">
        <v>765</v>
      </c>
      <c r="L16" s="23">
        <v>837</v>
      </c>
      <c r="M16" s="23">
        <v>866</v>
      </c>
      <c r="N16" s="23">
        <v>938</v>
      </c>
      <c r="O16" s="23"/>
    </row>
    <row r="17" spans="1:15">
      <c r="A17" s="21" t="s">
        <v>46</v>
      </c>
      <c r="B17" s="6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/>
    </row>
    <row r="18" spans="1:15">
      <c r="A18" s="21" t="s">
        <v>49</v>
      </c>
      <c r="B18" s="6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/>
    </row>
    <row r="19" spans="1:15">
      <c r="A19" s="21" t="s">
        <v>41</v>
      </c>
      <c r="B19" s="6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/>
    </row>
    <row r="20" spans="1:15">
      <c r="A20" s="21" t="s">
        <v>40</v>
      </c>
      <c r="B20" s="6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/>
    </row>
    <row r="21" spans="1:15">
      <c r="A21" s="21" t="s">
        <v>45</v>
      </c>
      <c r="B21" s="6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/>
    </row>
    <row r="22" spans="1:15">
      <c r="A22" s="21" t="s">
        <v>64</v>
      </c>
      <c r="B22" s="6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/>
    </row>
    <row r="23" spans="1:15">
      <c r="A23" s="21" t="s">
        <v>58</v>
      </c>
      <c r="B23" s="6">
        <v>116843.69</v>
      </c>
      <c r="C23" s="6">
        <v>11052.1</v>
      </c>
      <c r="D23" s="6">
        <v>13201</v>
      </c>
      <c r="E23" s="6">
        <v>9060.52</v>
      </c>
      <c r="F23" s="6">
        <v>5543.65</v>
      </c>
      <c r="G23" s="6">
        <v>10334</v>
      </c>
      <c r="H23" s="6">
        <v>11704.97</v>
      </c>
      <c r="I23" s="6">
        <v>8588.4500000000007</v>
      </c>
      <c r="J23" s="6">
        <v>9011</v>
      </c>
      <c r="K23" s="6">
        <v>9204</v>
      </c>
      <c r="L23" s="6">
        <v>9177</v>
      </c>
      <c r="M23" s="6">
        <v>9525</v>
      </c>
      <c r="N23" s="6">
        <v>10442</v>
      </c>
      <c r="O23" s="6"/>
    </row>
    <row r="24" spans="1:15">
      <c r="A24" s="8" t="s">
        <v>60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/>
    </row>
    <row r="25" spans="1:15">
      <c r="A25" s="21" t="s">
        <v>52</v>
      </c>
      <c r="B25" s="6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/>
    </row>
    <row r="26" spans="1:15">
      <c r="A26" s="21" t="s">
        <v>48</v>
      </c>
      <c r="B26" s="6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/>
    </row>
    <row r="27" spans="1:15">
      <c r="A27" s="21" t="s">
        <v>39</v>
      </c>
      <c r="B27" s="6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/>
    </row>
    <row r="28" spans="1:15">
      <c r="A28" s="21" t="s">
        <v>56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/>
    </row>
    <row r="29" spans="1:15">
      <c r="A29" s="21" t="s">
        <v>57</v>
      </c>
      <c r="B29" s="6">
        <v>343094.92700000003</v>
      </c>
      <c r="C29" s="6">
        <v>31321.449999999997</v>
      </c>
      <c r="D29" s="6">
        <v>26893.445</v>
      </c>
      <c r="E29" s="6">
        <v>27810.157000000003</v>
      </c>
      <c r="F29" s="6">
        <v>27247.539999999997</v>
      </c>
      <c r="G29" s="6">
        <v>28198.720000000001</v>
      </c>
      <c r="H29" s="6">
        <v>23629.949999999997</v>
      </c>
      <c r="I29" s="6">
        <v>23713.557000000001</v>
      </c>
      <c r="J29" s="6">
        <v>27369.592000000004</v>
      </c>
      <c r="K29" s="6">
        <v>29637.499</v>
      </c>
      <c r="L29" s="6">
        <v>31471.598000000002</v>
      </c>
      <c r="M29" s="6">
        <v>33671.718999999997</v>
      </c>
      <c r="N29" s="6">
        <v>32129.7</v>
      </c>
      <c r="O29" s="6"/>
    </row>
    <row r="30" spans="1:15">
      <c r="A30" s="21" t="s">
        <v>53</v>
      </c>
      <c r="B30" s="6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/>
    </row>
    <row r="31" spans="1:15">
      <c r="A31" s="21" t="s">
        <v>38</v>
      </c>
      <c r="B31" s="6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/>
    </row>
    <row r="32" spans="1:15">
      <c r="A32" s="24" t="s">
        <v>59</v>
      </c>
      <c r="B32" s="9">
        <v>147327.92199999999</v>
      </c>
      <c r="C32" s="9">
        <v>11652.110000000002</v>
      </c>
      <c r="D32" s="9">
        <v>11872.089</v>
      </c>
      <c r="E32" s="9">
        <v>14014.438000000002</v>
      </c>
      <c r="F32" s="9">
        <v>15559.61</v>
      </c>
      <c r="G32" s="9">
        <v>13810.68</v>
      </c>
      <c r="H32" s="9">
        <v>9908.51</v>
      </c>
      <c r="I32" s="9">
        <v>9687.5149999999994</v>
      </c>
      <c r="J32" s="9">
        <v>9875.2070000000003</v>
      </c>
      <c r="K32" s="9">
        <v>12372.92</v>
      </c>
      <c r="L32" s="9">
        <v>13647.409000000001</v>
      </c>
      <c r="M32" s="9">
        <v>12496.279</v>
      </c>
      <c r="N32" s="9">
        <v>12431.154999999999</v>
      </c>
      <c r="O32" s="9"/>
    </row>
    <row r="33" spans="1:21">
      <c r="A33" s="25" t="s">
        <v>21</v>
      </c>
      <c r="O33" s="17"/>
    </row>
    <row r="34" spans="1:21" ht="11">
      <c r="A34" s="26"/>
      <c r="O34" s="17"/>
      <c r="P34" s="13"/>
    </row>
    <row r="35" spans="1:21" ht="13" customHeight="1">
      <c r="A35" s="13"/>
      <c r="P35" s="3" t="s">
        <v>74</v>
      </c>
      <c r="Q35" s="27"/>
      <c r="R35" s="28"/>
    </row>
    <row r="36" spans="1:21" ht="13" customHeight="1">
      <c r="O36" s="17"/>
      <c r="P36" s="50" t="s">
        <v>68</v>
      </c>
      <c r="R36" s="28"/>
    </row>
    <row r="37" spans="1:21" ht="4" customHeight="1">
      <c r="O37" s="17"/>
      <c r="P37" s="29"/>
      <c r="Q37" s="29"/>
      <c r="R37" s="13"/>
      <c r="S37" s="13"/>
    </row>
    <row r="38" spans="1:21" ht="12" customHeight="1">
      <c r="O38" s="17"/>
      <c r="P38" s="30" t="s">
        <v>61</v>
      </c>
      <c r="Q38" s="31" t="s">
        <v>66</v>
      </c>
      <c r="R38" s="32" t="s">
        <v>67</v>
      </c>
      <c r="S38" s="32" t="s">
        <v>62</v>
      </c>
      <c r="T38" s="32" t="s">
        <v>13</v>
      </c>
      <c r="U38" s="32"/>
    </row>
    <row r="39" spans="1:21" ht="12">
      <c r="O39" s="17"/>
      <c r="P39" s="33"/>
      <c r="Q39" s="34" t="s">
        <v>14</v>
      </c>
      <c r="R39" s="34" t="s">
        <v>15</v>
      </c>
      <c r="S39" s="35" t="s">
        <v>22</v>
      </c>
      <c r="T39" s="35" t="s">
        <v>23</v>
      </c>
      <c r="U39" s="35"/>
    </row>
    <row r="40" spans="1:21" ht="13" customHeight="1">
      <c r="O40" s="17"/>
      <c r="P40" s="36" t="s">
        <v>37</v>
      </c>
      <c r="Q40" s="20">
        <v>617633.53899999999</v>
      </c>
      <c r="R40" s="20">
        <v>37567.33</v>
      </c>
      <c r="S40" s="47">
        <v>16.440708961749475</v>
      </c>
      <c r="T40" s="19">
        <v>405.74291375689222</v>
      </c>
      <c r="U40" s="19"/>
    </row>
    <row r="41" spans="1:21" ht="11" customHeight="1">
      <c r="O41" s="17"/>
      <c r="P41" s="37" t="s">
        <v>43</v>
      </c>
      <c r="Q41" s="38">
        <v>0</v>
      </c>
      <c r="R41" s="23">
        <v>0</v>
      </c>
      <c r="S41" s="48" t="s">
        <v>12</v>
      </c>
      <c r="T41" s="6" t="s">
        <v>12</v>
      </c>
      <c r="U41" s="6"/>
    </row>
    <row r="42" spans="1:21">
      <c r="O42" s="17"/>
      <c r="P42" s="37" t="s">
        <v>44</v>
      </c>
      <c r="Q42" s="38">
        <v>0</v>
      </c>
      <c r="R42" s="23">
        <v>0</v>
      </c>
      <c r="S42" s="48" t="s">
        <v>12</v>
      </c>
      <c r="T42" s="6" t="s">
        <v>12</v>
      </c>
      <c r="U42" s="6"/>
    </row>
    <row r="43" spans="1:21">
      <c r="O43" s="17"/>
      <c r="P43" s="37" t="s">
        <v>63</v>
      </c>
      <c r="Q43" s="38">
        <v>0</v>
      </c>
      <c r="R43" s="23">
        <v>0</v>
      </c>
      <c r="S43" s="48" t="s">
        <v>12</v>
      </c>
      <c r="T43" s="6" t="s">
        <v>12</v>
      </c>
      <c r="U43" s="6"/>
    </row>
    <row r="44" spans="1:21">
      <c r="O44" s="17"/>
      <c r="P44" s="37" t="s">
        <v>51</v>
      </c>
      <c r="Q44" s="38">
        <v>0</v>
      </c>
      <c r="R44" s="23">
        <v>0</v>
      </c>
      <c r="S44" s="48" t="s">
        <v>12</v>
      </c>
      <c r="T44" s="6" t="s">
        <v>12</v>
      </c>
      <c r="U44" s="6"/>
    </row>
    <row r="45" spans="1:21">
      <c r="O45" s="17"/>
      <c r="P45" s="37" t="s">
        <v>54</v>
      </c>
      <c r="Q45" s="38">
        <v>0</v>
      </c>
      <c r="R45" s="23">
        <v>0</v>
      </c>
      <c r="S45" s="48" t="s">
        <v>12</v>
      </c>
      <c r="T45" s="6" t="s">
        <v>12</v>
      </c>
      <c r="U45" s="6"/>
    </row>
    <row r="46" spans="1:21">
      <c r="O46" s="17"/>
      <c r="P46" s="37" t="s">
        <v>42</v>
      </c>
      <c r="Q46" s="38">
        <v>0</v>
      </c>
      <c r="R46" s="23">
        <v>0</v>
      </c>
      <c r="S46" s="48" t="s">
        <v>12</v>
      </c>
      <c r="T46" s="6" t="s">
        <v>12</v>
      </c>
      <c r="U46" s="6"/>
    </row>
    <row r="47" spans="1:21">
      <c r="O47" s="17"/>
      <c r="P47" s="37" t="s">
        <v>65</v>
      </c>
      <c r="Q47" s="38">
        <v>0</v>
      </c>
      <c r="R47" s="23">
        <v>0</v>
      </c>
      <c r="S47" s="48" t="s">
        <v>12</v>
      </c>
      <c r="T47" s="6" t="s">
        <v>12</v>
      </c>
      <c r="U47" s="6"/>
    </row>
    <row r="48" spans="1:21">
      <c r="O48" s="17"/>
      <c r="P48" s="37" t="s">
        <v>55</v>
      </c>
      <c r="Q48" s="38">
        <v>0</v>
      </c>
      <c r="R48" s="23">
        <v>0</v>
      </c>
      <c r="S48" s="48" t="s">
        <v>12</v>
      </c>
      <c r="T48" s="6" t="s">
        <v>12</v>
      </c>
      <c r="U48" s="6"/>
    </row>
    <row r="49" spans="15:21">
      <c r="O49" s="17"/>
      <c r="P49" s="37" t="s">
        <v>50</v>
      </c>
      <c r="Q49" s="38">
        <v>0</v>
      </c>
      <c r="R49" s="23">
        <v>0</v>
      </c>
      <c r="S49" s="48" t="s">
        <v>12</v>
      </c>
      <c r="T49" s="6" t="s">
        <v>12</v>
      </c>
      <c r="U49" s="6"/>
    </row>
    <row r="50" spans="15:21">
      <c r="O50" s="17"/>
      <c r="P50" s="37" t="s">
        <v>47</v>
      </c>
      <c r="Q50" s="38">
        <v>10367</v>
      </c>
      <c r="R50" s="23">
        <v>1641.5</v>
      </c>
      <c r="S50" s="48">
        <v>6.3155650319829428</v>
      </c>
      <c r="T50" s="6">
        <v>421.66431947525808</v>
      </c>
      <c r="U50" s="6"/>
    </row>
    <row r="51" spans="15:21">
      <c r="O51" s="17"/>
      <c r="P51" s="37" t="s">
        <v>46</v>
      </c>
      <c r="Q51" s="38">
        <v>0</v>
      </c>
      <c r="R51" s="23">
        <v>0</v>
      </c>
      <c r="S51" s="48" t="s">
        <v>12</v>
      </c>
      <c r="T51" s="6" t="s">
        <v>12</v>
      </c>
      <c r="U51" s="6"/>
    </row>
    <row r="52" spans="15:21">
      <c r="O52" s="17"/>
      <c r="P52" s="37" t="s">
        <v>49</v>
      </c>
      <c r="Q52" s="38">
        <v>0</v>
      </c>
      <c r="R52" s="23">
        <v>0</v>
      </c>
      <c r="S52" s="48" t="s">
        <v>12</v>
      </c>
      <c r="T52" s="6" t="s">
        <v>12</v>
      </c>
      <c r="U52" s="6"/>
    </row>
    <row r="53" spans="15:21">
      <c r="O53" s="17"/>
      <c r="P53" s="37" t="s">
        <v>41</v>
      </c>
      <c r="Q53" s="38">
        <v>0</v>
      </c>
      <c r="R53" s="23">
        <v>0</v>
      </c>
      <c r="S53" s="48" t="s">
        <v>12</v>
      </c>
      <c r="T53" s="6" t="s">
        <v>12</v>
      </c>
      <c r="U53" s="6"/>
    </row>
    <row r="54" spans="15:21">
      <c r="O54" s="17"/>
      <c r="P54" s="37" t="s">
        <v>40</v>
      </c>
      <c r="Q54" s="38">
        <v>0</v>
      </c>
      <c r="R54" s="23">
        <v>0</v>
      </c>
      <c r="S54" s="48" t="s">
        <v>12</v>
      </c>
      <c r="T54" s="6" t="s">
        <v>12</v>
      </c>
      <c r="U54" s="6"/>
    </row>
    <row r="55" spans="15:21">
      <c r="O55" s="17"/>
      <c r="P55" s="37" t="s">
        <v>45</v>
      </c>
      <c r="Q55" s="38">
        <v>0</v>
      </c>
      <c r="R55" s="23">
        <v>0</v>
      </c>
      <c r="S55" s="48" t="s">
        <v>12</v>
      </c>
      <c r="T55" s="6" t="s">
        <v>12</v>
      </c>
      <c r="U55" s="6"/>
    </row>
    <row r="56" spans="15:21">
      <c r="O56" s="17"/>
      <c r="P56" s="37" t="s">
        <v>64</v>
      </c>
      <c r="Q56" s="38">
        <v>0</v>
      </c>
      <c r="R56" s="23">
        <v>0</v>
      </c>
      <c r="S56" s="48" t="s">
        <v>12</v>
      </c>
      <c r="T56" s="6" t="s">
        <v>12</v>
      </c>
      <c r="U56" s="6"/>
    </row>
    <row r="57" spans="15:21">
      <c r="O57" s="17"/>
      <c r="P57" s="37" t="s">
        <v>58</v>
      </c>
      <c r="Q57" s="38">
        <v>116843.69</v>
      </c>
      <c r="R57" s="23">
        <v>8571</v>
      </c>
      <c r="S57" s="48">
        <v>13.632445455606113</v>
      </c>
      <c r="T57" s="6">
        <v>386.91718739796738</v>
      </c>
      <c r="U57" s="6"/>
    </row>
    <row r="58" spans="15:21">
      <c r="O58" s="17"/>
      <c r="P58" s="39" t="s">
        <v>60</v>
      </c>
      <c r="Q58" s="40">
        <v>0</v>
      </c>
      <c r="R58" s="23">
        <v>0</v>
      </c>
      <c r="S58" s="48" t="s">
        <v>12</v>
      </c>
      <c r="T58" s="6" t="s">
        <v>12</v>
      </c>
      <c r="U58" s="6"/>
    </row>
    <row r="59" spans="15:21">
      <c r="O59" s="17"/>
      <c r="P59" s="37" t="s">
        <v>52</v>
      </c>
      <c r="Q59" s="38">
        <v>0</v>
      </c>
      <c r="R59" s="23">
        <v>0</v>
      </c>
      <c r="S59" s="48" t="s">
        <v>12</v>
      </c>
      <c r="T59" s="6" t="s">
        <v>12</v>
      </c>
      <c r="U59" s="6"/>
    </row>
    <row r="60" spans="15:21">
      <c r="O60" s="17"/>
      <c r="P60" s="37" t="s">
        <v>48</v>
      </c>
      <c r="Q60" s="38">
        <v>0</v>
      </c>
      <c r="R60" s="23">
        <v>0</v>
      </c>
      <c r="S60" s="48" t="s">
        <v>12</v>
      </c>
      <c r="T60" s="6" t="s">
        <v>12</v>
      </c>
      <c r="U60" s="6"/>
    </row>
    <row r="61" spans="15:21">
      <c r="O61" s="17"/>
      <c r="P61" s="37" t="s">
        <v>39</v>
      </c>
      <c r="Q61" s="38">
        <v>0</v>
      </c>
      <c r="R61" s="23">
        <v>0</v>
      </c>
      <c r="S61" s="48" t="s">
        <v>12</v>
      </c>
      <c r="T61" s="6" t="s">
        <v>12</v>
      </c>
      <c r="U61" s="6"/>
    </row>
    <row r="62" spans="15:21">
      <c r="O62" s="17"/>
      <c r="P62" s="37" t="s">
        <v>56</v>
      </c>
      <c r="Q62" s="38">
        <v>0</v>
      </c>
      <c r="R62" s="23">
        <v>0</v>
      </c>
      <c r="S62" s="48" t="s">
        <v>12</v>
      </c>
      <c r="T62" s="6" t="s">
        <v>12</v>
      </c>
      <c r="U62" s="6"/>
    </row>
    <row r="63" spans="15:21">
      <c r="O63" s="17"/>
      <c r="P63" s="37" t="s">
        <v>57</v>
      </c>
      <c r="Q63" s="38">
        <v>343094.92700000003</v>
      </c>
      <c r="R63" s="23">
        <v>15142</v>
      </c>
      <c r="S63" s="48">
        <v>22.658494716682078</v>
      </c>
      <c r="T63" s="6">
        <v>406.02448335775335</v>
      </c>
      <c r="U63" s="6"/>
    </row>
    <row r="64" spans="15:21">
      <c r="O64" s="17"/>
      <c r="P64" s="37" t="s">
        <v>53</v>
      </c>
      <c r="Q64" s="38">
        <v>0</v>
      </c>
      <c r="R64" s="23">
        <v>0</v>
      </c>
      <c r="S64" s="48" t="s">
        <v>12</v>
      </c>
      <c r="T64" s="6" t="s">
        <v>12</v>
      </c>
      <c r="U64" s="6"/>
    </row>
    <row r="65" spans="1:21">
      <c r="O65" s="17"/>
      <c r="P65" s="37" t="s">
        <v>38</v>
      </c>
      <c r="Q65" s="38">
        <v>0</v>
      </c>
      <c r="R65" s="23">
        <v>0</v>
      </c>
      <c r="S65" s="59" t="s">
        <v>12</v>
      </c>
      <c r="T65" s="6" t="s">
        <v>12</v>
      </c>
      <c r="U65" s="6"/>
    </row>
    <row r="66" spans="1:21">
      <c r="O66" s="17"/>
      <c r="P66" s="41" t="s">
        <v>59</v>
      </c>
      <c r="Q66" s="42">
        <v>147327.92199999999</v>
      </c>
      <c r="R66" s="9">
        <v>12212.83</v>
      </c>
      <c r="S66" s="49">
        <v>12.063372862800842</v>
      </c>
      <c r="T66" s="9">
        <v>418.89727712306967</v>
      </c>
      <c r="U66" s="9"/>
    </row>
    <row r="67" spans="1:21" ht="11">
      <c r="P67" s="25" t="s">
        <v>21</v>
      </c>
      <c r="Q67" s="43"/>
    </row>
    <row r="68" spans="1:21" ht="11">
      <c r="P68" s="26"/>
      <c r="Q68" s="43"/>
    </row>
    <row r="69" spans="1:21">
      <c r="A69" s="13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44"/>
    </row>
    <row r="70" spans="1:21" ht="13" customHeight="1">
      <c r="A70" s="3" t="s">
        <v>75</v>
      </c>
    </row>
    <row r="71" spans="1:21" ht="13" customHeight="1">
      <c r="A71" s="11" t="s">
        <v>79</v>
      </c>
    </row>
    <row r="72" spans="1:21" ht="4" customHeight="1"/>
    <row r="73" spans="1:21" ht="13" customHeight="1">
      <c r="A73" s="4" t="s">
        <v>61</v>
      </c>
      <c r="B73" s="5" t="s">
        <v>19</v>
      </c>
      <c r="C73" s="5" t="s">
        <v>30</v>
      </c>
      <c r="D73" s="5" t="s">
        <v>31</v>
      </c>
      <c r="E73" s="5" t="s">
        <v>32</v>
      </c>
      <c r="F73" s="5" t="s">
        <v>33</v>
      </c>
      <c r="G73" s="5" t="s">
        <v>34</v>
      </c>
      <c r="H73" s="5" t="s">
        <v>35</v>
      </c>
      <c r="I73" s="5" t="s">
        <v>36</v>
      </c>
      <c r="J73" s="5" t="s">
        <v>25</v>
      </c>
      <c r="K73" s="5" t="s">
        <v>26</v>
      </c>
      <c r="L73" s="5" t="s">
        <v>27</v>
      </c>
      <c r="M73" s="5" t="s">
        <v>28</v>
      </c>
      <c r="N73" s="5" t="s">
        <v>29</v>
      </c>
      <c r="O73" s="45"/>
    </row>
    <row r="74" spans="1:21" ht="13" customHeight="1">
      <c r="A74" s="18" t="s">
        <v>37</v>
      </c>
      <c r="B74" s="19">
        <v>405.74291375689222</v>
      </c>
      <c r="C74" s="19">
        <v>383.76805316789495</v>
      </c>
      <c r="D74" s="19">
        <v>521.67669186390401</v>
      </c>
      <c r="E74" s="19">
        <v>421.68962824816452</v>
      </c>
      <c r="F74" s="19">
        <v>382.76797403385467</v>
      </c>
      <c r="G74" s="19">
        <v>397.16963700037309</v>
      </c>
      <c r="H74" s="19">
        <v>406.55090153637445</v>
      </c>
      <c r="I74" s="19">
        <v>395.39830520939171</v>
      </c>
      <c r="J74" s="19">
        <v>396.54529408620192</v>
      </c>
      <c r="K74" s="19">
        <v>394.1609394156651</v>
      </c>
      <c r="L74" s="19">
        <v>399.45814273039679</v>
      </c>
      <c r="M74" s="19">
        <v>392.58549007491371</v>
      </c>
      <c r="N74" s="19">
        <v>376.32321367440903</v>
      </c>
      <c r="O74" s="46"/>
    </row>
    <row r="75" spans="1:21" ht="11" customHeight="1">
      <c r="A75" s="21" t="s">
        <v>43</v>
      </c>
      <c r="B75" s="6" t="s">
        <v>12</v>
      </c>
      <c r="C75" s="6" t="s">
        <v>12</v>
      </c>
      <c r="D75" s="6" t="s">
        <v>12</v>
      </c>
      <c r="E75" s="6" t="s">
        <v>12</v>
      </c>
      <c r="F75" s="6" t="s">
        <v>12</v>
      </c>
      <c r="G75" s="6" t="s">
        <v>12</v>
      </c>
      <c r="H75" s="6" t="s">
        <v>12</v>
      </c>
      <c r="I75" s="6" t="s">
        <v>12</v>
      </c>
      <c r="J75" s="6" t="s">
        <v>12</v>
      </c>
      <c r="K75" s="6" t="s">
        <v>12</v>
      </c>
      <c r="L75" s="6" t="s">
        <v>12</v>
      </c>
      <c r="M75" s="6" t="s">
        <v>12</v>
      </c>
      <c r="N75" s="6" t="s">
        <v>12</v>
      </c>
      <c r="O75" s="7"/>
    </row>
    <row r="76" spans="1:21" ht="10" customHeight="1">
      <c r="A76" s="21" t="s">
        <v>44</v>
      </c>
      <c r="B76" s="6" t="s">
        <v>12</v>
      </c>
      <c r="C76" s="6" t="s">
        <v>12</v>
      </c>
      <c r="D76" s="6" t="s">
        <v>12</v>
      </c>
      <c r="E76" s="6" t="s">
        <v>12</v>
      </c>
      <c r="F76" s="6" t="s">
        <v>12</v>
      </c>
      <c r="G76" s="6" t="s">
        <v>12</v>
      </c>
      <c r="H76" s="6" t="s">
        <v>12</v>
      </c>
      <c r="I76" s="6" t="s">
        <v>12</v>
      </c>
      <c r="J76" s="6" t="s">
        <v>12</v>
      </c>
      <c r="K76" s="6" t="s">
        <v>12</v>
      </c>
      <c r="L76" s="6" t="s">
        <v>12</v>
      </c>
      <c r="M76" s="6" t="s">
        <v>12</v>
      </c>
      <c r="N76" s="6" t="s">
        <v>12</v>
      </c>
      <c r="O76" s="7"/>
    </row>
    <row r="77" spans="1:21" ht="10" customHeight="1">
      <c r="A77" s="21" t="s">
        <v>63</v>
      </c>
      <c r="B77" s="6" t="s">
        <v>12</v>
      </c>
      <c r="C77" s="6" t="s">
        <v>12</v>
      </c>
      <c r="D77" s="6" t="s">
        <v>12</v>
      </c>
      <c r="E77" s="6" t="s">
        <v>12</v>
      </c>
      <c r="F77" s="6" t="s">
        <v>12</v>
      </c>
      <c r="G77" s="6" t="s">
        <v>12</v>
      </c>
      <c r="H77" s="6" t="s">
        <v>12</v>
      </c>
      <c r="I77" s="6" t="s">
        <v>12</v>
      </c>
      <c r="J77" s="6" t="s">
        <v>12</v>
      </c>
      <c r="K77" s="6" t="s">
        <v>12</v>
      </c>
      <c r="L77" s="6" t="s">
        <v>12</v>
      </c>
      <c r="M77" s="6" t="s">
        <v>12</v>
      </c>
      <c r="N77" s="6" t="s">
        <v>12</v>
      </c>
      <c r="O77" s="7"/>
    </row>
    <row r="78" spans="1:21" ht="10" customHeight="1">
      <c r="A78" s="21" t="s">
        <v>51</v>
      </c>
      <c r="B78" s="6" t="s">
        <v>12</v>
      </c>
      <c r="C78" s="6" t="s">
        <v>12</v>
      </c>
      <c r="D78" s="6" t="s">
        <v>12</v>
      </c>
      <c r="E78" s="6" t="s">
        <v>12</v>
      </c>
      <c r="F78" s="6" t="s">
        <v>12</v>
      </c>
      <c r="G78" s="6" t="s">
        <v>12</v>
      </c>
      <c r="H78" s="6" t="s">
        <v>12</v>
      </c>
      <c r="I78" s="6" t="s">
        <v>12</v>
      </c>
      <c r="J78" s="6" t="s">
        <v>12</v>
      </c>
      <c r="K78" s="6" t="s">
        <v>12</v>
      </c>
      <c r="L78" s="6" t="s">
        <v>12</v>
      </c>
      <c r="M78" s="6" t="s">
        <v>12</v>
      </c>
      <c r="N78" s="6" t="s">
        <v>12</v>
      </c>
      <c r="O78" s="7"/>
    </row>
    <row r="79" spans="1:21" ht="10" customHeight="1">
      <c r="A79" s="21" t="s">
        <v>54</v>
      </c>
      <c r="B79" s="6" t="s">
        <v>12</v>
      </c>
      <c r="C79" s="6" t="s">
        <v>12</v>
      </c>
      <c r="D79" s="6" t="s">
        <v>12</v>
      </c>
      <c r="E79" s="6" t="s">
        <v>12</v>
      </c>
      <c r="F79" s="6" t="s">
        <v>12</v>
      </c>
      <c r="G79" s="6" t="s">
        <v>12</v>
      </c>
      <c r="H79" s="6" t="s">
        <v>12</v>
      </c>
      <c r="I79" s="6" t="s">
        <v>12</v>
      </c>
      <c r="J79" s="6" t="s">
        <v>12</v>
      </c>
      <c r="K79" s="6" t="s">
        <v>12</v>
      </c>
      <c r="L79" s="6" t="s">
        <v>12</v>
      </c>
      <c r="M79" s="6" t="s">
        <v>12</v>
      </c>
      <c r="N79" s="6" t="s">
        <v>12</v>
      </c>
      <c r="O79" s="7"/>
    </row>
    <row r="80" spans="1:21" ht="10" customHeight="1">
      <c r="A80" s="21" t="s">
        <v>42</v>
      </c>
      <c r="B80" s="6" t="s">
        <v>12</v>
      </c>
      <c r="C80" s="6" t="s">
        <v>12</v>
      </c>
      <c r="D80" s="6" t="s">
        <v>12</v>
      </c>
      <c r="E80" s="6" t="s">
        <v>12</v>
      </c>
      <c r="F80" s="6" t="s">
        <v>12</v>
      </c>
      <c r="G80" s="6" t="s">
        <v>12</v>
      </c>
      <c r="H80" s="6" t="s">
        <v>12</v>
      </c>
      <c r="I80" s="6" t="s">
        <v>12</v>
      </c>
      <c r="J80" s="6" t="s">
        <v>12</v>
      </c>
      <c r="K80" s="6" t="s">
        <v>12</v>
      </c>
      <c r="L80" s="6" t="s">
        <v>12</v>
      </c>
      <c r="M80" s="6" t="s">
        <v>12</v>
      </c>
      <c r="N80" s="6" t="s">
        <v>12</v>
      </c>
      <c r="O80" s="7"/>
    </row>
    <row r="81" spans="1:15" ht="10" customHeight="1">
      <c r="A81" s="21" t="s">
        <v>65</v>
      </c>
      <c r="B81" s="6" t="s">
        <v>12</v>
      </c>
      <c r="C81" s="6" t="s">
        <v>12</v>
      </c>
      <c r="D81" s="6" t="s">
        <v>12</v>
      </c>
      <c r="E81" s="6" t="s">
        <v>12</v>
      </c>
      <c r="F81" s="6" t="s">
        <v>12</v>
      </c>
      <c r="G81" s="6" t="s">
        <v>12</v>
      </c>
      <c r="H81" s="6" t="s">
        <v>12</v>
      </c>
      <c r="I81" s="6" t="s">
        <v>12</v>
      </c>
      <c r="J81" s="6" t="s">
        <v>12</v>
      </c>
      <c r="K81" s="6" t="s">
        <v>12</v>
      </c>
      <c r="L81" s="6" t="s">
        <v>12</v>
      </c>
      <c r="M81" s="6" t="s">
        <v>12</v>
      </c>
      <c r="N81" s="6" t="s">
        <v>12</v>
      </c>
      <c r="O81" s="7"/>
    </row>
    <row r="82" spans="1:15" ht="10" customHeight="1">
      <c r="A82" s="21" t="s">
        <v>55</v>
      </c>
      <c r="B82" s="6" t="s">
        <v>12</v>
      </c>
      <c r="C82" s="6" t="s">
        <v>12</v>
      </c>
      <c r="D82" s="6" t="s">
        <v>12</v>
      </c>
      <c r="E82" s="6" t="s">
        <v>12</v>
      </c>
      <c r="F82" s="6" t="s">
        <v>12</v>
      </c>
      <c r="G82" s="6" t="s">
        <v>12</v>
      </c>
      <c r="H82" s="6" t="s">
        <v>12</v>
      </c>
      <c r="I82" s="6" t="s">
        <v>12</v>
      </c>
      <c r="J82" s="6" t="s">
        <v>12</v>
      </c>
      <c r="K82" s="6" t="s">
        <v>12</v>
      </c>
      <c r="L82" s="6" t="s">
        <v>12</v>
      </c>
      <c r="M82" s="6" t="s">
        <v>12</v>
      </c>
      <c r="N82" s="6" t="s">
        <v>12</v>
      </c>
      <c r="O82" s="7"/>
    </row>
    <row r="83" spans="1:15" ht="10" customHeight="1">
      <c r="A83" s="21" t="s">
        <v>50</v>
      </c>
      <c r="B83" s="6" t="s">
        <v>12</v>
      </c>
      <c r="C83" s="6" t="s">
        <v>12</v>
      </c>
      <c r="D83" s="6" t="s">
        <v>12</v>
      </c>
      <c r="E83" s="6" t="s">
        <v>12</v>
      </c>
      <c r="F83" s="6" t="s">
        <v>12</v>
      </c>
      <c r="G83" s="6" t="s">
        <v>12</v>
      </c>
      <c r="H83" s="6" t="s">
        <v>12</v>
      </c>
      <c r="I83" s="6" t="s">
        <v>12</v>
      </c>
      <c r="J83" s="6" t="s">
        <v>12</v>
      </c>
      <c r="K83" s="6" t="s">
        <v>12</v>
      </c>
      <c r="L83" s="6" t="s">
        <v>12</v>
      </c>
      <c r="M83" s="6" t="s">
        <v>12</v>
      </c>
      <c r="N83" s="6" t="s">
        <v>12</v>
      </c>
      <c r="O83" s="7"/>
    </row>
    <row r="84" spans="1:15" ht="10" customHeight="1">
      <c r="A84" s="21" t="s">
        <v>47</v>
      </c>
      <c r="B84" s="6">
        <v>421.66431947525808</v>
      </c>
      <c r="C84" s="6">
        <v>545.8102926337034</v>
      </c>
      <c r="D84" s="6">
        <v>503.00686274509809</v>
      </c>
      <c r="E84" s="6">
        <v>452.66418604651159</v>
      </c>
      <c r="F84" s="6">
        <v>417.9375</v>
      </c>
      <c r="G84" s="6">
        <v>407.53181272509005</v>
      </c>
      <c r="H84" s="6">
        <v>395.14119170984452</v>
      </c>
      <c r="I84" s="6">
        <v>400.8581460674157</v>
      </c>
      <c r="J84" s="6">
        <v>394.66449511400651</v>
      </c>
      <c r="K84" s="6">
        <v>388.62614379084965</v>
      </c>
      <c r="L84" s="6">
        <v>370.81242532855435</v>
      </c>
      <c r="M84" s="6">
        <v>370.32909930715937</v>
      </c>
      <c r="N84" s="6">
        <v>357.83582089552243</v>
      </c>
      <c r="O84" s="7"/>
    </row>
    <row r="85" spans="1:15" ht="10" customHeight="1">
      <c r="A85" s="21" t="s">
        <v>46</v>
      </c>
      <c r="B85" s="6" t="s">
        <v>12</v>
      </c>
      <c r="C85" s="6" t="s">
        <v>12</v>
      </c>
      <c r="D85" s="6" t="s">
        <v>12</v>
      </c>
      <c r="E85" s="6" t="s">
        <v>12</v>
      </c>
      <c r="F85" s="6" t="s">
        <v>12</v>
      </c>
      <c r="G85" s="6" t="s">
        <v>12</v>
      </c>
      <c r="H85" s="6" t="s">
        <v>12</v>
      </c>
      <c r="I85" s="6" t="s">
        <v>12</v>
      </c>
      <c r="J85" s="6" t="s">
        <v>12</v>
      </c>
      <c r="K85" s="6" t="s">
        <v>12</v>
      </c>
      <c r="L85" s="6" t="s">
        <v>12</v>
      </c>
      <c r="M85" s="6" t="s">
        <v>12</v>
      </c>
      <c r="N85" s="6" t="s">
        <v>12</v>
      </c>
      <c r="O85" s="7"/>
    </row>
    <row r="86" spans="1:15" ht="10" customHeight="1">
      <c r="A86" s="21" t="s">
        <v>49</v>
      </c>
      <c r="B86" s="6" t="s">
        <v>12</v>
      </c>
      <c r="C86" s="6" t="s">
        <v>12</v>
      </c>
      <c r="D86" s="6" t="s">
        <v>12</v>
      </c>
      <c r="E86" s="6" t="s">
        <v>12</v>
      </c>
      <c r="F86" s="6" t="s">
        <v>12</v>
      </c>
      <c r="G86" s="6" t="s">
        <v>12</v>
      </c>
      <c r="H86" s="6" t="s">
        <v>12</v>
      </c>
      <c r="I86" s="6" t="s">
        <v>12</v>
      </c>
      <c r="J86" s="6" t="s">
        <v>12</v>
      </c>
      <c r="K86" s="6" t="s">
        <v>12</v>
      </c>
      <c r="L86" s="6" t="s">
        <v>12</v>
      </c>
      <c r="M86" s="6" t="s">
        <v>12</v>
      </c>
      <c r="N86" s="6" t="s">
        <v>12</v>
      </c>
      <c r="O86" s="7"/>
    </row>
    <row r="87" spans="1:15" ht="10" customHeight="1">
      <c r="A87" s="21" t="s">
        <v>41</v>
      </c>
      <c r="B87" s="6" t="s">
        <v>12</v>
      </c>
      <c r="C87" s="6" t="s">
        <v>12</v>
      </c>
      <c r="D87" s="6" t="s">
        <v>12</v>
      </c>
      <c r="E87" s="6" t="s">
        <v>12</v>
      </c>
      <c r="F87" s="6" t="s">
        <v>12</v>
      </c>
      <c r="G87" s="6" t="s">
        <v>12</v>
      </c>
      <c r="H87" s="6" t="s">
        <v>12</v>
      </c>
      <c r="I87" s="6" t="s">
        <v>12</v>
      </c>
      <c r="J87" s="6" t="s">
        <v>12</v>
      </c>
      <c r="K87" s="6" t="s">
        <v>12</v>
      </c>
      <c r="L87" s="6" t="s">
        <v>12</v>
      </c>
      <c r="M87" s="6" t="s">
        <v>12</v>
      </c>
      <c r="N87" s="6" t="s">
        <v>12</v>
      </c>
      <c r="O87" s="7"/>
    </row>
    <row r="88" spans="1:15" ht="10" customHeight="1">
      <c r="A88" s="21" t="s">
        <v>40</v>
      </c>
      <c r="B88" s="6" t="s">
        <v>12</v>
      </c>
      <c r="C88" s="6" t="s">
        <v>12</v>
      </c>
      <c r="D88" s="6" t="s">
        <v>12</v>
      </c>
      <c r="E88" s="6" t="s">
        <v>12</v>
      </c>
      <c r="F88" s="6" t="s">
        <v>12</v>
      </c>
      <c r="G88" s="6" t="s">
        <v>12</v>
      </c>
      <c r="H88" s="6" t="s">
        <v>12</v>
      </c>
      <c r="I88" s="6" t="s">
        <v>12</v>
      </c>
      <c r="J88" s="6" t="s">
        <v>12</v>
      </c>
      <c r="K88" s="6" t="s">
        <v>12</v>
      </c>
      <c r="L88" s="6" t="s">
        <v>12</v>
      </c>
      <c r="M88" s="6" t="s">
        <v>12</v>
      </c>
      <c r="N88" s="6" t="s">
        <v>12</v>
      </c>
      <c r="O88" s="7"/>
    </row>
    <row r="89" spans="1:15" ht="10" customHeight="1">
      <c r="A89" s="21" t="s">
        <v>45</v>
      </c>
      <c r="B89" s="6" t="s">
        <v>12</v>
      </c>
      <c r="C89" s="6" t="s">
        <v>12</v>
      </c>
      <c r="D89" s="6" t="s">
        <v>12</v>
      </c>
      <c r="E89" s="6" t="s">
        <v>12</v>
      </c>
      <c r="F89" s="6" t="s">
        <v>12</v>
      </c>
      <c r="G89" s="6" t="s">
        <v>12</v>
      </c>
      <c r="H89" s="6" t="s">
        <v>12</v>
      </c>
      <c r="I89" s="6" t="s">
        <v>12</v>
      </c>
      <c r="J89" s="6" t="s">
        <v>12</v>
      </c>
      <c r="K89" s="6" t="s">
        <v>12</v>
      </c>
      <c r="L89" s="6" t="s">
        <v>12</v>
      </c>
      <c r="M89" s="6" t="s">
        <v>12</v>
      </c>
      <c r="N89" s="6" t="s">
        <v>12</v>
      </c>
      <c r="O89" s="7"/>
    </row>
    <row r="90" spans="1:15" ht="10" customHeight="1">
      <c r="A90" s="21" t="s">
        <v>64</v>
      </c>
      <c r="B90" s="6" t="s">
        <v>12</v>
      </c>
      <c r="C90" s="6" t="s">
        <v>12</v>
      </c>
      <c r="D90" s="6" t="s">
        <v>12</v>
      </c>
      <c r="E90" s="6" t="s">
        <v>12</v>
      </c>
      <c r="F90" s="6" t="s">
        <v>12</v>
      </c>
      <c r="G90" s="6" t="s">
        <v>12</v>
      </c>
      <c r="H90" s="6" t="s">
        <v>12</v>
      </c>
      <c r="I90" s="6" t="s">
        <v>12</v>
      </c>
      <c r="J90" s="6" t="s">
        <v>12</v>
      </c>
      <c r="K90" s="6" t="s">
        <v>12</v>
      </c>
      <c r="L90" s="6" t="s">
        <v>12</v>
      </c>
      <c r="M90" s="6" t="s">
        <v>12</v>
      </c>
      <c r="N90" s="6" t="s">
        <v>12</v>
      </c>
      <c r="O90" s="7"/>
    </row>
    <row r="91" spans="1:15" ht="10" customHeight="1">
      <c r="A91" s="21" t="s">
        <v>58</v>
      </c>
      <c r="B91" s="6">
        <v>386.91718739796738</v>
      </c>
      <c r="C91" s="6">
        <v>320.56550338849632</v>
      </c>
      <c r="D91" s="6">
        <v>407.69335656389666</v>
      </c>
      <c r="E91" s="6">
        <v>408.12703906619049</v>
      </c>
      <c r="F91" s="6">
        <v>331.65775256374411</v>
      </c>
      <c r="G91" s="6">
        <v>370.15869943874588</v>
      </c>
      <c r="H91" s="6">
        <v>408.86458487292157</v>
      </c>
      <c r="I91" s="6">
        <v>408.66797850601682</v>
      </c>
      <c r="J91" s="6">
        <v>408.90467206747303</v>
      </c>
      <c r="K91" s="6">
        <v>408.29313342025205</v>
      </c>
      <c r="L91" s="6">
        <v>408.51585485452762</v>
      </c>
      <c r="M91" s="6">
        <v>398.79685039370077</v>
      </c>
      <c r="N91" s="6">
        <v>348.27236161654855</v>
      </c>
      <c r="O91" s="7"/>
    </row>
    <row r="92" spans="1:15" ht="10" customHeight="1">
      <c r="A92" s="8" t="s">
        <v>60</v>
      </c>
      <c r="B92" s="6" t="s">
        <v>12</v>
      </c>
      <c r="C92" s="6" t="s">
        <v>12</v>
      </c>
      <c r="D92" s="6" t="s">
        <v>12</v>
      </c>
      <c r="E92" s="6" t="s">
        <v>12</v>
      </c>
      <c r="F92" s="6" t="s">
        <v>12</v>
      </c>
      <c r="G92" s="6" t="s">
        <v>12</v>
      </c>
      <c r="H92" s="6" t="s">
        <v>12</v>
      </c>
      <c r="I92" s="6" t="s">
        <v>12</v>
      </c>
      <c r="J92" s="6" t="s">
        <v>12</v>
      </c>
      <c r="K92" s="6" t="s">
        <v>12</v>
      </c>
      <c r="L92" s="6" t="s">
        <v>12</v>
      </c>
      <c r="M92" s="6" t="s">
        <v>12</v>
      </c>
      <c r="N92" s="6" t="s">
        <v>12</v>
      </c>
      <c r="O92" s="7"/>
    </row>
    <row r="93" spans="1:15" ht="10" customHeight="1">
      <c r="A93" s="21" t="s">
        <v>52</v>
      </c>
      <c r="B93" s="6" t="s">
        <v>12</v>
      </c>
      <c r="C93" s="6" t="s">
        <v>12</v>
      </c>
      <c r="D93" s="6" t="s">
        <v>12</v>
      </c>
      <c r="E93" s="6" t="s">
        <v>12</v>
      </c>
      <c r="F93" s="6" t="s">
        <v>12</v>
      </c>
      <c r="G93" s="6" t="s">
        <v>12</v>
      </c>
      <c r="H93" s="6" t="s">
        <v>12</v>
      </c>
      <c r="I93" s="6" t="s">
        <v>12</v>
      </c>
      <c r="J93" s="6" t="s">
        <v>12</v>
      </c>
      <c r="K93" s="6" t="s">
        <v>12</v>
      </c>
      <c r="L93" s="6" t="s">
        <v>12</v>
      </c>
      <c r="M93" s="6" t="s">
        <v>12</v>
      </c>
      <c r="N93" s="6" t="s">
        <v>12</v>
      </c>
      <c r="O93" s="7"/>
    </row>
    <row r="94" spans="1:15" ht="10" customHeight="1">
      <c r="A94" s="21" t="s">
        <v>48</v>
      </c>
      <c r="B94" s="6" t="s">
        <v>12</v>
      </c>
      <c r="C94" s="6" t="s">
        <v>12</v>
      </c>
      <c r="D94" s="6" t="s">
        <v>12</v>
      </c>
      <c r="E94" s="6" t="s">
        <v>12</v>
      </c>
      <c r="F94" s="6" t="s">
        <v>12</v>
      </c>
      <c r="G94" s="6" t="s">
        <v>12</v>
      </c>
      <c r="H94" s="6" t="s">
        <v>12</v>
      </c>
      <c r="I94" s="6" t="s">
        <v>12</v>
      </c>
      <c r="J94" s="6" t="s">
        <v>12</v>
      </c>
      <c r="K94" s="6" t="s">
        <v>12</v>
      </c>
      <c r="L94" s="6" t="s">
        <v>12</v>
      </c>
      <c r="M94" s="6" t="s">
        <v>12</v>
      </c>
      <c r="N94" s="6" t="s">
        <v>12</v>
      </c>
      <c r="O94" s="7"/>
    </row>
    <row r="95" spans="1:15" ht="10" customHeight="1">
      <c r="A95" s="21" t="s">
        <v>39</v>
      </c>
      <c r="B95" s="6" t="s">
        <v>12</v>
      </c>
      <c r="C95" s="6" t="s">
        <v>12</v>
      </c>
      <c r="D95" s="6" t="s">
        <v>12</v>
      </c>
      <c r="E95" s="6" t="s">
        <v>12</v>
      </c>
      <c r="F95" s="6" t="s">
        <v>12</v>
      </c>
      <c r="G95" s="6" t="s">
        <v>12</v>
      </c>
      <c r="H95" s="6" t="s">
        <v>12</v>
      </c>
      <c r="I95" s="6" t="s">
        <v>12</v>
      </c>
      <c r="J95" s="6" t="s">
        <v>12</v>
      </c>
      <c r="K95" s="6" t="s">
        <v>12</v>
      </c>
      <c r="L95" s="6" t="s">
        <v>12</v>
      </c>
      <c r="M95" s="6" t="s">
        <v>12</v>
      </c>
      <c r="N95" s="6" t="s">
        <v>12</v>
      </c>
      <c r="O95" s="7"/>
    </row>
    <row r="96" spans="1:15" ht="10" customHeight="1">
      <c r="A96" s="21" t="s">
        <v>56</v>
      </c>
      <c r="B96" s="6" t="s">
        <v>12</v>
      </c>
      <c r="C96" s="6" t="s">
        <v>12</v>
      </c>
      <c r="D96" s="6" t="s">
        <v>12</v>
      </c>
      <c r="E96" s="6" t="s">
        <v>12</v>
      </c>
      <c r="F96" s="6" t="s">
        <v>12</v>
      </c>
      <c r="G96" s="6" t="s">
        <v>12</v>
      </c>
      <c r="H96" s="6" t="s">
        <v>12</v>
      </c>
      <c r="I96" s="6" t="s">
        <v>12</v>
      </c>
      <c r="J96" s="6" t="s">
        <v>12</v>
      </c>
      <c r="K96" s="6" t="s">
        <v>12</v>
      </c>
      <c r="L96" s="6" t="s">
        <v>12</v>
      </c>
      <c r="M96" s="6" t="s">
        <v>12</v>
      </c>
      <c r="N96" s="6" t="s">
        <v>12</v>
      </c>
      <c r="O96" s="7"/>
    </row>
    <row r="97" spans="1:15" ht="10" customHeight="1">
      <c r="A97" s="21" t="s">
        <v>57</v>
      </c>
      <c r="B97" s="6">
        <v>406.02448335775335</v>
      </c>
      <c r="C97" s="6">
        <v>405.55166826567734</v>
      </c>
      <c r="D97" s="6">
        <v>411.90914516359931</v>
      </c>
      <c r="E97" s="6">
        <v>450.95906211827122</v>
      </c>
      <c r="F97" s="6">
        <v>399.23925339329929</v>
      </c>
      <c r="G97" s="6">
        <v>420.06892103565838</v>
      </c>
      <c r="H97" s="6">
        <v>421.10411368132094</v>
      </c>
      <c r="I97" s="6">
        <v>400.80420574026715</v>
      </c>
      <c r="J97" s="6">
        <v>400.92790050418631</v>
      </c>
      <c r="K97" s="6">
        <v>400.00036856417842</v>
      </c>
      <c r="L97" s="6">
        <v>400.00066565930229</v>
      </c>
      <c r="M97" s="6">
        <v>391.65853154025376</v>
      </c>
      <c r="N97" s="6">
        <v>379.7109910548225</v>
      </c>
      <c r="O97" s="7"/>
    </row>
    <row r="98" spans="1:15" ht="10" customHeight="1">
      <c r="A98" s="21" t="s">
        <v>53</v>
      </c>
      <c r="B98" s="6" t="s">
        <v>12</v>
      </c>
      <c r="C98" s="6" t="s">
        <v>12</v>
      </c>
      <c r="D98" s="6" t="s">
        <v>12</v>
      </c>
      <c r="E98" s="6" t="s">
        <v>12</v>
      </c>
      <c r="F98" s="6" t="s">
        <v>12</v>
      </c>
      <c r="G98" s="6" t="s">
        <v>12</v>
      </c>
      <c r="H98" s="6" t="s">
        <v>12</v>
      </c>
      <c r="I98" s="6" t="s">
        <v>12</v>
      </c>
      <c r="J98" s="6" t="s">
        <v>12</v>
      </c>
      <c r="K98" s="6" t="s">
        <v>12</v>
      </c>
      <c r="L98" s="6" t="s">
        <v>12</v>
      </c>
      <c r="M98" s="6" t="s">
        <v>12</v>
      </c>
      <c r="N98" s="6" t="s">
        <v>12</v>
      </c>
      <c r="O98" s="7"/>
    </row>
    <row r="99" spans="1:15" ht="10" customHeight="1">
      <c r="A99" s="21" t="s">
        <v>38</v>
      </c>
      <c r="B99" s="6" t="s">
        <v>12</v>
      </c>
      <c r="C99" s="6" t="s">
        <v>12</v>
      </c>
      <c r="D99" s="6" t="s">
        <v>12</v>
      </c>
      <c r="E99" s="6" t="s">
        <v>12</v>
      </c>
      <c r="F99" s="6" t="s">
        <v>12</v>
      </c>
      <c r="G99" s="6" t="s">
        <v>12</v>
      </c>
      <c r="H99" s="6" t="s">
        <v>12</v>
      </c>
      <c r="I99" s="6" t="s">
        <v>12</v>
      </c>
      <c r="J99" s="6" t="s">
        <v>12</v>
      </c>
      <c r="K99" s="6" t="s">
        <v>12</v>
      </c>
      <c r="L99" s="6" t="s">
        <v>12</v>
      </c>
      <c r="M99" s="6" t="s">
        <v>12</v>
      </c>
      <c r="N99" s="6" t="s">
        <v>12</v>
      </c>
      <c r="O99" s="7"/>
    </row>
    <row r="100" spans="1:15" ht="10" customHeight="1">
      <c r="A100" s="24" t="s">
        <v>59</v>
      </c>
      <c r="B100" s="9">
        <v>418.89727712306967</v>
      </c>
      <c r="C100" s="9">
        <v>371.37910644509867</v>
      </c>
      <c r="D100" s="9">
        <v>898.67561050123527</v>
      </c>
      <c r="E100" s="9">
        <v>370</v>
      </c>
      <c r="F100" s="9">
        <v>369.99999999999994</v>
      </c>
      <c r="G100" s="9">
        <v>369.99999999999994</v>
      </c>
      <c r="H100" s="9">
        <v>370</v>
      </c>
      <c r="I100" s="9">
        <v>370</v>
      </c>
      <c r="J100" s="9">
        <v>373.23786427970566</v>
      </c>
      <c r="K100" s="9">
        <v>370.0029661551194</v>
      </c>
      <c r="L100" s="9">
        <v>393.8731835471479</v>
      </c>
      <c r="M100" s="9">
        <v>391.89113255233821</v>
      </c>
      <c r="N100" s="9">
        <v>392.52443558140823</v>
      </c>
      <c r="O100" s="10"/>
    </row>
    <row r="101" spans="1:15">
      <c r="A101" s="25" t="s">
        <v>21</v>
      </c>
    </row>
    <row r="102" spans="1:15" ht="11">
      <c r="A102" s="26"/>
    </row>
    <row r="103" spans="1:15">
      <c r="A103" s="13"/>
    </row>
    <row r="104" spans="1:15" ht="11">
      <c r="A104" s="43"/>
    </row>
    <row r="137" spans="1:1">
      <c r="A137" s="13"/>
    </row>
  </sheetData>
  <sheetCalcPr fullCalcOnLoad="1"/>
  <phoneticPr fontId="2" type="noConversion"/>
  <conditionalFormatting sqref="B82:N82 T48:U48">
    <cfRule type="expression" dxfId="1" priority="5" stopIfTrue="1">
      <formula>AND(B48&gt;0,B48&lt;0.5)</formula>
    </cfRule>
  </conditionalFormatting>
  <conditionalFormatting sqref="B83:N102 T49:U66">
    <cfRule type="expression" dxfId="0" priority="6" stopIfTrue="1">
      <formula>AND(B49&gt;0,B49&lt;0.5)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soya</vt:lpstr>
      <vt:lpstr>maní</vt:lpstr>
      <vt:lpstr>olivo</vt:lpstr>
      <vt:lpstr>coco</vt:lpstr>
      <vt:lpstr>palma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minag| minag</dc:creator>
  <cp:lastModifiedBy>G5</cp:lastModifiedBy>
  <cp:lastPrinted>2015-09-17T02:09:49Z</cp:lastPrinted>
  <dcterms:created xsi:type="dcterms:W3CDTF">2002-04-16T22:07:29Z</dcterms:created>
  <dcterms:modified xsi:type="dcterms:W3CDTF">2015-10-15T17:20:24Z</dcterms:modified>
</cp:coreProperties>
</file>