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3260" windowHeight="9740" tabRatio="747" activeTab="6"/>
  </bookViews>
  <sheets>
    <sheet name="Frijol" sheetId="211" r:id="rId1"/>
    <sheet name="pallargs" sheetId="212" r:id="rId2"/>
    <sheet name="castilla" sheetId="214" r:id="rId3"/>
    <sheet name="habags" sheetId="215" r:id="rId4"/>
    <sheet name="garbanzo" sheetId="216" r:id="rId5"/>
    <sheet name="lenteja" sheetId="217" r:id="rId6"/>
    <sheet name="arvejags" sheetId="218" r:id="rId7"/>
    <sheet name="fpalo" sheetId="219" r:id="rId8"/>
    <sheet name="zarandaja" sheetId="220" r:id="rId9"/>
    <sheet name="tarhui" sheetId="221" r:id="rId10"/>
  </sheets>
  <definedNames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7">fpalo!$A$1:$N$68,fpalo!$P$69:$U$103,fpalo!$A$103:$N$136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oncurrentCalc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<sst xmlns="http://schemas.openxmlformats.org/spreadsheetml/2006/main" count="7070" uniqueCount="125">
  <si>
    <t xml:space="preserve">C.454    PERÚ: PRODUCCION MENSUAL DE PALLAR GRANO SECO POR REGIÓN,  2014 </t>
  </si>
  <si>
    <t xml:space="preserve">C.455    PERÚ: RENDIMIENTO PROMEDIO MENSUAL DE PALLAR GRANO SECO POR REGIÓN,  2014 </t>
  </si>
  <si>
    <r>
      <t>C.462    PERÚ: SUPERFICIE SEMBRADA MENSUAL DE HABA GRANO</t>
    </r>
    <r>
      <rPr>
        <b/>
        <vertAlign val="superscript"/>
        <sz val="9"/>
        <rFont val="Arial Narrow"/>
      </rPr>
      <t>1</t>
    </r>
    <r>
      <rPr>
        <b/>
        <sz val="9"/>
        <rFont val="Arial Narrow"/>
      </rPr>
      <t xml:space="preserve"> POR REGIÓN. CAMPAÑA AGRÍCOLA: 2013-14 </t>
    </r>
    <phoneticPr fontId="2" type="noConversion"/>
  </si>
  <si>
    <r>
      <t>C.477    PERÚ: SUPERFICIE SEMBRADA MENSUAL DE ARVEJA GRANO</t>
    </r>
    <r>
      <rPr>
        <b/>
        <vertAlign val="superscript"/>
        <sz val="9"/>
        <rFont val="Arial Narrow"/>
      </rPr>
      <t>1</t>
    </r>
    <r>
      <rPr>
        <b/>
        <sz val="9"/>
        <rFont val="Arial Narrow"/>
      </rPr>
      <t xml:space="preserve"> POR REGIÓN. CAMPAÑA AGRÍCOLA: 2013-14 </t>
    </r>
    <phoneticPr fontId="2" type="noConversion"/>
  </si>
  <si>
    <t xml:space="preserve">C.479    PERÚ: PRODUCCION MENSUAL DE ARVEJA GRANO SECO POR REGIÓN,  2014 </t>
  </si>
  <si>
    <t xml:space="preserve">C.480    PERÚ: RENDIMIENTO PROMEDIO MENSUAL DE ARVEJA GRANO SECO POR REGIÓN,  2014 </t>
  </si>
  <si>
    <t xml:space="preserve">                (Toneladas)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</si>
  <si>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</si>
  <si>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</si>
  <si>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</si>
  <si>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</si>
  <si>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</si>
  <si>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 xml:space="preserve">                (Toneladas/Hectárea)</t>
    <phoneticPr fontId="2" type="noConversion"/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</si>
  <si>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</si>
  <si>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</si>
  <si>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</si>
  <si>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</si>
  <si>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  (Nuevos Soles/Tonelada)</t>
    <phoneticPr fontId="2" type="noConversion"/>
  </si>
  <si>
    <t xml:space="preserve">              DE FRIJOL DE PALO POR REGIÓN, 2014                                        </t>
    <phoneticPr fontId="2" type="noConversion"/>
  </si>
  <si>
    <t xml:space="preserve">C.475    PERÚ: RENDIMIENTO PROMEDIO MENSUAL DE LENTEJA POR REGIÓN,  2014 </t>
  </si>
  <si>
    <t xml:space="preserve">C.476    PERÚ: PRECIO PROMEDIO EN CHACRA MENSUAL DE LENTEJA POR REGIÓN,  2014 </t>
  </si>
  <si>
    <t xml:space="preserve">C.467    PERÚ: SUPERFICIE SEMBRADA MENSUAL DE GARBANZO POR REGIÓN, CAMPAÑA AGRÍCOLA: 2013-14 </t>
  </si>
  <si>
    <t xml:space="preserve">C.468    PERÚ: SUPERFICIE COSECHADA MENSUAL DE GARBANZO POR REGIÓN,  2014 </t>
  </si>
  <si>
    <t xml:space="preserve">C.469    PERÚ: PRODUCCION MENSUAL DE GARBANZO POR REGIÓN,  2014 </t>
  </si>
  <si>
    <t xml:space="preserve">C.470    PERÚ: RENDIMIENTO PROMEDIO MENSUAL DE GARBANZO POR REGIÓN,  2014 </t>
  </si>
  <si>
    <t xml:space="preserve">C.471    PERÚ: PRECIO PROMEDIO EN CHACRA MENSUAL DE GARBANZO POR REGIÓN,  2014 </t>
  </si>
  <si>
    <t xml:space="preserve">C.463    PERÚ: SUPERFICIE COSECHADA MENSUAL DE HABA GRANO SECO POR REGIÓN,  2014 </t>
  </si>
  <si>
    <t xml:space="preserve">C.464    PERÚ: PRODUCCION MENSUAL DE HABA GRANO SECO POR REGIÓN,  2014 </t>
  </si>
  <si>
    <t xml:space="preserve">C.465    PERÚ: RENDIMIENTO PROMEDIO MENSUAL DE HABA GRANO SECO POR REGIÓN,  2014 </t>
  </si>
  <si>
    <t xml:space="preserve">C.466    PERÚ: PRECIO PROMEDIO EN CHACRA MENSUAL DE HABA GRANO SECO POR REGIÓN,  2014 </t>
  </si>
  <si>
    <t xml:space="preserve">C.452    PERÚ: SUPERFICIE SEMBRADA MENSUAL DE PALLAR GRANO SECO POR REGIÓN, CAMPAÑA AGRÍCOLA: 2013-14 </t>
  </si>
  <si>
    <t xml:space="preserve">C.453    PERÚ: SUPERFICIE COSECHADA MENSUAL DE PALLAR GRANO SECO POR REGIÓN,  2014 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</si>
  <si>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</si>
  <si>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</si>
  <si>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</si>
  <si>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</si>
  <si>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</si>
  <si>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</si>
  <si>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</si>
  <si>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</si>
  <si>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</si>
  <si>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</si>
  <si>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</si>
  <si>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</si>
  <si>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</si>
  <si>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</si>
  <si>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</si>
  <si>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</si>
  <si>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</si>
  <si>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</si>
  <si>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</si>
  <si>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</si>
  <si>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</si>
  <si>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 xml:space="preserve">C.456    PERÚ: PRECIO PROMEDIO EN CHACRA MENSUAL DE PALLAR GRANO SECO POR REGIÓN,  2014 </t>
  </si>
  <si>
    <t xml:space="preserve">                (Hectáreas)</t>
    <phoneticPr fontId="2" type="noConversion"/>
  </si>
  <si>
    <t xml:space="preserve">                (Hectáreas)</t>
    <phoneticPr fontId="2" type="noConversion"/>
  </si>
  <si>
    <t xml:space="preserve">                (Toneladas)</t>
    <phoneticPr fontId="2" type="noConversion"/>
  </si>
  <si>
    <t xml:space="preserve">                (Toneladas)</t>
    <phoneticPr fontId="2" type="noConversion"/>
  </si>
  <si>
    <t xml:space="preserve">                (Toneladas)</t>
    <phoneticPr fontId="2" type="noConversion"/>
  </si>
  <si>
    <t xml:space="preserve">                (Toneladas)</t>
    <phoneticPr fontId="2" type="noConversion"/>
  </si>
  <si>
    <t>C.450    PERÚ: RENDIMIENTO PROMEDIO MENSUAL DE FRIJOL GRANO SECO POR REGIÓN,  2014</t>
  </si>
  <si>
    <t xml:space="preserve">C.451    PERÚ: PRECIO PROMEDIO EN CHACRA MENSUAL DE FRIJOL GRANO SECO POR REGIÓN,  2014 </t>
  </si>
  <si>
    <t>C.491    PERÚ: SUPERFICIE SEMBRADA MENSUAL DE TARHUI POR REGIÓN, CAMPAÑA AGRÍCOLA: 2013-14</t>
  </si>
  <si>
    <t xml:space="preserve">C.492    PERÚ: SUPERFICIE COSECHADA MENSUAL DE TARHUI POR REGIÓN,  2014 </t>
  </si>
  <si>
    <t xml:space="preserve">C.493    PERÚ: PRODUCCION MENSUAL DE TARHUI POR REGIÓN,  2014 </t>
  </si>
  <si>
    <t xml:space="preserve">C.494    PERÚ: RENDIMIENTO PROMEDIO MENSUAL DE TARHUI POR REGIÓN,  2014 </t>
  </si>
  <si>
    <t xml:space="preserve">C.495    PERÚ: PRECIO PROMEDIO EN CHACRA MENSUAL DE TARHUI POR REGIÓN,  2014 </t>
  </si>
  <si>
    <t xml:space="preserve">C.486    PERÚ: SUPERFICIE SEMBRADA MENSUAL DE ZARANDAJA POR REGIÓN, CAMPAÑA AGRÍCOLA: 2013-14 </t>
  </si>
  <si>
    <t xml:space="preserve">C.487    PERÚ: SUPERFICIE COSECHADA MENSUAL DE ZARANDAJA POR REGIÓN,  2014 </t>
  </si>
  <si>
    <t xml:space="preserve">C.488    PERÚ: PRODUCCION MENSUAL DE ZARANDAJA POR REGIÓN,  2014 </t>
  </si>
  <si>
    <t xml:space="preserve">C.489    PERÚ: RENDIMIENTO PROMEDIO MENSUAL DE ZARANDAJA POR REGIÓN,  2014 </t>
  </si>
  <si>
    <t xml:space="preserve">C.490    PERÚ: PRECIO PROMEDIO EN CHACRA MENSUAL DE ZARANDAJA POR REGIÓN,  2014 </t>
  </si>
  <si>
    <t xml:space="preserve">C.482    PERÚ: SUPERFICIE SEMBRADA MENSUAL DE FRIJOL DE PALO POR REGIÓN, CAMPAÑA AGRÍCOLA: 2013-14 </t>
  </si>
  <si>
    <t xml:space="preserve">C.483    PERÚ: PRODUCCIÓN MENSUAL DE FRIJOL DE PALO POR REGIÓN,  2014 </t>
  </si>
  <si>
    <t xml:space="preserve">C.485    PERÚ: PRECIO PROMEDIO EN CHACRA MENSUAL DE FRIJOL DE PALO POR REGIÓN,  2014 </t>
  </si>
  <si>
    <t xml:space="preserve">C.478    PERÚ: SUPERFICIE COSECHADA MENSUAL DE ARVEJA GRANO SECO POR REGIÓN,  2014 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</si>
  <si>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</si>
  <si>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</si>
  <si>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</si>
  <si>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</si>
  <si>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</si>
  <si>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</si>
  <si>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</si>
  <si>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</si>
  <si>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</si>
  <si>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</si>
  <si>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</si>
  <si>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</si>
  <si>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</si>
  <si>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</si>
  <si>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</si>
  <si>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</si>
  <si>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</si>
  <si>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 xml:space="preserve">C.481    PERÚ: PRECIO PROMEDIO EN CHACRA MENSUAL DE ARVEJA GRANO SECO POR REGIÓN,  2014 </t>
  </si>
  <si>
    <t xml:space="preserve">C.472    PERÚ: SUPERFICIE SEMBRADA MENSUAL DE LENTEJA POR REGIÓN, CAMPAÑA AGRÍCOLA: 2013-14 </t>
  </si>
  <si>
    <t xml:space="preserve">C.473    PERÚ: SUPERFICIE COSECHADA MENSUAL DE LENTEJA POR REGIÓN,  2014 </t>
  </si>
  <si>
    <t>C.474    PERÚ: PRODUCCION MENSUAL DE LENTEJA POR REGIÓN,  2014</t>
  </si>
  <si>
    <t xml:space="preserve">C.484    PERÚ: PRODUCCIÓN, SUPERFICIE COSECHADA, RENDIMIENTO Y PRECIO EN CHACRA </t>
  </si>
  <si>
    <t/>
  </si>
  <si>
    <t xml:space="preserve">C.447    PERÚ: SUPERFICIE SEMBRADA MENSUAL DE FRIJOL GRANO 1/ POR REGIÓN, CAMPAÑA AGRÍCOLA: 2013-14 </t>
  </si>
  <si>
    <t xml:space="preserve">C.448    PERÚ: SUPERFICIE COSECHADA MENSUAL DE FRIJOL GRANO SECO POR REGIÓN,  2014 </t>
  </si>
  <si>
    <t xml:space="preserve">C.449    PERÚ: PRODUCCION MENSUAL DE FRIJOL GRANO SECO POR REGIÓN,  2014 </t>
  </si>
  <si>
    <t xml:space="preserve">C.457    PERÚ: SUPERFICIE SEMBRADA MENSUAL DE FRIJOL CASTILLA, SEGÚN REGIÓN. CAMPAÑA AGRÍCOLA: 2013-14 </t>
  </si>
  <si>
    <t xml:space="preserve">C.458    PERÚ: SUPERFICIE COSECHADA MENSUAL DE FRIJOL CASTILLA, SEGÚN REGIÓN.  2014 </t>
  </si>
  <si>
    <t xml:space="preserve">C.459    PERÚ: PRODUCCION MENSUAL DE FRIJOL CASTILLA, SEGÚN REGIÓN.  2014 </t>
  </si>
  <si>
    <t xml:space="preserve">C.460    PERÚ: RENDIMIENTO PROMEDIO MENSUAL DE FRIJOL CASTILLA, SEGÚN REGIÓN.  2014 </t>
  </si>
  <si>
    <t xml:space="preserve">C.461    PERÚ: PRECIO PROMEDIO EN CHACRA MENSUAL DE FRIJOL CASTILLA, SEGÚN REGIÓN.  2014 </t>
  </si>
  <si>
    <t>-</t>
  </si>
  <si>
    <t>Precio en chacra</t>
  </si>
  <si>
    <t>(t)</t>
  </si>
  <si>
    <t>(ha)</t>
  </si>
  <si>
    <t>Promedio</t>
  </si>
  <si>
    <t xml:space="preserve">Lima Metropolitana </t>
  </si>
  <si>
    <t>Fuente:  SIEA</t>
  </si>
  <si>
    <t>1/ Incluye frijol grano seco y frijol grano verde</t>
  </si>
  <si>
    <t>1/  Incluye haba grano seco y haba grano verde</t>
  </si>
  <si>
    <t>1/  Incluye arveja grano seco y arveja grano verde</t>
  </si>
  <si>
    <t>(t/ha)</t>
  </si>
  <si>
    <t>(S/. / t)</t>
  </si>
  <si>
    <t>Total</t>
  </si>
  <si>
    <t>Ago</t>
  </si>
  <si>
    <t>Set</t>
  </si>
  <si>
    <t>Oct</t>
  </si>
  <si>
    <t>Nov</t>
  </si>
  <si>
    <t>Dic</t>
  </si>
</sst>
</file>

<file path=xl/styles.xml><?xml version="1.0" encoding="utf-8"?>
<styleSheet xmlns="http://schemas.openxmlformats.org/spreadsheetml/2006/main">
  <numFmts count="2">
    <numFmt numFmtId="164" formatCode=";;;"/>
    <numFmt numFmtId="165" formatCode="#,##0.0"/>
  </numFmts>
  <fonts count="10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 Narrow"/>
    </font>
    <font>
      <sz val="8"/>
      <name val="Arial Narrow"/>
    </font>
    <font>
      <b/>
      <sz val="8"/>
      <name val="Arial Narrow"/>
    </font>
    <font>
      <sz val="6"/>
      <name val="Arial Narrow"/>
    </font>
    <font>
      <b/>
      <sz val="10"/>
      <name val="Arial Narrow"/>
    </font>
    <font>
      <sz val="7"/>
      <color indexed="8"/>
      <name val="Arial Narrow"/>
    </font>
    <font>
      <b/>
      <vertAlign val="superscript"/>
      <sz val="9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7" fontId="4" fillId="0" borderId="0" xfId="0" applyNumberFormat="1" applyFont="1" applyAlignment="1" applyProtection="1">
      <alignment vertical="center"/>
    </xf>
    <xf numFmtId="37" fontId="4" fillId="0" borderId="0" xfId="0" applyNumberFormat="1" applyFont="1" applyAlignment="1">
      <alignment vertical="center"/>
    </xf>
    <xf numFmtId="164" fontId="4" fillId="0" borderId="0" xfId="0" applyNumberFormat="1" applyFont="1" applyAlignment="1" applyProtection="1">
      <alignment vertical="center"/>
    </xf>
    <xf numFmtId="37" fontId="3" fillId="0" borderId="0" xfId="0" quotePrefix="1" applyNumberFormat="1" applyFont="1" applyAlignment="1" applyProtection="1">
      <alignment horizontal="left" vertical="center"/>
    </xf>
    <xf numFmtId="0" fontId="4" fillId="0" borderId="0" xfId="0" quotePrefix="1" applyFont="1" applyAlignment="1">
      <alignment horizontal="left" vertical="center"/>
    </xf>
    <xf numFmtId="37" fontId="5" fillId="0" borderId="0" xfId="0" quotePrefix="1" applyNumberFormat="1" applyFont="1" applyAlignment="1" applyProtection="1">
      <alignment horizontal="left" vertical="center"/>
    </xf>
    <xf numFmtId="37" fontId="5" fillId="2" borderId="1" xfId="0" applyNumberFormat="1" applyFont="1" applyFill="1" applyBorder="1" applyAlignment="1" applyProtection="1">
      <alignment horizontal="center" vertical="center"/>
    </xf>
    <xf numFmtId="37" fontId="5" fillId="2" borderId="1" xfId="0" applyNumberFormat="1" applyFont="1" applyFill="1" applyBorder="1" applyAlignment="1" applyProtection="1">
      <alignment horizontal="right" vertical="center"/>
    </xf>
    <xf numFmtId="37" fontId="5" fillId="3" borderId="6" xfId="0" applyNumberFormat="1" applyFont="1" applyFill="1" applyBorder="1" applyAlignment="1" applyProtection="1">
      <alignment horizontal="center" vertical="center"/>
    </xf>
    <xf numFmtId="3" fontId="5" fillId="3" borderId="7" xfId="0" applyNumberFormat="1" applyFont="1" applyFill="1" applyBorder="1" applyAlignment="1" applyProtection="1">
      <alignment horizontal="right" vertical="center"/>
    </xf>
    <xf numFmtId="3" fontId="5" fillId="3" borderId="6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/>
    </xf>
    <xf numFmtId="3" fontId="4" fillId="0" borderId="0" xfId="0" applyNumberFormat="1" applyFont="1" applyBorder="1" applyAlignment="1" applyProtection="1">
      <alignment horizontal="right"/>
    </xf>
    <xf numFmtId="3" fontId="4" fillId="0" borderId="0" xfId="0" applyNumberFormat="1" applyFont="1" applyBorder="1" applyAlignment="1" applyProtection="1">
      <alignment horizontal="right" vertical="center"/>
    </xf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 applyAlignment="1" applyProtection="1">
      <alignment horizontal="right" vertical="center"/>
    </xf>
    <xf numFmtId="37" fontId="4" fillId="0" borderId="0" xfId="0" applyNumberFormat="1" applyFont="1" applyBorder="1" applyAlignment="1" applyProtection="1">
      <alignment horizontal="left"/>
    </xf>
    <xf numFmtId="37" fontId="4" fillId="0" borderId="3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right"/>
    </xf>
    <xf numFmtId="3" fontId="4" fillId="0" borderId="2" xfId="0" applyNumberFormat="1" applyFont="1" applyBorder="1" applyAlignment="1" applyProtection="1">
      <alignment horizontal="right" vertical="center"/>
    </xf>
    <xf numFmtId="0" fontId="6" fillId="0" borderId="0" xfId="0" applyFont="1" applyAlignment="1" applyProtection="1">
      <alignment horizontal="left" vertical="center"/>
    </xf>
    <xf numFmtId="37" fontId="4" fillId="0" borderId="0" xfId="0" applyNumberFormat="1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39" fontId="5" fillId="0" borderId="0" xfId="0" applyNumberFormat="1" applyFont="1" applyAlignment="1" applyProtection="1">
      <alignment vertical="center"/>
    </xf>
    <xf numFmtId="0" fontId="5" fillId="0" borderId="0" xfId="0" applyFont="1" applyAlignment="1">
      <alignment vertical="center"/>
    </xf>
    <xf numFmtId="3" fontId="4" fillId="0" borderId="4" xfId="0" applyNumberFormat="1" applyFont="1" applyBorder="1" applyAlignment="1" applyProtection="1">
      <alignment horizontal="right"/>
    </xf>
    <xf numFmtId="0" fontId="4" fillId="0" borderId="0" xfId="0" applyFont="1" applyAlignment="1" applyProtection="1">
      <alignment vertical="center"/>
    </xf>
    <xf numFmtId="165" fontId="5" fillId="3" borderId="7" xfId="0" applyNumberFormat="1" applyFont="1" applyFill="1" applyBorder="1" applyAlignment="1" applyProtection="1">
      <alignment horizontal="right" vertical="center"/>
    </xf>
    <xf numFmtId="165" fontId="5" fillId="3" borderId="6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Border="1" applyAlignment="1" applyProtection="1">
      <alignment horizontal="right"/>
    </xf>
    <xf numFmtId="165" fontId="4" fillId="0" borderId="2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 vertical="top"/>
    </xf>
    <xf numFmtId="37" fontId="3" fillId="0" borderId="0" xfId="0" applyNumberFormat="1" applyFont="1" applyAlignment="1" applyProtection="1">
      <alignment horizontal="left" vertical="center"/>
    </xf>
    <xf numFmtId="37" fontId="7" fillId="0" borderId="0" xfId="0" quotePrefix="1" applyNumberFormat="1" applyFont="1" applyAlignment="1" applyProtection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37" fontId="5" fillId="2" borderId="4" xfId="0" quotePrefix="1" applyNumberFormat="1" applyFont="1" applyFill="1" applyBorder="1" applyAlignment="1" applyProtection="1">
      <alignment horizontal="right" vertical="center"/>
    </xf>
    <xf numFmtId="37" fontId="5" fillId="2" borderId="4" xfId="0" applyNumberFormat="1" applyFont="1" applyFill="1" applyBorder="1" applyAlignment="1" applyProtection="1">
      <alignment horizontal="right" vertical="center"/>
    </xf>
    <xf numFmtId="37" fontId="5" fillId="2" borderId="2" xfId="0" applyNumberFormat="1" applyFont="1" applyFill="1" applyBorder="1" applyAlignment="1" applyProtection="1">
      <alignment horizontal="right" vertical="center"/>
    </xf>
    <xf numFmtId="37" fontId="5" fillId="2" borderId="2" xfId="0" quotePrefix="1" applyNumberFormat="1" applyFont="1" applyFill="1" applyBorder="1" applyAlignment="1" applyProtection="1">
      <alignment horizontal="right" vertical="center"/>
    </xf>
    <xf numFmtId="37" fontId="5" fillId="3" borderId="3" xfId="0" applyNumberFormat="1" applyFont="1" applyFill="1" applyBorder="1" applyAlignment="1" applyProtection="1">
      <alignment horizontal="center" vertical="center"/>
    </xf>
    <xf numFmtId="165" fontId="5" fillId="3" borderId="5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 indent="1"/>
    </xf>
    <xf numFmtId="37" fontId="4" fillId="0" borderId="0" xfId="0" applyNumberFormat="1" applyFont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 indent="1"/>
    </xf>
    <xf numFmtId="37" fontId="4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37" fontId="4" fillId="0" borderId="3" xfId="0" applyNumberFormat="1" applyFont="1" applyBorder="1" applyAlignment="1" applyProtection="1">
      <alignment horizontal="left" indent="1"/>
    </xf>
    <xf numFmtId="37" fontId="4" fillId="0" borderId="2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left"/>
      <protection locked="0"/>
    </xf>
    <xf numFmtId="37" fontId="3" fillId="0" borderId="0" xfId="0" quotePrefix="1" applyNumberFormat="1" applyFont="1" applyBorder="1" applyAlignment="1" applyProtection="1">
      <alignment horizontal="left" vertical="center"/>
    </xf>
    <xf numFmtId="0" fontId="4" fillId="0" borderId="0" xfId="0" applyFont="1" applyBorder="1" applyAlignment="1">
      <alignment vertical="center"/>
    </xf>
    <xf numFmtId="37" fontId="5" fillId="0" borderId="0" xfId="0" quotePrefix="1" applyNumberFormat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vertical="center"/>
    </xf>
    <xf numFmtId="37" fontId="5" fillId="0" borderId="0" xfId="0" applyNumberFormat="1" applyFont="1" applyFill="1" applyBorder="1" applyAlignment="1" applyProtection="1">
      <alignment horizontal="center" vertical="center"/>
    </xf>
    <xf numFmtId="37" fontId="5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37" fontId="5" fillId="2" borderId="4" xfId="0" applyNumberFormat="1" applyFont="1" applyFill="1" applyBorder="1" applyAlignment="1" applyProtection="1">
      <alignment horizontal="center" vertical="center"/>
    </xf>
    <xf numFmtId="37" fontId="5" fillId="2" borderId="2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2" enableFormatConditionsCalculation="0"/>
  <dimension ref="A1:BJ170"/>
  <sheetViews>
    <sheetView showGridLines="0" view="pageBreakPreview" topLeftCell="A68" zoomScaleSheetLayoutView="100" workbookViewId="0">
      <selection activeCell="A70" sqref="A70:O135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99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84195.25</v>
      </c>
      <c r="C6" s="13">
        <v>3061</v>
      </c>
      <c r="D6" s="13">
        <v>5224</v>
      </c>
      <c r="E6" s="13">
        <v>13463.75</v>
      </c>
      <c r="F6" s="13">
        <v>15748</v>
      </c>
      <c r="G6" s="13">
        <v>13047.5</v>
      </c>
      <c r="H6" s="13">
        <v>5835</v>
      </c>
      <c r="I6" s="13">
        <v>2087.5</v>
      </c>
      <c r="J6" s="13">
        <v>3988.8</v>
      </c>
      <c r="K6" s="13">
        <v>7146.5</v>
      </c>
      <c r="L6" s="13">
        <v>5715.7</v>
      </c>
      <c r="M6" s="13">
        <v>5001</v>
      </c>
      <c r="N6" s="13">
        <v>3876.5</v>
      </c>
      <c r="O6" s="13"/>
    </row>
    <row r="7" spans="1:62">
      <c r="A7" s="14" t="s">
        <v>45</v>
      </c>
      <c r="B7" s="15">
        <v>9248</v>
      </c>
      <c r="C7" s="15">
        <v>610</v>
      </c>
      <c r="D7" s="15">
        <v>559.5</v>
      </c>
      <c r="E7" s="15">
        <v>621.5</v>
      </c>
      <c r="F7" s="15">
        <v>2887.5</v>
      </c>
      <c r="G7" s="15">
        <v>3453.5</v>
      </c>
      <c r="H7" s="15">
        <v>165.5</v>
      </c>
      <c r="I7" s="15">
        <v>92.5</v>
      </c>
      <c r="J7" s="15">
        <v>300</v>
      </c>
      <c r="K7" s="15">
        <v>114</v>
      </c>
      <c r="L7" s="15">
        <v>98</v>
      </c>
      <c r="M7" s="15">
        <v>20</v>
      </c>
      <c r="N7" s="15">
        <v>326</v>
      </c>
      <c r="O7" s="16"/>
    </row>
    <row r="8" spans="1:62">
      <c r="A8" s="14" t="s">
        <v>46</v>
      </c>
      <c r="B8" s="15">
        <v>1627</v>
      </c>
      <c r="C8" s="15">
        <v>23</v>
      </c>
      <c r="D8" s="15">
        <v>36</v>
      </c>
      <c r="E8" s="15">
        <v>211</v>
      </c>
      <c r="F8" s="15">
        <v>283</v>
      </c>
      <c r="G8" s="15">
        <v>145</v>
      </c>
      <c r="H8" s="15">
        <v>96</v>
      </c>
      <c r="I8" s="15">
        <v>122</v>
      </c>
      <c r="J8" s="15">
        <v>201</v>
      </c>
      <c r="K8" s="15">
        <v>88</v>
      </c>
      <c r="L8" s="15">
        <v>126</v>
      </c>
      <c r="M8" s="15">
        <v>133</v>
      </c>
      <c r="N8" s="15">
        <v>163</v>
      </c>
      <c r="O8" s="16"/>
    </row>
    <row r="9" spans="1:62">
      <c r="A9" s="14" t="s">
        <v>88</v>
      </c>
      <c r="B9" s="15">
        <v>5348.25</v>
      </c>
      <c r="C9" s="15">
        <v>30</v>
      </c>
      <c r="D9" s="15">
        <v>46</v>
      </c>
      <c r="E9" s="15">
        <v>341.25</v>
      </c>
      <c r="F9" s="15">
        <v>911</v>
      </c>
      <c r="G9" s="15">
        <v>2371</v>
      </c>
      <c r="H9" s="15">
        <v>1595</v>
      </c>
      <c r="I9" s="15">
        <v>11</v>
      </c>
      <c r="J9" s="15">
        <v>0</v>
      </c>
      <c r="K9" s="15">
        <v>0</v>
      </c>
      <c r="L9" s="15">
        <v>4</v>
      </c>
      <c r="M9" s="15">
        <v>27</v>
      </c>
      <c r="N9" s="15">
        <v>12</v>
      </c>
      <c r="O9" s="16"/>
    </row>
    <row r="10" spans="1:62">
      <c r="A10" s="14" t="s">
        <v>76</v>
      </c>
      <c r="B10" s="15">
        <v>4776</v>
      </c>
      <c r="C10" s="15">
        <v>20</v>
      </c>
      <c r="D10" s="15">
        <v>60</v>
      </c>
      <c r="E10" s="15">
        <v>48</v>
      </c>
      <c r="F10" s="15">
        <v>25</v>
      </c>
      <c r="G10" s="15">
        <v>1</v>
      </c>
      <c r="H10" s="15">
        <v>11</v>
      </c>
      <c r="I10" s="15">
        <v>35</v>
      </c>
      <c r="J10" s="15">
        <v>1253</v>
      </c>
      <c r="K10" s="15">
        <v>2841</v>
      </c>
      <c r="L10" s="15">
        <v>390</v>
      </c>
      <c r="M10" s="15">
        <v>72</v>
      </c>
      <c r="N10" s="15">
        <v>20</v>
      </c>
      <c r="O10" s="16"/>
    </row>
    <row r="11" spans="1:62">
      <c r="A11" s="14" t="s">
        <v>79</v>
      </c>
      <c r="B11" s="15">
        <v>2138</v>
      </c>
      <c r="C11" s="15">
        <v>13</v>
      </c>
      <c r="D11" s="15">
        <v>50</v>
      </c>
      <c r="E11" s="15">
        <v>259</v>
      </c>
      <c r="F11" s="15">
        <v>718</v>
      </c>
      <c r="G11" s="15">
        <v>823</v>
      </c>
      <c r="H11" s="15">
        <v>182</v>
      </c>
      <c r="I11" s="15">
        <v>34</v>
      </c>
      <c r="J11" s="15">
        <v>25</v>
      </c>
      <c r="K11" s="15">
        <v>20</v>
      </c>
      <c r="L11" s="15">
        <v>14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20315</v>
      </c>
      <c r="C12" s="17">
        <v>254</v>
      </c>
      <c r="D12" s="17">
        <v>1810</v>
      </c>
      <c r="E12" s="17">
        <v>7017</v>
      </c>
      <c r="F12" s="17">
        <v>4454.5</v>
      </c>
      <c r="G12" s="17">
        <v>2325</v>
      </c>
      <c r="H12" s="17">
        <v>1984</v>
      </c>
      <c r="I12" s="17">
        <v>942.5</v>
      </c>
      <c r="J12" s="17">
        <v>482</v>
      </c>
      <c r="K12" s="17">
        <v>418</v>
      </c>
      <c r="L12" s="17">
        <v>429</v>
      </c>
      <c r="M12" s="17">
        <v>175</v>
      </c>
      <c r="N12" s="17">
        <v>24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1349</v>
      </c>
      <c r="C14" s="15">
        <v>41</v>
      </c>
      <c r="D14" s="15">
        <v>218</v>
      </c>
      <c r="E14" s="15">
        <v>210</v>
      </c>
      <c r="F14" s="15">
        <v>465</v>
      </c>
      <c r="G14" s="15">
        <v>411</v>
      </c>
      <c r="H14" s="15">
        <v>2</v>
      </c>
      <c r="I14" s="15">
        <v>2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5140</v>
      </c>
      <c r="C15" s="15">
        <v>10</v>
      </c>
      <c r="D15" s="15">
        <v>32</v>
      </c>
      <c r="E15" s="15">
        <v>907</v>
      </c>
      <c r="F15" s="15">
        <v>2504</v>
      </c>
      <c r="G15" s="15">
        <v>1380</v>
      </c>
      <c r="H15" s="15">
        <v>95</v>
      </c>
      <c r="I15" s="15">
        <v>22</v>
      </c>
      <c r="J15" s="15">
        <v>27</v>
      </c>
      <c r="K15" s="15">
        <v>44</v>
      </c>
      <c r="L15" s="15">
        <v>22</v>
      </c>
      <c r="M15" s="15">
        <v>86</v>
      </c>
      <c r="N15" s="15">
        <v>11</v>
      </c>
      <c r="O15" s="16"/>
    </row>
    <row r="16" spans="1:62">
      <c r="A16" s="14" t="s">
        <v>49</v>
      </c>
      <c r="B16" s="15">
        <v>6579.5</v>
      </c>
      <c r="C16" s="15">
        <v>199</v>
      </c>
      <c r="D16" s="15">
        <v>588</v>
      </c>
      <c r="E16" s="15">
        <v>1832</v>
      </c>
      <c r="F16" s="15">
        <v>1399</v>
      </c>
      <c r="G16" s="15">
        <v>328</v>
      </c>
      <c r="H16" s="15">
        <v>326</v>
      </c>
      <c r="I16" s="15">
        <v>146</v>
      </c>
      <c r="J16" s="15">
        <v>393</v>
      </c>
      <c r="K16" s="15">
        <v>647</v>
      </c>
      <c r="L16" s="15">
        <v>448.5</v>
      </c>
      <c r="M16" s="15">
        <v>195.5</v>
      </c>
      <c r="N16" s="15">
        <v>77.5</v>
      </c>
      <c r="O16" s="16"/>
    </row>
    <row r="17" spans="1:15">
      <c r="A17" s="14" t="s">
        <v>48</v>
      </c>
      <c r="B17" s="15">
        <v>321.2</v>
      </c>
      <c r="C17" s="15">
        <v>0</v>
      </c>
      <c r="D17" s="15">
        <v>35</v>
      </c>
      <c r="E17" s="15">
        <v>18.5</v>
      </c>
      <c r="F17" s="15">
        <v>37.5</v>
      </c>
      <c r="G17" s="15">
        <v>2</v>
      </c>
      <c r="H17" s="15">
        <v>4</v>
      </c>
      <c r="I17" s="15">
        <v>1</v>
      </c>
      <c r="J17" s="15">
        <v>96.5</v>
      </c>
      <c r="K17" s="15">
        <v>12</v>
      </c>
      <c r="L17" s="15">
        <v>102.2</v>
      </c>
      <c r="M17" s="15">
        <v>6</v>
      </c>
      <c r="N17" s="15">
        <v>6.5</v>
      </c>
      <c r="O17" s="16"/>
    </row>
    <row r="18" spans="1:15">
      <c r="A18" s="14" t="s">
        <v>51</v>
      </c>
      <c r="B18" s="15">
        <v>4165</v>
      </c>
      <c r="C18" s="15">
        <v>321</v>
      </c>
      <c r="D18" s="15">
        <v>557</v>
      </c>
      <c r="E18" s="15">
        <v>637</v>
      </c>
      <c r="F18" s="15">
        <v>596</v>
      </c>
      <c r="G18" s="15">
        <v>701</v>
      </c>
      <c r="H18" s="15">
        <v>250</v>
      </c>
      <c r="I18" s="15">
        <v>0</v>
      </c>
      <c r="J18" s="15">
        <v>377</v>
      </c>
      <c r="K18" s="15">
        <v>387</v>
      </c>
      <c r="L18" s="15">
        <v>239</v>
      </c>
      <c r="M18" s="15">
        <v>61</v>
      </c>
      <c r="N18" s="15">
        <v>39</v>
      </c>
      <c r="O18" s="16"/>
    </row>
    <row r="19" spans="1:15">
      <c r="A19" s="14" t="s">
        <v>43</v>
      </c>
      <c r="B19" s="15">
        <v>3282.3</v>
      </c>
      <c r="C19" s="17">
        <v>188</v>
      </c>
      <c r="D19" s="17">
        <v>279.5</v>
      </c>
      <c r="E19" s="17">
        <v>739.5</v>
      </c>
      <c r="F19" s="17">
        <v>767.5</v>
      </c>
      <c r="G19" s="17">
        <v>210</v>
      </c>
      <c r="H19" s="17">
        <v>103.5</v>
      </c>
      <c r="I19" s="17">
        <v>111.5</v>
      </c>
      <c r="J19" s="17">
        <v>227.8</v>
      </c>
      <c r="K19" s="17">
        <v>200.5</v>
      </c>
      <c r="L19" s="17">
        <v>160</v>
      </c>
      <c r="M19" s="17">
        <v>95</v>
      </c>
      <c r="N19" s="17">
        <v>199.5</v>
      </c>
      <c r="O19" s="18"/>
    </row>
    <row r="20" spans="1:15">
      <c r="A20" s="14" t="s">
        <v>42</v>
      </c>
      <c r="B20" s="15">
        <v>1796</v>
      </c>
      <c r="C20" s="17">
        <v>64</v>
      </c>
      <c r="D20" s="17">
        <v>105</v>
      </c>
      <c r="E20" s="17">
        <v>55</v>
      </c>
      <c r="F20" s="17">
        <v>183</v>
      </c>
      <c r="G20" s="17">
        <v>35</v>
      </c>
      <c r="H20" s="17">
        <v>0</v>
      </c>
      <c r="I20" s="17">
        <v>0</v>
      </c>
      <c r="J20" s="17">
        <v>55</v>
      </c>
      <c r="K20" s="17">
        <v>0</v>
      </c>
      <c r="L20" s="17">
        <v>125</v>
      </c>
      <c r="M20" s="17">
        <v>522</v>
      </c>
      <c r="N20" s="17">
        <v>652</v>
      </c>
      <c r="O20" s="18"/>
    </row>
    <row r="21" spans="1:15">
      <c r="A21" s="14" t="s">
        <v>47</v>
      </c>
      <c r="B21" s="15">
        <v>2248</v>
      </c>
      <c r="C21" s="15">
        <v>414</v>
      </c>
      <c r="D21" s="15">
        <v>231</v>
      </c>
      <c r="E21" s="15">
        <v>127</v>
      </c>
      <c r="F21" s="15">
        <v>100</v>
      </c>
      <c r="G21" s="15">
        <v>54</v>
      </c>
      <c r="H21" s="15">
        <v>49</v>
      </c>
      <c r="I21" s="15">
        <v>69</v>
      </c>
      <c r="J21" s="15">
        <v>97</v>
      </c>
      <c r="K21" s="15">
        <v>124</v>
      </c>
      <c r="L21" s="15">
        <v>291</v>
      </c>
      <c r="M21" s="15">
        <v>292</v>
      </c>
      <c r="N21" s="15">
        <v>400</v>
      </c>
      <c r="O21" s="16"/>
    </row>
    <row r="22" spans="1:15">
      <c r="A22" s="14" t="s">
        <v>89</v>
      </c>
      <c r="B22" s="15">
        <v>164</v>
      </c>
      <c r="C22" s="15">
        <v>64</v>
      </c>
      <c r="D22" s="15">
        <v>65</v>
      </c>
      <c r="E22" s="15">
        <v>6</v>
      </c>
      <c r="F22" s="15">
        <v>4</v>
      </c>
      <c r="G22" s="15">
        <v>0</v>
      </c>
      <c r="H22" s="15">
        <v>0</v>
      </c>
      <c r="I22" s="15">
        <v>0</v>
      </c>
      <c r="J22" s="15">
        <v>0</v>
      </c>
      <c r="K22" s="15">
        <v>1</v>
      </c>
      <c r="L22" s="15">
        <v>0</v>
      </c>
      <c r="M22" s="15">
        <v>5</v>
      </c>
      <c r="N22" s="15">
        <v>19</v>
      </c>
      <c r="O22" s="16"/>
    </row>
    <row r="23" spans="1:15">
      <c r="A23" s="14" t="s">
        <v>83</v>
      </c>
      <c r="B23" s="15">
        <v>4398</v>
      </c>
      <c r="C23" s="15">
        <v>350</v>
      </c>
      <c r="D23" s="15">
        <v>28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480</v>
      </c>
      <c r="L23" s="15">
        <v>1076</v>
      </c>
      <c r="M23" s="15">
        <v>1515</v>
      </c>
      <c r="N23" s="15">
        <v>949</v>
      </c>
      <c r="O23" s="16"/>
    </row>
    <row r="24" spans="1:15">
      <c r="A24" s="19" t="s">
        <v>85</v>
      </c>
      <c r="B24" s="15">
        <v>422.5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61.5</v>
      </c>
      <c r="K24" s="15">
        <v>267</v>
      </c>
      <c r="L24" s="15">
        <v>94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97</v>
      </c>
      <c r="C25" s="15">
        <v>36</v>
      </c>
      <c r="D25" s="15">
        <v>38</v>
      </c>
      <c r="E25" s="15">
        <v>14</v>
      </c>
      <c r="F25" s="15">
        <v>8</v>
      </c>
      <c r="G25" s="15">
        <v>1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981</v>
      </c>
      <c r="C26" s="15">
        <v>136</v>
      </c>
      <c r="D26" s="15">
        <v>138</v>
      </c>
      <c r="E26" s="15">
        <v>99</v>
      </c>
      <c r="F26" s="15">
        <v>12</v>
      </c>
      <c r="G26" s="15">
        <v>7</v>
      </c>
      <c r="H26" s="15">
        <v>0</v>
      </c>
      <c r="I26" s="15">
        <v>88</v>
      </c>
      <c r="J26" s="15">
        <v>161</v>
      </c>
      <c r="K26" s="15">
        <v>150</v>
      </c>
      <c r="L26" s="15">
        <v>75</v>
      </c>
      <c r="M26" s="15">
        <v>72</v>
      </c>
      <c r="N26" s="15">
        <v>43</v>
      </c>
      <c r="O26" s="16"/>
    </row>
    <row r="27" spans="1:15">
      <c r="A27" s="14" t="s">
        <v>41</v>
      </c>
      <c r="B27" s="15">
        <v>3430</v>
      </c>
      <c r="C27" s="17">
        <v>0</v>
      </c>
      <c r="D27" s="17">
        <v>0</v>
      </c>
      <c r="E27" s="17">
        <v>126</v>
      </c>
      <c r="F27" s="17">
        <v>351</v>
      </c>
      <c r="G27" s="17">
        <v>642</v>
      </c>
      <c r="H27" s="17">
        <v>670</v>
      </c>
      <c r="I27" s="17">
        <v>148</v>
      </c>
      <c r="J27" s="17">
        <v>187</v>
      </c>
      <c r="K27" s="17">
        <v>360</v>
      </c>
      <c r="L27" s="17">
        <v>323</v>
      </c>
      <c r="M27" s="17">
        <v>293</v>
      </c>
      <c r="N27" s="17">
        <v>330</v>
      </c>
      <c r="O27" s="18"/>
    </row>
    <row r="28" spans="1:15">
      <c r="A28" s="14" t="s">
        <v>81</v>
      </c>
      <c r="B28" s="15">
        <v>367</v>
      </c>
      <c r="C28" s="15">
        <v>63</v>
      </c>
      <c r="D28" s="15">
        <v>222</v>
      </c>
      <c r="E28" s="15">
        <v>82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4165.5</v>
      </c>
      <c r="C29" s="15">
        <v>215</v>
      </c>
      <c r="D29" s="15">
        <v>111</v>
      </c>
      <c r="E29" s="15">
        <v>93</v>
      </c>
      <c r="F29" s="15">
        <v>42</v>
      </c>
      <c r="G29" s="15">
        <v>158</v>
      </c>
      <c r="H29" s="15">
        <v>302</v>
      </c>
      <c r="I29" s="15">
        <v>263</v>
      </c>
      <c r="J29" s="15">
        <v>40</v>
      </c>
      <c r="K29" s="15">
        <v>398</v>
      </c>
      <c r="L29" s="15">
        <v>939</v>
      </c>
      <c r="M29" s="15">
        <v>1064.5</v>
      </c>
      <c r="N29" s="15">
        <v>540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1837</v>
      </c>
      <c r="C32" s="21">
        <v>10</v>
      </c>
      <c r="D32" s="21">
        <v>15</v>
      </c>
      <c r="E32" s="21">
        <v>20</v>
      </c>
      <c r="F32" s="21">
        <v>0</v>
      </c>
      <c r="G32" s="21">
        <v>0</v>
      </c>
      <c r="H32" s="21">
        <v>0</v>
      </c>
      <c r="I32" s="21">
        <v>0</v>
      </c>
      <c r="J32" s="21">
        <v>5</v>
      </c>
      <c r="K32" s="21">
        <v>595</v>
      </c>
      <c r="L32" s="21">
        <v>760</v>
      </c>
      <c r="M32" s="21">
        <v>367</v>
      </c>
      <c r="N32" s="21">
        <v>65</v>
      </c>
      <c r="O32" s="22"/>
    </row>
    <row r="33" spans="1:19">
      <c r="A33" s="23" t="s">
        <v>114</v>
      </c>
    </row>
    <row r="34" spans="1:19" ht="14" customHeight="1">
      <c r="A34" s="34" t="s">
        <v>113</v>
      </c>
    </row>
    <row r="35" spans="1:19" ht="14" customHeight="1"/>
    <row r="36" spans="1:19" ht="13" customHeight="1">
      <c r="A36" s="6" t="s">
        <v>100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76770</v>
      </c>
      <c r="C40" s="13">
        <v>2323.5</v>
      </c>
      <c r="D40" s="13">
        <v>2018.5</v>
      </c>
      <c r="E40" s="13">
        <v>1771</v>
      </c>
      <c r="F40" s="13">
        <v>4134.5</v>
      </c>
      <c r="G40" s="13">
        <v>11727.1</v>
      </c>
      <c r="H40" s="13">
        <v>15025.199999999999</v>
      </c>
      <c r="I40" s="13">
        <v>11607.25</v>
      </c>
      <c r="J40" s="13">
        <v>13229.5</v>
      </c>
      <c r="K40" s="13">
        <v>6808.45</v>
      </c>
      <c r="L40" s="13">
        <v>3656.5</v>
      </c>
      <c r="M40" s="13">
        <v>2746.5</v>
      </c>
      <c r="N40" s="13">
        <v>1722</v>
      </c>
      <c r="O40" s="13"/>
    </row>
    <row r="41" spans="1:19">
      <c r="A41" s="14" t="s">
        <v>45</v>
      </c>
      <c r="B41" s="15">
        <v>8798</v>
      </c>
      <c r="C41" s="17">
        <v>653</v>
      </c>
      <c r="D41" s="17">
        <v>891</v>
      </c>
      <c r="E41" s="17">
        <v>255.5</v>
      </c>
      <c r="F41" s="17">
        <v>225.5</v>
      </c>
      <c r="G41" s="17">
        <v>357.5</v>
      </c>
      <c r="H41" s="17">
        <v>831</v>
      </c>
      <c r="I41" s="17">
        <v>1803</v>
      </c>
      <c r="J41" s="17">
        <v>3198</v>
      </c>
      <c r="K41" s="17">
        <v>110</v>
      </c>
      <c r="L41" s="17">
        <v>107</v>
      </c>
      <c r="M41" s="17">
        <v>11.5</v>
      </c>
      <c r="N41" s="17">
        <v>355</v>
      </c>
      <c r="O41" s="18"/>
    </row>
    <row r="42" spans="1:19">
      <c r="A42" s="14" t="s">
        <v>46</v>
      </c>
      <c r="B42" s="15">
        <v>1582</v>
      </c>
      <c r="C42" s="17">
        <v>4</v>
      </c>
      <c r="D42" s="17">
        <v>28</v>
      </c>
      <c r="E42" s="17">
        <v>45</v>
      </c>
      <c r="F42" s="17">
        <v>107</v>
      </c>
      <c r="G42" s="17">
        <v>220</v>
      </c>
      <c r="H42" s="17">
        <v>359</v>
      </c>
      <c r="I42" s="17">
        <v>237</v>
      </c>
      <c r="J42" s="17">
        <v>117</v>
      </c>
      <c r="K42" s="17">
        <v>70</v>
      </c>
      <c r="L42" s="17">
        <v>89</v>
      </c>
      <c r="M42" s="17">
        <v>65</v>
      </c>
      <c r="N42" s="17">
        <v>241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4405.25</v>
      </c>
      <c r="C43" s="17">
        <v>0</v>
      </c>
      <c r="D43" s="17">
        <v>0</v>
      </c>
      <c r="E43" s="17">
        <v>0</v>
      </c>
      <c r="F43" s="17">
        <v>661</v>
      </c>
      <c r="G43" s="17">
        <v>816.1</v>
      </c>
      <c r="H43" s="17">
        <v>1816.9</v>
      </c>
      <c r="I43" s="17">
        <v>626.25</v>
      </c>
      <c r="J43" s="17">
        <v>466</v>
      </c>
      <c r="K43" s="17">
        <v>0</v>
      </c>
      <c r="L43" s="17">
        <v>0</v>
      </c>
      <c r="M43" s="17">
        <v>5</v>
      </c>
      <c r="N43" s="17">
        <v>14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4760</v>
      </c>
      <c r="C44" s="17">
        <v>55</v>
      </c>
      <c r="D44" s="17">
        <v>36</v>
      </c>
      <c r="E44" s="17">
        <v>15</v>
      </c>
      <c r="F44" s="17">
        <v>11</v>
      </c>
      <c r="G44" s="17">
        <v>14</v>
      </c>
      <c r="H44" s="17">
        <v>33</v>
      </c>
      <c r="I44" s="17">
        <v>751</v>
      </c>
      <c r="J44" s="17">
        <v>2402</v>
      </c>
      <c r="K44" s="17">
        <v>1132</v>
      </c>
      <c r="L44" s="17">
        <v>238</v>
      </c>
      <c r="M44" s="17">
        <v>57</v>
      </c>
      <c r="N44" s="17">
        <v>16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2080</v>
      </c>
      <c r="C45" s="17">
        <v>10</v>
      </c>
      <c r="D45" s="17">
        <v>0</v>
      </c>
      <c r="E45" s="17">
        <v>7</v>
      </c>
      <c r="F45" s="17">
        <v>157</v>
      </c>
      <c r="G45" s="17">
        <v>1076</v>
      </c>
      <c r="H45" s="17">
        <v>565</v>
      </c>
      <c r="I45" s="17">
        <v>121</v>
      </c>
      <c r="J45" s="17">
        <v>51</v>
      </c>
      <c r="K45" s="17">
        <v>62</v>
      </c>
      <c r="L45" s="17">
        <v>14</v>
      </c>
      <c r="M45" s="17">
        <v>0</v>
      </c>
      <c r="N45" s="17">
        <v>17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17139.5</v>
      </c>
      <c r="C46" s="17">
        <v>10</v>
      </c>
      <c r="D46" s="17">
        <v>5</v>
      </c>
      <c r="E46" s="17">
        <v>485</v>
      </c>
      <c r="F46" s="17">
        <v>977</v>
      </c>
      <c r="G46" s="17">
        <v>3714</v>
      </c>
      <c r="H46" s="17">
        <v>6719</v>
      </c>
      <c r="I46" s="17">
        <v>3232</v>
      </c>
      <c r="J46" s="17">
        <v>949</v>
      </c>
      <c r="K46" s="17">
        <v>412.5</v>
      </c>
      <c r="L46" s="17">
        <v>236</v>
      </c>
      <c r="M46" s="17">
        <v>231</v>
      </c>
      <c r="N46" s="17">
        <v>169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1197</v>
      </c>
      <c r="C48" s="15">
        <v>71</v>
      </c>
      <c r="D48" s="15">
        <v>86</v>
      </c>
      <c r="E48" s="15">
        <v>28</v>
      </c>
      <c r="F48" s="15">
        <v>247</v>
      </c>
      <c r="G48" s="15">
        <v>486</v>
      </c>
      <c r="H48" s="15">
        <v>279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5040</v>
      </c>
      <c r="C49" s="17">
        <v>0</v>
      </c>
      <c r="D49" s="17">
        <v>6</v>
      </c>
      <c r="E49" s="17">
        <v>11</v>
      </c>
      <c r="F49" s="17">
        <v>272</v>
      </c>
      <c r="G49" s="17">
        <v>3027</v>
      </c>
      <c r="H49" s="17">
        <v>1002</v>
      </c>
      <c r="I49" s="17">
        <v>108</v>
      </c>
      <c r="J49" s="17">
        <v>297.5</v>
      </c>
      <c r="K49" s="17">
        <v>156.5</v>
      </c>
      <c r="L49" s="17">
        <v>69</v>
      </c>
      <c r="M49" s="17">
        <v>82</v>
      </c>
      <c r="N49" s="17">
        <v>9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6276.75</v>
      </c>
      <c r="C50" s="17">
        <v>214</v>
      </c>
      <c r="D50" s="17">
        <v>225</v>
      </c>
      <c r="E50" s="17">
        <v>237</v>
      </c>
      <c r="F50" s="17">
        <v>142.5</v>
      </c>
      <c r="G50" s="17">
        <v>428.5</v>
      </c>
      <c r="H50" s="17">
        <v>1533</v>
      </c>
      <c r="I50" s="17">
        <v>1595</v>
      </c>
      <c r="J50" s="17">
        <v>1233.25</v>
      </c>
      <c r="K50" s="17">
        <v>338</v>
      </c>
      <c r="L50" s="17">
        <v>153.5</v>
      </c>
      <c r="M50" s="17">
        <v>111.5</v>
      </c>
      <c r="N50" s="17">
        <v>65.5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311.7</v>
      </c>
      <c r="C51" s="17">
        <v>28</v>
      </c>
      <c r="D51" s="17">
        <v>17.5</v>
      </c>
      <c r="E51" s="17">
        <v>26.5</v>
      </c>
      <c r="F51" s="17">
        <v>21</v>
      </c>
      <c r="G51" s="17">
        <v>0</v>
      </c>
      <c r="H51" s="17">
        <v>11</v>
      </c>
      <c r="I51" s="17">
        <v>46</v>
      </c>
      <c r="J51" s="17">
        <v>35.25</v>
      </c>
      <c r="K51" s="17">
        <v>53.95</v>
      </c>
      <c r="L51" s="17">
        <v>46.5</v>
      </c>
      <c r="M51" s="17">
        <v>24.5</v>
      </c>
      <c r="N51" s="17">
        <v>1.5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4191</v>
      </c>
      <c r="C52" s="17">
        <v>428</v>
      </c>
      <c r="D52" s="17">
        <v>339</v>
      </c>
      <c r="E52" s="17">
        <v>254</v>
      </c>
      <c r="F52" s="17">
        <v>246</v>
      </c>
      <c r="G52" s="17">
        <v>407</v>
      </c>
      <c r="H52" s="17">
        <v>322</v>
      </c>
      <c r="I52" s="17">
        <v>763</v>
      </c>
      <c r="J52" s="17">
        <v>632</v>
      </c>
      <c r="K52" s="17">
        <v>243</v>
      </c>
      <c r="L52" s="17">
        <v>189</v>
      </c>
      <c r="M52" s="17">
        <v>129</v>
      </c>
      <c r="N52" s="17">
        <v>239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3190.8</v>
      </c>
      <c r="C53" s="17">
        <v>66.5</v>
      </c>
      <c r="D53" s="17">
        <v>41</v>
      </c>
      <c r="E53" s="17">
        <v>154</v>
      </c>
      <c r="F53" s="17">
        <v>330.5</v>
      </c>
      <c r="G53" s="17">
        <v>527</v>
      </c>
      <c r="H53" s="17">
        <v>825.8</v>
      </c>
      <c r="I53" s="17">
        <v>499</v>
      </c>
      <c r="J53" s="17">
        <v>190.5</v>
      </c>
      <c r="K53" s="17">
        <v>123</v>
      </c>
      <c r="L53" s="17">
        <v>336.5</v>
      </c>
      <c r="M53" s="17">
        <v>73</v>
      </c>
      <c r="N53" s="17">
        <v>24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1526</v>
      </c>
      <c r="C54" s="17">
        <v>65</v>
      </c>
      <c r="D54" s="17">
        <v>55</v>
      </c>
      <c r="E54" s="17">
        <v>45</v>
      </c>
      <c r="F54" s="17">
        <v>30</v>
      </c>
      <c r="G54" s="17">
        <v>5</v>
      </c>
      <c r="H54" s="17">
        <v>0</v>
      </c>
      <c r="I54" s="17">
        <v>50</v>
      </c>
      <c r="J54" s="17">
        <v>23</v>
      </c>
      <c r="K54" s="17">
        <v>55</v>
      </c>
      <c r="L54" s="17">
        <v>460</v>
      </c>
      <c r="M54" s="17">
        <v>650</v>
      </c>
      <c r="N54" s="17">
        <v>88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1421</v>
      </c>
      <c r="C55" s="17">
        <v>338</v>
      </c>
      <c r="D55" s="17">
        <v>92</v>
      </c>
      <c r="E55" s="17">
        <v>26</v>
      </c>
      <c r="F55" s="17">
        <v>8</v>
      </c>
      <c r="G55" s="17">
        <v>8</v>
      </c>
      <c r="H55" s="17">
        <v>23</v>
      </c>
      <c r="I55" s="17">
        <v>27</v>
      </c>
      <c r="J55" s="17">
        <v>15</v>
      </c>
      <c r="K55" s="17">
        <v>63</v>
      </c>
      <c r="L55" s="17">
        <v>183</v>
      </c>
      <c r="M55" s="17">
        <v>390</v>
      </c>
      <c r="N55" s="17">
        <v>248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135</v>
      </c>
      <c r="C56" s="17">
        <v>62</v>
      </c>
      <c r="D56" s="17">
        <v>29</v>
      </c>
      <c r="E56" s="17">
        <v>4</v>
      </c>
      <c r="F56" s="17">
        <v>0</v>
      </c>
      <c r="G56" s="17">
        <v>0</v>
      </c>
      <c r="H56" s="17">
        <v>0</v>
      </c>
      <c r="I56" s="17">
        <v>0</v>
      </c>
      <c r="J56" s="17">
        <v>1</v>
      </c>
      <c r="K56" s="17">
        <v>0</v>
      </c>
      <c r="L56" s="17">
        <v>0</v>
      </c>
      <c r="M56" s="17">
        <v>14</v>
      </c>
      <c r="N56" s="17">
        <v>25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3821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480</v>
      </c>
      <c r="J57" s="15">
        <v>1076</v>
      </c>
      <c r="K57" s="15">
        <v>1522</v>
      </c>
      <c r="L57" s="15">
        <v>466</v>
      </c>
      <c r="M57" s="15">
        <v>268</v>
      </c>
      <c r="N57" s="15">
        <v>9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422.5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36.5</v>
      </c>
      <c r="I58" s="15">
        <v>231</v>
      </c>
      <c r="J58" s="15">
        <v>155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98</v>
      </c>
      <c r="C59" s="17">
        <v>34</v>
      </c>
      <c r="D59" s="17">
        <v>37</v>
      </c>
      <c r="E59" s="17">
        <v>13</v>
      </c>
      <c r="F59" s="17">
        <v>0</v>
      </c>
      <c r="G59" s="17">
        <v>8</v>
      </c>
      <c r="H59" s="17">
        <v>4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2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1028</v>
      </c>
      <c r="C60" s="17">
        <v>193</v>
      </c>
      <c r="D60" s="17">
        <v>86</v>
      </c>
      <c r="E60" s="17">
        <v>4</v>
      </c>
      <c r="F60" s="17">
        <v>9</v>
      </c>
      <c r="G60" s="17">
        <v>11</v>
      </c>
      <c r="H60" s="17">
        <v>141</v>
      </c>
      <c r="I60" s="17">
        <v>160</v>
      </c>
      <c r="J60" s="17">
        <v>181</v>
      </c>
      <c r="K60" s="17">
        <v>8</v>
      </c>
      <c r="L60" s="17">
        <v>2</v>
      </c>
      <c r="M60" s="17">
        <v>84</v>
      </c>
      <c r="N60" s="17">
        <v>149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3314</v>
      </c>
      <c r="C61" s="17">
        <v>0</v>
      </c>
      <c r="D61" s="17">
        <v>0</v>
      </c>
      <c r="E61" s="17">
        <v>0</v>
      </c>
      <c r="F61" s="17">
        <v>92</v>
      </c>
      <c r="G61" s="17">
        <v>303</v>
      </c>
      <c r="H61" s="17">
        <v>475</v>
      </c>
      <c r="I61" s="17">
        <v>471</v>
      </c>
      <c r="J61" s="17">
        <v>657</v>
      </c>
      <c r="K61" s="17">
        <v>601</v>
      </c>
      <c r="L61" s="17">
        <v>385</v>
      </c>
      <c r="M61" s="17">
        <v>330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367</v>
      </c>
      <c r="C62" s="15">
        <v>0</v>
      </c>
      <c r="D62" s="15">
        <v>0</v>
      </c>
      <c r="E62" s="15">
        <v>0</v>
      </c>
      <c r="F62" s="15">
        <v>288</v>
      </c>
      <c r="G62" s="15">
        <v>69</v>
      </c>
      <c r="H62" s="15">
        <v>10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3994.5</v>
      </c>
      <c r="C63" s="15">
        <v>92</v>
      </c>
      <c r="D63" s="15">
        <v>45</v>
      </c>
      <c r="E63" s="15">
        <v>161</v>
      </c>
      <c r="F63" s="15">
        <v>310</v>
      </c>
      <c r="G63" s="15">
        <v>250</v>
      </c>
      <c r="H63" s="15">
        <v>39</v>
      </c>
      <c r="I63" s="15">
        <v>402</v>
      </c>
      <c r="J63" s="15">
        <v>955</v>
      </c>
      <c r="K63" s="15">
        <v>1130.5</v>
      </c>
      <c r="L63" s="15">
        <v>414</v>
      </c>
      <c r="M63" s="15">
        <v>156</v>
      </c>
      <c r="N63" s="15">
        <v>40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1671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5</v>
      </c>
      <c r="J66" s="21">
        <v>595</v>
      </c>
      <c r="K66" s="21">
        <v>728</v>
      </c>
      <c r="L66" s="21">
        <v>268</v>
      </c>
      <c r="M66" s="21">
        <v>65</v>
      </c>
      <c r="N66" s="21">
        <v>10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101</v>
      </c>
    </row>
    <row r="71" spans="1:19" ht="13" customHeight="1">
      <c r="A71" s="8" t="s">
        <v>56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89516.956999999995</v>
      </c>
      <c r="C74" s="13">
        <v>3273.34</v>
      </c>
      <c r="D74" s="13">
        <v>2379.3260000000005</v>
      </c>
      <c r="E74" s="13">
        <v>2026.047</v>
      </c>
      <c r="F74" s="13">
        <v>4823.2240000000002</v>
      </c>
      <c r="G74" s="13">
        <v>13476.262000000001</v>
      </c>
      <c r="H74" s="13">
        <v>16347.516</v>
      </c>
      <c r="I74" s="13">
        <v>12513.86</v>
      </c>
      <c r="J74" s="13">
        <v>15615.26</v>
      </c>
      <c r="K74" s="13">
        <v>8505.0709999999999</v>
      </c>
      <c r="L74" s="13">
        <v>4679.009</v>
      </c>
      <c r="M74" s="13">
        <v>3703.5489999999995</v>
      </c>
      <c r="N74" s="13">
        <v>2174.4929999999999</v>
      </c>
      <c r="O74" s="13"/>
    </row>
    <row r="75" spans="1:19">
      <c r="A75" s="14" t="s">
        <v>45</v>
      </c>
      <c r="B75" s="28">
        <v>6100.4450000000006</v>
      </c>
      <c r="C75" s="17">
        <v>362.28000000000003</v>
      </c>
      <c r="D75" s="17">
        <v>570.58200000000011</v>
      </c>
      <c r="E75" s="17">
        <v>188.44899999999998</v>
      </c>
      <c r="F75" s="17">
        <v>163.52999999999997</v>
      </c>
      <c r="G75" s="17">
        <v>228.38799999999998</v>
      </c>
      <c r="H75" s="17">
        <v>518.24</v>
      </c>
      <c r="I75" s="17">
        <v>1284.54</v>
      </c>
      <c r="J75" s="17">
        <v>2457.9300000000003</v>
      </c>
      <c r="K75" s="17">
        <v>65.100000000000009</v>
      </c>
      <c r="L75" s="17">
        <v>70.7</v>
      </c>
      <c r="M75" s="17">
        <v>8.4030000000000005</v>
      </c>
      <c r="N75" s="17">
        <v>182.30300000000005</v>
      </c>
      <c r="O75" s="18"/>
    </row>
    <row r="76" spans="1:19">
      <c r="A76" s="14" t="s">
        <v>46</v>
      </c>
      <c r="B76" s="15">
        <v>1964.7000000000003</v>
      </c>
      <c r="C76" s="17">
        <v>5</v>
      </c>
      <c r="D76" s="17">
        <v>36.200000000000003</v>
      </c>
      <c r="E76" s="17">
        <v>60</v>
      </c>
      <c r="F76" s="17">
        <v>147.5</v>
      </c>
      <c r="G76" s="17">
        <v>273.5</v>
      </c>
      <c r="H76" s="17">
        <v>442.2</v>
      </c>
      <c r="I76" s="17">
        <v>283.2</v>
      </c>
      <c r="J76" s="17">
        <v>145.19999999999999</v>
      </c>
      <c r="K76" s="17">
        <v>85</v>
      </c>
      <c r="L76" s="17">
        <v>109.7</v>
      </c>
      <c r="M76" s="17">
        <v>78</v>
      </c>
      <c r="N76" s="17">
        <v>299.2</v>
      </c>
      <c r="O76" s="18"/>
    </row>
    <row r="77" spans="1:19">
      <c r="A77" s="14" t="s">
        <v>88</v>
      </c>
      <c r="B77" s="15">
        <v>6581.1009999999997</v>
      </c>
      <c r="C77" s="17">
        <v>0</v>
      </c>
      <c r="D77" s="17">
        <v>0</v>
      </c>
      <c r="E77" s="17">
        <v>0</v>
      </c>
      <c r="F77" s="17">
        <v>850.40899999999988</v>
      </c>
      <c r="G77" s="17">
        <v>898.65999999999985</v>
      </c>
      <c r="H77" s="17">
        <v>3030.51</v>
      </c>
      <c r="I77" s="17">
        <v>1009.522</v>
      </c>
      <c r="J77" s="17">
        <v>756</v>
      </c>
      <c r="K77" s="17">
        <v>0</v>
      </c>
      <c r="L77" s="17">
        <v>0</v>
      </c>
      <c r="M77" s="17">
        <v>10</v>
      </c>
      <c r="N77" s="17">
        <v>26</v>
      </c>
      <c r="O77" s="18"/>
    </row>
    <row r="78" spans="1:19">
      <c r="A78" s="14" t="s">
        <v>76</v>
      </c>
      <c r="B78" s="15">
        <v>8271.1839999999993</v>
      </c>
      <c r="C78" s="17">
        <v>127.4</v>
      </c>
      <c r="D78" s="17">
        <v>146.68</v>
      </c>
      <c r="E78" s="17">
        <v>57</v>
      </c>
      <c r="F78" s="17">
        <v>28.3</v>
      </c>
      <c r="G78" s="17">
        <v>22.220000000000002</v>
      </c>
      <c r="H78" s="17">
        <v>76.3</v>
      </c>
      <c r="I78" s="17">
        <v>1243.6400000000003</v>
      </c>
      <c r="J78" s="17">
        <v>3995.7629999999999</v>
      </c>
      <c r="K78" s="17">
        <v>1969.8570000000002</v>
      </c>
      <c r="L78" s="17">
        <v>446.87399999999997</v>
      </c>
      <c r="M78" s="17">
        <v>107.14999999999999</v>
      </c>
      <c r="N78" s="17">
        <v>50</v>
      </c>
      <c r="O78" s="18"/>
    </row>
    <row r="79" spans="1:19">
      <c r="A79" s="14" t="s">
        <v>79</v>
      </c>
      <c r="B79" s="15">
        <v>2399</v>
      </c>
      <c r="C79" s="17">
        <v>15</v>
      </c>
      <c r="D79" s="17">
        <v>0</v>
      </c>
      <c r="E79" s="17">
        <v>8</v>
      </c>
      <c r="F79" s="17">
        <v>188</v>
      </c>
      <c r="G79" s="17">
        <v>1277</v>
      </c>
      <c r="H79" s="17">
        <v>597</v>
      </c>
      <c r="I79" s="17">
        <v>129</v>
      </c>
      <c r="J79" s="17">
        <v>61</v>
      </c>
      <c r="K79" s="17">
        <v>85</v>
      </c>
      <c r="L79" s="17">
        <v>16</v>
      </c>
      <c r="M79" s="17">
        <v>0</v>
      </c>
      <c r="N79" s="17">
        <v>23</v>
      </c>
      <c r="O79" s="18"/>
    </row>
    <row r="80" spans="1:19">
      <c r="A80" s="14" t="s">
        <v>44</v>
      </c>
      <c r="B80" s="15">
        <v>13839.092999999999</v>
      </c>
      <c r="C80" s="17">
        <v>22</v>
      </c>
      <c r="D80" s="17">
        <v>3.931</v>
      </c>
      <c r="E80" s="17">
        <v>345.358</v>
      </c>
      <c r="F80" s="17">
        <v>725.33500000000004</v>
      </c>
      <c r="G80" s="17">
        <v>3031.2639999999997</v>
      </c>
      <c r="H80" s="17">
        <v>5473.0360000000001</v>
      </c>
      <c r="I80" s="17">
        <v>2643.9289999999996</v>
      </c>
      <c r="J80" s="17">
        <v>767.56200000000001</v>
      </c>
      <c r="K80" s="17">
        <v>323.54599999999999</v>
      </c>
      <c r="L80" s="17">
        <v>184.77600000000001</v>
      </c>
      <c r="M80" s="17">
        <v>178.756</v>
      </c>
      <c r="N80" s="17">
        <v>139.6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1657.9</v>
      </c>
      <c r="C82" s="15">
        <v>104.5</v>
      </c>
      <c r="D82" s="15">
        <v>123.5</v>
      </c>
      <c r="E82" s="15">
        <v>39</v>
      </c>
      <c r="F82" s="15">
        <v>474.79999999999995</v>
      </c>
      <c r="G82" s="15">
        <v>635.1</v>
      </c>
      <c r="H82" s="15">
        <v>281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7493.848</v>
      </c>
      <c r="C83" s="17">
        <v>0</v>
      </c>
      <c r="D83" s="17">
        <v>9.1</v>
      </c>
      <c r="E83" s="17">
        <v>16.5</v>
      </c>
      <c r="F83" s="17">
        <v>411.03</v>
      </c>
      <c r="G83" s="17">
        <v>4487.68</v>
      </c>
      <c r="H83" s="17">
        <v>1502.72</v>
      </c>
      <c r="I83" s="17">
        <v>161.04000000000002</v>
      </c>
      <c r="J83" s="17">
        <v>441.65800000000002</v>
      </c>
      <c r="K83" s="17">
        <v>232.54</v>
      </c>
      <c r="L83" s="17">
        <v>101.73</v>
      </c>
      <c r="M83" s="17">
        <v>116.15</v>
      </c>
      <c r="N83" s="17">
        <v>13.7</v>
      </c>
      <c r="O83" s="18"/>
    </row>
    <row r="84" spans="1:15">
      <c r="A84" s="14" t="s">
        <v>49</v>
      </c>
      <c r="B84" s="15">
        <v>8952</v>
      </c>
      <c r="C84" s="17">
        <v>357</v>
      </c>
      <c r="D84" s="17">
        <v>364</v>
      </c>
      <c r="E84" s="17">
        <v>414</v>
      </c>
      <c r="F84" s="17">
        <v>254.89999999999998</v>
      </c>
      <c r="G84" s="17">
        <v>657.09999999999991</v>
      </c>
      <c r="H84" s="17">
        <v>2067</v>
      </c>
      <c r="I84" s="17">
        <v>2146</v>
      </c>
      <c r="J84" s="17">
        <v>1666</v>
      </c>
      <c r="K84" s="17">
        <v>466.99999999999994</v>
      </c>
      <c r="L84" s="17">
        <v>242</v>
      </c>
      <c r="M84" s="17">
        <v>195</v>
      </c>
      <c r="N84" s="17">
        <v>122</v>
      </c>
      <c r="O84" s="18"/>
    </row>
    <row r="85" spans="1:15">
      <c r="A85" s="14" t="s">
        <v>48</v>
      </c>
      <c r="B85" s="15">
        <v>732.04699999999991</v>
      </c>
      <c r="C85" s="17">
        <v>79.8</v>
      </c>
      <c r="D85" s="17">
        <v>47.03</v>
      </c>
      <c r="E85" s="17">
        <v>76.75</v>
      </c>
      <c r="F85" s="17">
        <v>43.019999999999996</v>
      </c>
      <c r="G85" s="17">
        <v>0</v>
      </c>
      <c r="H85" s="17">
        <v>19.350000000000001</v>
      </c>
      <c r="I85" s="17">
        <v>78.78</v>
      </c>
      <c r="J85" s="17">
        <v>87.597999999999985</v>
      </c>
      <c r="K85" s="17">
        <v>116.539</v>
      </c>
      <c r="L85" s="17">
        <v>116.79999999999998</v>
      </c>
      <c r="M85" s="17">
        <v>62.759999999999991</v>
      </c>
      <c r="N85" s="17">
        <v>3.62</v>
      </c>
      <c r="O85" s="18"/>
    </row>
    <row r="86" spans="1:15">
      <c r="A86" s="14" t="s">
        <v>51</v>
      </c>
      <c r="B86" s="15">
        <v>5462.88</v>
      </c>
      <c r="C86" s="17">
        <v>464.22</v>
      </c>
      <c r="D86" s="17">
        <v>347.54999999999995</v>
      </c>
      <c r="E86" s="17">
        <v>311.84999999999997</v>
      </c>
      <c r="F86" s="17">
        <v>323.29999999999995</v>
      </c>
      <c r="G86" s="17">
        <v>610.20000000000005</v>
      </c>
      <c r="H86" s="17">
        <v>517.6</v>
      </c>
      <c r="I86" s="17">
        <v>1060.81</v>
      </c>
      <c r="J86" s="17">
        <v>876.57999999999993</v>
      </c>
      <c r="K86" s="17">
        <v>295.53999999999996</v>
      </c>
      <c r="L86" s="17">
        <v>243.14000000000001</v>
      </c>
      <c r="M86" s="17">
        <v>170.25</v>
      </c>
      <c r="N86" s="17">
        <v>241.84</v>
      </c>
      <c r="O86" s="18"/>
    </row>
    <row r="87" spans="1:15">
      <c r="A87" s="14" t="s">
        <v>43</v>
      </c>
      <c r="B87" s="15">
        <v>4605.4000000000005</v>
      </c>
      <c r="C87" s="17">
        <v>127.3</v>
      </c>
      <c r="D87" s="17">
        <v>73.75</v>
      </c>
      <c r="E87" s="17">
        <v>206.15000000000003</v>
      </c>
      <c r="F87" s="17">
        <v>458.1</v>
      </c>
      <c r="G87" s="17">
        <v>717.59999999999991</v>
      </c>
      <c r="H87" s="17">
        <v>1116.3500000000001</v>
      </c>
      <c r="I87" s="17">
        <v>694.5</v>
      </c>
      <c r="J87" s="17">
        <v>290.60000000000002</v>
      </c>
      <c r="K87" s="17">
        <v>173.4</v>
      </c>
      <c r="L87" s="17">
        <v>561.85</v>
      </c>
      <c r="M87" s="17">
        <v>140.6</v>
      </c>
      <c r="N87" s="17">
        <v>45.199999999999996</v>
      </c>
      <c r="O87" s="18"/>
    </row>
    <row r="88" spans="1:15">
      <c r="A88" s="14" t="s">
        <v>42</v>
      </c>
      <c r="B88" s="15">
        <v>1425</v>
      </c>
      <c r="C88" s="17">
        <v>49</v>
      </c>
      <c r="D88" s="17">
        <v>35</v>
      </c>
      <c r="E88" s="17">
        <v>27</v>
      </c>
      <c r="F88" s="17">
        <v>15</v>
      </c>
      <c r="G88" s="17">
        <v>3</v>
      </c>
      <c r="H88" s="17">
        <v>0</v>
      </c>
      <c r="I88" s="17">
        <v>30</v>
      </c>
      <c r="J88" s="17">
        <v>24</v>
      </c>
      <c r="K88" s="17">
        <v>55</v>
      </c>
      <c r="L88" s="17">
        <v>473</v>
      </c>
      <c r="M88" s="17">
        <v>639</v>
      </c>
      <c r="N88" s="17">
        <v>75</v>
      </c>
      <c r="O88" s="18"/>
    </row>
    <row r="89" spans="1:15">
      <c r="A89" s="14" t="s">
        <v>47</v>
      </c>
      <c r="B89" s="15">
        <v>3496</v>
      </c>
      <c r="C89" s="17">
        <v>870</v>
      </c>
      <c r="D89" s="17">
        <v>246</v>
      </c>
      <c r="E89" s="17">
        <v>70</v>
      </c>
      <c r="F89" s="17">
        <v>22</v>
      </c>
      <c r="G89" s="17">
        <v>21</v>
      </c>
      <c r="H89" s="17">
        <v>54</v>
      </c>
      <c r="I89" s="17">
        <v>63</v>
      </c>
      <c r="J89" s="17">
        <v>36</v>
      </c>
      <c r="K89" s="17">
        <v>155</v>
      </c>
      <c r="L89" s="17">
        <v>445</v>
      </c>
      <c r="M89" s="17">
        <v>937</v>
      </c>
      <c r="N89" s="17">
        <v>577</v>
      </c>
      <c r="O89" s="18"/>
    </row>
    <row r="90" spans="1:15">
      <c r="A90" s="14" t="s">
        <v>89</v>
      </c>
      <c r="B90" s="15">
        <v>431.56000000000006</v>
      </c>
      <c r="C90" s="17">
        <v>195.4</v>
      </c>
      <c r="D90" s="17">
        <v>92.8</v>
      </c>
      <c r="E90" s="17">
        <v>12.8</v>
      </c>
      <c r="F90" s="17">
        <v>0</v>
      </c>
      <c r="G90" s="17">
        <v>0</v>
      </c>
      <c r="H90" s="17">
        <v>0</v>
      </c>
      <c r="I90" s="17">
        <v>0</v>
      </c>
      <c r="J90" s="17">
        <v>8.1</v>
      </c>
      <c r="K90" s="17">
        <v>0</v>
      </c>
      <c r="L90" s="17">
        <v>0</v>
      </c>
      <c r="M90" s="17">
        <v>42.93</v>
      </c>
      <c r="N90" s="17">
        <v>79.53</v>
      </c>
      <c r="O90" s="18"/>
    </row>
    <row r="91" spans="1:15">
      <c r="A91" s="14" t="s">
        <v>83</v>
      </c>
      <c r="B91" s="15">
        <v>4029.5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502</v>
      </c>
      <c r="J91" s="15">
        <v>1133</v>
      </c>
      <c r="K91" s="15">
        <v>1625</v>
      </c>
      <c r="L91" s="15">
        <v>468.5</v>
      </c>
      <c r="M91" s="15">
        <v>292</v>
      </c>
      <c r="N91" s="15">
        <v>9</v>
      </c>
      <c r="O91" s="16"/>
    </row>
    <row r="92" spans="1:15">
      <c r="A92" s="19" t="s">
        <v>85</v>
      </c>
      <c r="B92" s="15">
        <v>322.58800000000002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31.22</v>
      </c>
      <c r="I92" s="15">
        <v>177.69900000000001</v>
      </c>
      <c r="J92" s="15">
        <v>113.669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272.12299999999999</v>
      </c>
      <c r="C93" s="17">
        <v>99.72999999999999</v>
      </c>
      <c r="D93" s="17">
        <v>109.973</v>
      </c>
      <c r="E93" s="17">
        <v>36.489999999999995</v>
      </c>
      <c r="F93" s="17">
        <v>0</v>
      </c>
      <c r="G93" s="17">
        <v>15.25</v>
      </c>
      <c r="H93" s="17">
        <v>5.89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4.79</v>
      </c>
      <c r="O93" s="18"/>
    </row>
    <row r="94" spans="1:15">
      <c r="A94" s="14" t="s">
        <v>50</v>
      </c>
      <c r="B94" s="15">
        <v>1628.35</v>
      </c>
      <c r="C94" s="17">
        <v>302.71000000000004</v>
      </c>
      <c r="D94" s="17">
        <v>128.23000000000002</v>
      </c>
      <c r="E94" s="17">
        <v>3.2</v>
      </c>
      <c r="F94" s="17">
        <v>7.2</v>
      </c>
      <c r="G94" s="17">
        <v>16.399999999999999</v>
      </c>
      <c r="H94" s="17">
        <v>224.1</v>
      </c>
      <c r="I94" s="17">
        <v>258.10000000000002</v>
      </c>
      <c r="J94" s="17">
        <v>311.60000000000002</v>
      </c>
      <c r="K94" s="17">
        <v>11.700000000000001</v>
      </c>
      <c r="L94" s="17">
        <v>4.3</v>
      </c>
      <c r="M94" s="17">
        <v>134.74</v>
      </c>
      <c r="N94" s="17">
        <v>226.07</v>
      </c>
      <c r="O94" s="18"/>
    </row>
    <row r="95" spans="1:15">
      <c r="A95" s="14" t="s">
        <v>41</v>
      </c>
      <c r="B95" s="15">
        <v>2644</v>
      </c>
      <c r="C95" s="17">
        <v>0</v>
      </c>
      <c r="D95" s="17">
        <v>0</v>
      </c>
      <c r="E95" s="17">
        <v>0</v>
      </c>
      <c r="F95" s="17">
        <v>77</v>
      </c>
      <c r="G95" s="17">
        <v>258</v>
      </c>
      <c r="H95" s="17">
        <v>342</v>
      </c>
      <c r="I95" s="17">
        <v>337</v>
      </c>
      <c r="J95" s="17">
        <v>499</v>
      </c>
      <c r="K95" s="17">
        <v>467</v>
      </c>
      <c r="L95" s="17">
        <v>334</v>
      </c>
      <c r="M95" s="17">
        <v>330</v>
      </c>
      <c r="N95" s="17">
        <v>0</v>
      </c>
      <c r="O95" s="18"/>
    </row>
    <row r="96" spans="1:15">
      <c r="A96" s="14" t="s">
        <v>81</v>
      </c>
      <c r="B96" s="15">
        <v>407.8</v>
      </c>
      <c r="C96" s="15">
        <v>0</v>
      </c>
      <c r="D96" s="15">
        <v>0</v>
      </c>
      <c r="E96" s="15">
        <v>0</v>
      </c>
      <c r="F96" s="15">
        <v>323.8</v>
      </c>
      <c r="G96" s="15">
        <v>74</v>
      </c>
      <c r="H96" s="15">
        <v>10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4120.55</v>
      </c>
      <c r="C97" s="15">
        <v>92</v>
      </c>
      <c r="D97" s="15">
        <v>45</v>
      </c>
      <c r="E97" s="15">
        <v>153.5</v>
      </c>
      <c r="F97" s="15">
        <v>310</v>
      </c>
      <c r="G97" s="15">
        <v>249.89999999999998</v>
      </c>
      <c r="H97" s="15">
        <v>39</v>
      </c>
      <c r="I97" s="15">
        <v>403</v>
      </c>
      <c r="J97" s="15">
        <v>997</v>
      </c>
      <c r="K97" s="15">
        <v>1199</v>
      </c>
      <c r="L97" s="15">
        <v>434.4</v>
      </c>
      <c r="M97" s="15">
        <v>156.75</v>
      </c>
      <c r="N97" s="15">
        <v>41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2679.8879999999999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8.1</v>
      </c>
      <c r="J100" s="21">
        <v>947</v>
      </c>
      <c r="K100" s="21">
        <v>1178.8489999999999</v>
      </c>
      <c r="L100" s="21">
        <v>426.23900000000003</v>
      </c>
      <c r="M100" s="21">
        <v>104.06</v>
      </c>
      <c r="N100" s="21">
        <v>15.64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60</v>
      </c>
    </row>
    <row r="105" spans="1:15" ht="13" customHeight="1">
      <c r="A105" s="8" t="s">
        <v>7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1.1660408623160088</v>
      </c>
      <c r="C108" s="31">
        <v>1.4087970733806758</v>
      </c>
      <c r="D108" s="31">
        <v>1.1787594748575678</v>
      </c>
      <c r="E108" s="31">
        <v>1.1440129870129869</v>
      </c>
      <c r="F108" s="31">
        <v>1.1665797557141131</v>
      </c>
      <c r="G108" s="31">
        <v>1.1491555457018359</v>
      </c>
      <c r="H108" s="31">
        <v>1.088006548997684</v>
      </c>
      <c r="I108" s="31">
        <v>1.0781072174718387</v>
      </c>
      <c r="J108" s="31">
        <v>1.1803363694773046</v>
      </c>
      <c r="K108" s="31">
        <v>1.2491934287539748</v>
      </c>
      <c r="L108" s="31">
        <v>1.2796414604129631</v>
      </c>
      <c r="M108" s="31">
        <v>1.3484613144001454</v>
      </c>
      <c r="N108" s="31">
        <v>1.2627717770034843</v>
      </c>
      <c r="O108" s="31"/>
    </row>
    <row r="109" spans="1:15">
      <c r="A109" s="14" t="s">
        <v>45</v>
      </c>
      <c r="B109" s="32">
        <v>0.69338997499431698</v>
      </c>
      <c r="C109" s="32">
        <v>0.55479326186830025</v>
      </c>
      <c r="D109" s="32">
        <v>0.6403838383838385</v>
      </c>
      <c r="E109" s="32">
        <v>0.73756947162426612</v>
      </c>
      <c r="F109" s="32">
        <v>0.72518847006651876</v>
      </c>
      <c r="G109" s="32">
        <v>0.63884755244755242</v>
      </c>
      <c r="H109" s="32">
        <v>0.62363417569193746</v>
      </c>
      <c r="I109" s="32">
        <v>0.71244592346089852</v>
      </c>
      <c r="J109" s="32">
        <v>0.76858348968105072</v>
      </c>
      <c r="K109" s="32">
        <v>0.59181818181818191</v>
      </c>
      <c r="L109" s="32">
        <v>0.66074766355140191</v>
      </c>
      <c r="M109" s="32">
        <v>0.73069565217391308</v>
      </c>
      <c r="N109" s="32">
        <v>0.51352957746478889</v>
      </c>
      <c r="O109" s="32"/>
    </row>
    <row r="110" spans="1:15">
      <c r="A110" s="14" t="s">
        <v>46</v>
      </c>
      <c r="B110" s="32">
        <v>1.2419089759797726</v>
      </c>
      <c r="C110" s="32">
        <v>1.25</v>
      </c>
      <c r="D110" s="32">
        <v>1.2928571428571429</v>
      </c>
      <c r="E110" s="32">
        <v>1.3333333333333333</v>
      </c>
      <c r="F110" s="32">
        <v>1.3785046728971964</v>
      </c>
      <c r="G110" s="32">
        <v>1.2431818181818182</v>
      </c>
      <c r="H110" s="32">
        <v>1.2317548746518105</v>
      </c>
      <c r="I110" s="32">
        <v>1.1949367088607594</v>
      </c>
      <c r="J110" s="32">
        <v>1.2410256410256408</v>
      </c>
      <c r="K110" s="32">
        <v>1.2142857142857142</v>
      </c>
      <c r="L110" s="32">
        <v>1.2325842696629215</v>
      </c>
      <c r="M110" s="32">
        <v>1.2</v>
      </c>
      <c r="N110" s="32">
        <v>1.24149377593361</v>
      </c>
      <c r="O110" s="32"/>
    </row>
    <row r="111" spans="1:15">
      <c r="A111" s="14" t="s">
        <v>88</v>
      </c>
      <c r="B111" s="32">
        <v>1.4939222518585777</v>
      </c>
      <c r="C111" s="32" t="s">
        <v>107</v>
      </c>
      <c r="D111" s="32" t="s">
        <v>107</v>
      </c>
      <c r="E111" s="32" t="s">
        <v>107</v>
      </c>
      <c r="F111" s="32">
        <v>1.2865491679273826</v>
      </c>
      <c r="G111" s="32">
        <v>1.1011640730302656</v>
      </c>
      <c r="H111" s="32">
        <v>1.6679564092685344</v>
      </c>
      <c r="I111" s="32">
        <v>1.6120111776447106</v>
      </c>
      <c r="J111" s="32">
        <v>1.6223175965665235</v>
      </c>
      <c r="K111" s="32" t="s">
        <v>107</v>
      </c>
      <c r="L111" s="32" t="s">
        <v>107</v>
      </c>
      <c r="M111" s="32">
        <v>2</v>
      </c>
      <c r="N111" s="32">
        <v>1.8571428571428572</v>
      </c>
      <c r="O111" s="32"/>
    </row>
    <row r="112" spans="1:15">
      <c r="A112" s="14" t="s">
        <v>76</v>
      </c>
      <c r="B112" s="32">
        <v>1.7376436974789915</v>
      </c>
      <c r="C112" s="32">
        <v>2.3163636363636364</v>
      </c>
      <c r="D112" s="32">
        <v>4.0744444444444445</v>
      </c>
      <c r="E112" s="32">
        <v>3.8</v>
      </c>
      <c r="F112" s="32">
        <v>2.5727272727272728</v>
      </c>
      <c r="G112" s="32">
        <v>1.5871428571428574</v>
      </c>
      <c r="H112" s="32">
        <v>2.312121212121212</v>
      </c>
      <c r="I112" s="32">
        <v>1.655978695073236</v>
      </c>
      <c r="J112" s="32">
        <v>1.663514987510408</v>
      </c>
      <c r="K112" s="32">
        <v>1.7401563604240284</v>
      </c>
      <c r="L112" s="32">
        <v>1.8776218487394956</v>
      </c>
      <c r="M112" s="32">
        <v>1.8798245614035087</v>
      </c>
      <c r="N112" s="32">
        <v>3.125</v>
      </c>
      <c r="O112" s="32"/>
    </row>
    <row r="113" spans="1:15">
      <c r="A113" s="14" t="s">
        <v>79</v>
      </c>
      <c r="B113" s="32">
        <v>1.1533653846153846</v>
      </c>
      <c r="C113" s="32">
        <v>1.5</v>
      </c>
      <c r="D113" s="32" t="s">
        <v>107</v>
      </c>
      <c r="E113" s="32">
        <v>1.1428571428571428</v>
      </c>
      <c r="F113" s="32">
        <v>1.197452229299363</v>
      </c>
      <c r="G113" s="32">
        <v>1.1868029739776951</v>
      </c>
      <c r="H113" s="32">
        <v>1.0566371681415929</v>
      </c>
      <c r="I113" s="32">
        <v>1.0661157024793388</v>
      </c>
      <c r="J113" s="32">
        <v>1.196078431372549</v>
      </c>
      <c r="K113" s="32">
        <v>1.3709677419354838</v>
      </c>
      <c r="L113" s="32">
        <v>1.1428571428571428</v>
      </c>
      <c r="M113" s="32" t="s">
        <v>107</v>
      </c>
      <c r="N113" s="32">
        <v>1.3529411764705883</v>
      </c>
      <c r="O113" s="32"/>
    </row>
    <row r="114" spans="1:15">
      <c r="A114" s="14" t="s">
        <v>44</v>
      </c>
      <c r="B114" s="32">
        <v>0.80743854838239149</v>
      </c>
      <c r="C114" s="32">
        <v>2.2000000000000002</v>
      </c>
      <c r="D114" s="32">
        <v>0.78620000000000001</v>
      </c>
      <c r="E114" s="32">
        <v>0.71207835051546398</v>
      </c>
      <c r="F114" s="32">
        <v>0.74241044012282498</v>
      </c>
      <c r="G114" s="32">
        <v>0.81617232094776515</v>
      </c>
      <c r="H114" s="32">
        <v>0.81456109540110133</v>
      </c>
      <c r="I114" s="32">
        <v>0.81804733910891081</v>
      </c>
      <c r="J114" s="32">
        <v>0.80881138040042155</v>
      </c>
      <c r="K114" s="32">
        <v>0.78435393939393938</v>
      </c>
      <c r="L114" s="32">
        <v>0.78294915254237296</v>
      </c>
      <c r="M114" s="32">
        <v>0.77383549783549788</v>
      </c>
      <c r="N114" s="32">
        <v>0.82603550295857986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>
        <v>1.3850459482038431</v>
      </c>
      <c r="C116" s="32">
        <v>1.471830985915493</v>
      </c>
      <c r="D116" s="32">
        <v>1.4360465116279071</v>
      </c>
      <c r="E116" s="32">
        <v>1.3928571428571428</v>
      </c>
      <c r="F116" s="32">
        <v>1.9222672064777326</v>
      </c>
      <c r="G116" s="32">
        <v>1.3067901234567902</v>
      </c>
      <c r="H116" s="32">
        <v>1.0071684587813621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>
        <v>1.4868746031746032</v>
      </c>
      <c r="C117" s="32" t="s">
        <v>107</v>
      </c>
      <c r="D117" s="32">
        <v>1.5166666666666666</v>
      </c>
      <c r="E117" s="32">
        <v>1.5</v>
      </c>
      <c r="F117" s="32">
        <v>1.5111397058823528</v>
      </c>
      <c r="G117" s="32">
        <v>1.4825503799141064</v>
      </c>
      <c r="H117" s="32">
        <v>1.4997205588822355</v>
      </c>
      <c r="I117" s="32">
        <v>1.4911111111111113</v>
      </c>
      <c r="J117" s="32">
        <v>1.484564705882353</v>
      </c>
      <c r="K117" s="32">
        <v>1.4858785942492012</v>
      </c>
      <c r="L117" s="32">
        <v>1.4743478260869565</v>
      </c>
      <c r="M117" s="32">
        <v>1.4164634146341464</v>
      </c>
      <c r="N117" s="32">
        <v>1.5222222222222221</v>
      </c>
      <c r="O117" s="32"/>
    </row>
    <row r="118" spans="1:15">
      <c r="A118" s="14" t="s">
        <v>49</v>
      </c>
      <c r="B118" s="32">
        <v>1.4262157963914446</v>
      </c>
      <c r="C118" s="32">
        <v>1.6682242990654206</v>
      </c>
      <c r="D118" s="32">
        <v>1.6177777777777778</v>
      </c>
      <c r="E118" s="32">
        <v>1.7468354430379747</v>
      </c>
      <c r="F118" s="32">
        <v>1.7887719298245612</v>
      </c>
      <c r="G118" s="32">
        <v>1.5334889148191364</v>
      </c>
      <c r="H118" s="32">
        <v>1.3483365949119375</v>
      </c>
      <c r="I118" s="32">
        <v>1.3454545454545455</v>
      </c>
      <c r="J118" s="32">
        <v>1.3509020879789175</v>
      </c>
      <c r="K118" s="32">
        <v>1.3816568047337277</v>
      </c>
      <c r="L118" s="32">
        <v>1.5765472312703583</v>
      </c>
      <c r="M118" s="32">
        <v>1.7488789237668161</v>
      </c>
      <c r="N118" s="32">
        <v>1.8625954198473282</v>
      </c>
      <c r="O118" s="32"/>
    </row>
    <row r="119" spans="1:15">
      <c r="A119" s="14" t="s">
        <v>48</v>
      </c>
      <c r="B119" s="32">
        <v>2.3485627205646451</v>
      </c>
      <c r="C119" s="32">
        <v>2.85</v>
      </c>
      <c r="D119" s="32">
        <v>2.6874285714285713</v>
      </c>
      <c r="E119" s="32">
        <v>2.8962264150943398</v>
      </c>
      <c r="F119" s="32">
        <v>2.0485714285714285</v>
      </c>
      <c r="G119" s="32" t="s">
        <v>107</v>
      </c>
      <c r="H119" s="32">
        <v>1.7590909090909093</v>
      </c>
      <c r="I119" s="32">
        <v>1.712608695652174</v>
      </c>
      <c r="J119" s="32">
        <v>2.4850496453900703</v>
      </c>
      <c r="K119" s="32">
        <v>2.1601297497683039</v>
      </c>
      <c r="L119" s="32">
        <v>2.5118279569892468</v>
      </c>
      <c r="M119" s="32">
        <v>2.5616326530612241</v>
      </c>
      <c r="N119" s="32">
        <v>2.4133333333333336</v>
      </c>
      <c r="O119" s="32"/>
    </row>
    <row r="120" spans="1:15">
      <c r="A120" s="14" t="s">
        <v>51</v>
      </c>
      <c r="B120" s="32">
        <v>1.303478883321403</v>
      </c>
      <c r="C120" s="32">
        <v>1.084626168224299</v>
      </c>
      <c r="D120" s="32">
        <v>1.0252212389380531</v>
      </c>
      <c r="E120" s="32">
        <v>1.2277559055118108</v>
      </c>
      <c r="F120" s="32">
        <v>1.3142276422764225</v>
      </c>
      <c r="G120" s="32">
        <v>1.4992628992628994</v>
      </c>
      <c r="H120" s="32">
        <v>1.6074534161490683</v>
      </c>
      <c r="I120" s="32">
        <v>1.3903145478374836</v>
      </c>
      <c r="J120" s="32">
        <v>1.3869936708860757</v>
      </c>
      <c r="K120" s="32">
        <v>1.2162139917695471</v>
      </c>
      <c r="L120" s="32">
        <v>1.2864550264550265</v>
      </c>
      <c r="M120" s="32">
        <v>1.319767441860465</v>
      </c>
      <c r="N120" s="32">
        <v>1.0118828451882846</v>
      </c>
      <c r="O120" s="32"/>
    </row>
    <row r="121" spans="1:15">
      <c r="A121" s="14" t="s">
        <v>43</v>
      </c>
      <c r="B121" s="32">
        <v>1.4433370941456689</v>
      </c>
      <c r="C121" s="32">
        <v>1.9142857142857141</v>
      </c>
      <c r="D121" s="32">
        <v>1.7987804878048781</v>
      </c>
      <c r="E121" s="32">
        <v>1.3386363636363638</v>
      </c>
      <c r="F121" s="32">
        <v>1.3860816944024206</v>
      </c>
      <c r="G121" s="32">
        <v>1.3616698292220113</v>
      </c>
      <c r="H121" s="32">
        <v>1.3518406393799953</v>
      </c>
      <c r="I121" s="32">
        <v>1.3917835671342684</v>
      </c>
      <c r="J121" s="32">
        <v>1.525459317585302</v>
      </c>
      <c r="K121" s="32">
        <v>1.4097560975609758</v>
      </c>
      <c r="L121" s="32">
        <v>1.6696879643387816</v>
      </c>
      <c r="M121" s="32">
        <v>1.9260273972602739</v>
      </c>
      <c r="N121" s="32">
        <v>1.8833333333333331</v>
      </c>
      <c r="O121" s="32"/>
    </row>
    <row r="122" spans="1:15">
      <c r="A122" s="14" t="s">
        <v>42</v>
      </c>
      <c r="B122" s="32">
        <v>0.93381389252948888</v>
      </c>
      <c r="C122" s="32">
        <v>0.75384615384615383</v>
      </c>
      <c r="D122" s="32">
        <v>0.63636363636363635</v>
      </c>
      <c r="E122" s="32">
        <v>0.6</v>
      </c>
      <c r="F122" s="32">
        <v>0.5</v>
      </c>
      <c r="G122" s="32">
        <v>0.6</v>
      </c>
      <c r="H122" s="32" t="s">
        <v>107</v>
      </c>
      <c r="I122" s="32">
        <v>0.6</v>
      </c>
      <c r="J122" s="32">
        <v>1.0434782608695652</v>
      </c>
      <c r="K122" s="32">
        <v>1</v>
      </c>
      <c r="L122" s="32">
        <v>1.0282608695652173</v>
      </c>
      <c r="M122" s="32">
        <v>0.98307692307692307</v>
      </c>
      <c r="N122" s="32">
        <v>0.85227272727272729</v>
      </c>
      <c r="O122" s="32"/>
    </row>
    <row r="123" spans="1:15">
      <c r="A123" s="14" t="s">
        <v>47</v>
      </c>
      <c r="B123" s="32">
        <v>2.4602392681210414</v>
      </c>
      <c r="C123" s="32">
        <v>2.5739644970414202</v>
      </c>
      <c r="D123" s="32">
        <v>2.6739130434782608</v>
      </c>
      <c r="E123" s="32">
        <v>2.6923076923076925</v>
      </c>
      <c r="F123" s="32">
        <v>2.75</v>
      </c>
      <c r="G123" s="32">
        <v>2.625</v>
      </c>
      <c r="H123" s="32">
        <v>2.347826086956522</v>
      </c>
      <c r="I123" s="32">
        <v>2.3333333333333335</v>
      </c>
      <c r="J123" s="32">
        <v>2.4</v>
      </c>
      <c r="K123" s="32">
        <v>2.4603174603174605</v>
      </c>
      <c r="L123" s="32">
        <v>2.4316939890710381</v>
      </c>
      <c r="M123" s="32">
        <v>2.4025641025641025</v>
      </c>
      <c r="N123" s="32">
        <v>2.3266129032258065</v>
      </c>
      <c r="O123" s="32"/>
    </row>
    <row r="124" spans="1:15">
      <c r="A124" s="14" t="s">
        <v>89</v>
      </c>
      <c r="B124" s="32">
        <v>3.1967407407407413</v>
      </c>
      <c r="C124" s="32">
        <v>3.1516129032258067</v>
      </c>
      <c r="D124" s="32">
        <v>3.1999999999999997</v>
      </c>
      <c r="E124" s="32">
        <v>3.2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>
        <v>8.1</v>
      </c>
      <c r="K124" s="32" t="s">
        <v>107</v>
      </c>
      <c r="L124" s="32" t="s">
        <v>107</v>
      </c>
      <c r="M124" s="32">
        <v>3.0664285714285713</v>
      </c>
      <c r="N124" s="32">
        <v>3.1812</v>
      </c>
      <c r="O124" s="32"/>
    </row>
    <row r="125" spans="1:15">
      <c r="A125" s="14" t="s">
        <v>83</v>
      </c>
      <c r="B125" s="32">
        <v>1.0545668673122219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>
        <v>1.0458333333333334</v>
      </c>
      <c r="J125" s="32">
        <v>1.0529739776951672</v>
      </c>
      <c r="K125" s="32">
        <v>1.0676741130091985</v>
      </c>
      <c r="L125" s="32">
        <v>1.0053648068669527</v>
      </c>
      <c r="M125" s="32">
        <v>1.0895522388059702</v>
      </c>
      <c r="N125" s="32">
        <v>1</v>
      </c>
      <c r="O125" s="32"/>
    </row>
    <row r="126" spans="1:15">
      <c r="A126" s="19" t="s">
        <v>85</v>
      </c>
      <c r="B126" s="32">
        <v>0.76352189349112431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>
        <v>0.85534246575342465</v>
      </c>
      <c r="I126" s="32">
        <v>0.76925974025974031</v>
      </c>
      <c r="J126" s="32">
        <v>0.73334838709677419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>
        <v>2.7767653061224489</v>
      </c>
      <c r="C127" s="32">
        <v>2.9332352941176469</v>
      </c>
      <c r="D127" s="32">
        <v>2.9722432432432431</v>
      </c>
      <c r="E127" s="32">
        <v>2.8069230769230766</v>
      </c>
      <c r="F127" s="32" t="s">
        <v>107</v>
      </c>
      <c r="G127" s="32">
        <v>1.90625</v>
      </c>
      <c r="H127" s="32">
        <v>1.4724999999999999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>
        <v>2.395</v>
      </c>
      <c r="O127" s="32"/>
    </row>
    <row r="128" spans="1:15">
      <c r="A128" s="14" t="s">
        <v>50</v>
      </c>
      <c r="B128" s="32">
        <v>1.5839980544747081</v>
      </c>
      <c r="C128" s="32">
        <v>1.5684455958549224</v>
      </c>
      <c r="D128" s="32">
        <v>1.4910465116279072</v>
      </c>
      <c r="E128" s="32">
        <v>0.8</v>
      </c>
      <c r="F128" s="32">
        <v>0.8</v>
      </c>
      <c r="G128" s="32">
        <v>1.4909090909090907</v>
      </c>
      <c r="H128" s="32">
        <v>1.5893617021276596</v>
      </c>
      <c r="I128" s="32">
        <v>1.6131250000000001</v>
      </c>
      <c r="J128" s="32">
        <v>1.7215469613259671</v>
      </c>
      <c r="K128" s="32">
        <v>1.4625000000000001</v>
      </c>
      <c r="L128" s="32">
        <v>2.15</v>
      </c>
      <c r="M128" s="32">
        <v>1.6040476190476192</v>
      </c>
      <c r="N128" s="32">
        <v>1.5172483221476509</v>
      </c>
      <c r="O128" s="32"/>
    </row>
    <row r="129" spans="1:15">
      <c r="A129" s="14" t="s">
        <v>41</v>
      </c>
      <c r="B129" s="32">
        <v>0.79782739891369947</v>
      </c>
      <c r="C129" s="32" t="s">
        <v>107</v>
      </c>
      <c r="D129" s="32" t="s">
        <v>107</v>
      </c>
      <c r="E129" s="32" t="s">
        <v>107</v>
      </c>
      <c r="F129" s="32">
        <v>0.83695652173913049</v>
      </c>
      <c r="G129" s="32">
        <v>0.85148514851485146</v>
      </c>
      <c r="H129" s="32">
        <v>0.72</v>
      </c>
      <c r="I129" s="32">
        <v>0.71549893842887469</v>
      </c>
      <c r="J129" s="32">
        <v>0.75951293759512939</v>
      </c>
      <c r="K129" s="32">
        <v>0.77703826955074873</v>
      </c>
      <c r="L129" s="32">
        <v>0.86753246753246749</v>
      </c>
      <c r="M129" s="32">
        <v>1</v>
      </c>
      <c r="N129" s="32" t="s">
        <v>107</v>
      </c>
      <c r="O129" s="32"/>
    </row>
    <row r="130" spans="1:15">
      <c r="A130" s="14" t="s">
        <v>81</v>
      </c>
      <c r="B130" s="32">
        <v>1.1111716621253407</v>
      </c>
      <c r="C130" s="32" t="s">
        <v>107</v>
      </c>
      <c r="D130" s="32" t="s">
        <v>107</v>
      </c>
      <c r="E130" s="32" t="s">
        <v>107</v>
      </c>
      <c r="F130" s="32">
        <v>1.1243055555555557</v>
      </c>
      <c r="G130" s="32">
        <v>1.0724637681159421</v>
      </c>
      <c r="H130" s="32">
        <v>1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>
        <v>1.0315558893478534</v>
      </c>
      <c r="C131" s="32">
        <v>1</v>
      </c>
      <c r="D131" s="32">
        <v>1</v>
      </c>
      <c r="E131" s="32">
        <v>0.95341614906832295</v>
      </c>
      <c r="F131" s="32">
        <v>1</v>
      </c>
      <c r="G131" s="32">
        <v>0.99959999999999993</v>
      </c>
      <c r="H131" s="32">
        <v>1</v>
      </c>
      <c r="I131" s="32">
        <v>1.0024875621890548</v>
      </c>
      <c r="J131" s="32">
        <v>1.043979057591623</v>
      </c>
      <c r="K131" s="32">
        <v>1.060592658115878</v>
      </c>
      <c r="L131" s="32">
        <v>1.0492753623188404</v>
      </c>
      <c r="M131" s="32">
        <v>1.0048076923076923</v>
      </c>
      <c r="N131" s="32">
        <v>1.0249999999999999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>
        <v>1.6037630161579892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>
        <v>1.6199999999999999</v>
      </c>
      <c r="J134" s="33">
        <v>1.5915966386554621</v>
      </c>
      <c r="K134" s="33">
        <v>1.6192980769230769</v>
      </c>
      <c r="L134" s="33">
        <v>1.5904440298507463</v>
      </c>
      <c r="M134" s="33">
        <v>1.6009230769230769</v>
      </c>
      <c r="N134" s="33">
        <v>1.5640000000000001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61</v>
      </c>
    </row>
    <row r="139" spans="1:15" ht="13" customHeight="1">
      <c r="A139" s="8" t="s">
        <v>13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3274.9085032810772</v>
      </c>
      <c r="C142" s="13">
        <v>3387.1832745758152</v>
      </c>
      <c r="D142" s="13">
        <v>3541.381710618889</v>
      </c>
      <c r="E142" s="13">
        <v>3535.4984558601063</v>
      </c>
      <c r="F142" s="13">
        <v>3322.5860192269729</v>
      </c>
      <c r="G142" s="13">
        <v>3035.181641615457</v>
      </c>
      <c r="H142" s="13">
        <v>3130.8653710537142</v>
      </c>
      <c r="I142" s="13">
        <v>3210.0072032130774</v>
      </c>
      <c r="J142" s="13">
        <v>3487.7204394931632</v>
      </c>
      <c r="K142" s="13">
        <v>3327.7232582773263</v>
      </c>
      <c r="L142" s="13">
        <v>3272.6127434249429</v>
      </c>
      <c r="M142" s="13">
        <v>3458.7714324827348</v>
      </c>
      <c r="N142" s="13">
        <v>3364.8410916935586</v>
      </c>
      <c r="O142" s="13"/>
    </row>
    <row r="143" spans="1:15">
      <c r="A143" s="14" t="s">
        <v>45</v>
      </c>
      <c r="B143" s="15">
        <v>3588.2658396231755</v>
      </c>
      <c r="C143" s="17">
        <v>4714.9193993596118</v>
      </c>
      <c r="D143" s="17">
        <v>4312.8277793551133</v>
      </c>
      <c r="E143" s="17">
        <v>4026.0017299110109</v>
      </c>
      <c r="F143" s="17">
        <v>4007.2219164679268</v>
      </c>
      <c r="G143" s="17">
        <v>3742.9943779883365</v>
      </c>
      <c r="H143" s="17">
        <v>3656.9272923741887</v>
      </c>
      <c r="I143" s="17">
        <v>3166.6401980475503</v>
      </c>
      <c r="J143" s="17">
        <v>3217.5513541882797</v>
      </c>
      <c r="K143" s="17">
        <v>4517.8187403993861</v>
      </c>
      <c r="L143" s="17">
        <v>4294.9080622347947</v>
      </c>
      <c r="M143" s="17">
        <v>4224.4555515887187</v>
      </c>
      <c r="N143" s="17">
        <v>5197.9802855685293</v>
      </c>
      <c r="O143" s="18"/>
    </row>
    <row r="144" spans="1:15">
      <c r="A144" s="14" t="s">
        <v>46</v>
      </c>
      <c r="B144" s="15">
        <v>4055.4639385147857</v>
      </c>
      <c r="C144" s="17">
        <v>5000</v>
      </c>
      <c r="D144" s="17">
        <v>4870.1657458563541</v>
      </c>
      <c r="E144" s="17">
        <v>4633.3333333333339</v>
      </c>
      <c r="F144" s="17">
        <v>4658.983050847457</v>
      </c>
      <c r="G144" s="17">
        <v>4260.621572212066</v>
      </c>
      <c r="H144" s="17">
        <v>4057.5531433740384</v>
      </c>
      <c r="I144" s="17">
        <v>4331.5677966101694</v>
      </c>
      <c r="J144" s="17">
        <v>4368.0440771349868</v>
      </c>
      <c r="K144" s="17">
        <v>3921.7647058823532</v>
      </c>
      <c r="L144" s="17">
        <v>3721.969006381039</v>
      </c>
      <c r="M144" s="17">
        <v>4044.8717948717949</v>
      </c>
      <c r="N144" s="17">
        <v>3087.0655080213905</v>
      </c>
      <c r="O144" s="18"/>
    </row>
    <row r="145" spans="1:15">
      <c r="A145" s="14" t="s">
        <v>88</v>
      </c>
      <c r="B145" s="15">
        <v>3328.4088007685241</v>
      </c>
      <c r="C145" s="17" t="s">
        <v>107</v>
      </c>
      <c r="D145" s="17" t="s">
        <v>107</v>
      </c>
      <c r="E145" s="17" t="s">
        <v>107</v>
      </c>
      <c r="F145" s="17">
        <v>2933.4133340545554</v>
      </c>
      <c r="G145" s="17">
        <v>3071.6277568824698</v>
      </c>
      <c r="H145" s="17">
        <v>3321.2835420924298</v>
      </c>
      <c r="I145" s="17">
        <v>3641.7843296134211</v>
      </c>
      <c r="J145" s="17">
        <v>3714.2857142857142</v>
      </c>
      <c r="K145" s="17" t="s">
        <v>107</v>
      </c>
      <c r="L145" s="17" t="s">
        <v>107</v>
      </c>
      <c r="M145" s="17">
        <v>3500</v>
      </c>
      <c r="N145" s="17">
        <v>2500</v>
      </c>
      <c r="O145" s="18"/>
    </row>
    <row r="146" spans="1:15">
      <c r="A146" s="14" t="s">
        <v>76</v>
      </c>
      <c r="B146" s="15">
        <v>4471.1101820489075</v>
      </c>
      <c r="C146" s="17">
        <v>4234.6938775510207</v>
      </c>
      <c r="D146" s="17">
        <v>4049.6045814016907</v>
      </c>
      <c r="E146" s="17">
        <v>3000</v>
      </c>
      <c r="F146" s="17">
        <v>2876.3250883392225</v>
      </c>
      <c r="G146" s="17">
        <v>2904.5904590459036</v>
      </c>
      <c r="H146" s="17">
        <v>3466.5792922673659</v>
      </c>
      <c r="I146" s="17">
        <v>4654.6918722459868</v>
      </c>
      <c r="J146" s="17">
        <v>4551.3208616226739</v>
      </c>
      <c r="K146" s="17">
        <v>4427.4363570553587</v>
      </c>
      <c r="L146" s="17">
        <v>4300.6999735943464</v>
      </c>
      <c r="M146" s="17">
        <v>4357.3588427438171</v>
      </c>
      <c r="N146" s="17">
        <v>3630</v>
      </c>
      <c r="O146" s="18"/>
    </row>
    <row r="147" spans="1:15">
      <c r="A147" s="14" t="s">
        <v>79</v>
      </c>
      <c r="B147" s="15">
        <v>3238.2534389328875</v>
      </c>
      <c r="C147" s="17">
        <v>2753.3333333333335</v>
      </c>
      <c r="D147" s="17" t="s">
        <v>107</v>
      </c>
      <c r="E147" s="17">
        <v>3136.25</v>
      </c>
      <c r="F147" s="17">
        <v>3456.7553191489342</v>
      </c>
      <c r="G147" s="17">
        <v>2949.9999999999986</v>
      </c>
      <c r="H147" s="17">
        <v>3621.2060301507536</v>
      </c>
      <c r="I147" s="17">
        <v>3666.4341085271317</v>
      </c>
      <c r="J147" s="17">
        <v>3823.4426229508199</v>
      </c>
      <c r="K147" s="17">
        <v>3468.2352941176473</v>
      </c>
      <c r="L147" s="17">
        <v>3662.5</v>
      </c>
      <c r="M147" s="17" t="s">
        <v>107</v>
      </c>
      <c r="N147" s="17">
        <v>2769.565217391304</v>
      </c>
      <c r="O147" s="18"/>
    </row>
    <row r="148" spans="1:15">
      <c r="A148" s="14" t="s">
        <v>44</v>
      </c>
      <c r="B148" s="15">
        <v>2722.6959982131784</v>
      </c>
      <c r="C148" s="17">
        <v>1800</v>
      </c>
      <c r="D148" s="17">
        <v>3480</v>
      </c>
      <c r="E148" s="17">
        <v>2231.1081254813844</v>
      </c>
      <c r="F148" s="17">
        <v>3064.2083037493021</v>
      </c>
      <c r="G148" s="17">
        <v>2788.0987997086372</v>
      </c>
      <c r="H148" s="17">
        <v>2764.1721633111852</v>
      </c>
      <c r="I148" s="17">
        <v>2615.1369193348241</v>
      </c>
      <c r="J148" s="17">
        <v>2616.1079756423587</v>
      </c>
      <c r="K148" s="17">
        <v>2578.9071105808757</v>
      </c>
      <c r="L148" s="17">
        <v>2640.5557539940251</v>
      </c>
      <c r="M148" s="17">
        <v>2571.8274071919263</v>
      </c>
      <c r="N148" s="17">
        <v>2500.5730659025785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>
        <v>2952.1111044091917</v>
      </c>
      <c r="C150" s="15">
        <v>2961.7224880382773</v>
      </c>
      <c r="D150" s="15">
        <v>2174.6963562753035</v>
      </c>
      <c r="E150" s="15">
        <v>2510.2564102564102</v>
      </c>
      <c r="F150" s="15">
        <v>3004.2122999157546</v>
      </c>
      <c r="G150" s="15">
        <v>3243.1585577074475</v>
      </c>
      <c r="H150" s="15">
        <v>2605.6939501779361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>
        <v>3223.5867607669647</v>
      </c>
      <c r="C151" s="17" t="s">
        <v>107</v>
      </c>
      <c r="D151" s="17">
        <v>3706.5934065934061</v>
      </c>
      <c r="E151" s="17">
        <v>3493.333333333333</v>
      </c>
      <c r="F151" s="17">
        <v>3640.3863464953902</v>
      </c>
      <c r="G151" s="17">
        <v>2944.7536366229315</v>
      </c>
      <c r="H151" s="17">
        <v>3847.604344122657</v>
      </c>
      <c r="I151" s="17">
        <v>3559.5876800794836</v>
      </c>
      <c r="J151" s="17">
        <v>3403.5955422521511</v>
      </c>
      <c r="K151" s="17">
        <v>3050.6794529973336</v>
      </c>
      <c r="L151" s="17">
        <v>3005.662046593925</v>
      </c>
      <c r="M151" s="17">
        <v>3785.4068015497196</v>
      </c>
      <c r="N151" s="17">
        <v>3000.0000000000005</v>
      </c>
      <c r="O151" s="18"/>
    </row>
    <row r="152" spans="1:15">
      <c r="A152" s="14" t="s">
        <v>49</v>
      </c>
      <c r="B152" s="15">
        <v>3194.6953753351204</v>
      </c>
      <c r="C152" s="17">
        <v>4465.8515406162469</v>
      </c>
      <c r="D152" s="17">
        <v>4274.552197802198</v>
      </c>
      <c r="E152" s="17">
        <v>3880.927536231884</v>
      </c>
      <c r="F152" s="17">
        <v>3868.0227540211849</v>
      </c>
      <c r="G152" s="17">
        <v>3352.5262517120682</v>
      </c>
      <c r="H152" s="17">
        <v>2914.3880019351723</v>
      </c>
      <c r="I152" s="17">
        <v>2870.1407269338306</v>
      </c>
      <c r="J152" s="17">
        <v>3075.9171668667468</v>
      </c>
      <c r="K152" s="17">
        <v>3239.9828693790155</v>
      </c>
      <c r="L152" s="17">
        <v>3464.6115702479342</v>
      </c>
      <c r="M152" s="17">
        <v>3197.9743589743589</v>
      </c>
      <c r="N152" s="17">
        <v>3033.6557377049185</v>
      </c>
      <c r="O152" s="18"/>
    </row>
    <row r="153" spans="1:15">
      <c r="A153" s="14" t="s">
        <v>48</v>
      </c>
      <c r="B153" s="15">
        <v>4646.971710832775</v>
      </c>
      <c r="C153" s="17">
        <v>4500</v>
      </c>
      <c r="D153" s="17">
        <v>4044.6523495641077</v>
      </c>
      <c r="E153" s="17">
        <v>5500</v>
      </c>
      <c r="F153" s="17">
        <v>4400.2789400278934</v>
      </c>
      <c r="G153" s="17" t="s">
        <v>107</v>
      </c>
      <c r="H153" s="17">
        <v>4325.5813953488368</v>
      </c>
      <c r="I153" s="17">
        <v>4620.5635948210211</v>
      </c>
      <c r="J153" s="17">
        <v>4208.0778099956624</v>
      </c>
      <c r="K153" s="17">
        <v>4388.1147083808846</v>
      </c>
      <c r="L153" s="17">
        <v>4966.2243150684944</v>
      </c>
      <c r="M153" s="17">
        <v>5038.9101338432138</v>
      </c>
      <c r="N153" s="17">
        <v>4708.8397790055242</v>
      </c>
      <c r="O153" s="18"/>
    </row>
    <row r="154" spans="1:15">
      <c r="A154" s="14" t="s">
        <v>51</v>
      </c>
      <c r="B154" s="15">
        <v>2878.0094016343023</v>
      </c>
      <c r="C154" s="17">
        <v>2713.7757959588121</v>
      </c>
      <c r="D154" s="17">
        <v>2725.5071212775147</v>
      </c>
      <c r="E154" s="17">
        <v>2649.4308160974833</v>
      </c>
      <c r="F154" s="17">
        <v>2991.1846582121875</v>
      </c>
      <c r="G154" s="17">
        <v>3063.5365453949526</v>
      </c>
      <c r="H154" s="17">
        <v>2795.1313755795977</v>
      </c>
      <c r="I154" s="17">
        <v>2869.032154674258</v>
      </c>
      <c r="J154" s="17">
        <v>2899.8927650642272</v>
      </c>
      <c r="K154" s="17">
        <v>2963.2367868985584</v>
      </c>
      <c r="L154" s="17">
        <v>3190.8365550711528</v>
      </c>
      <c r="M154" s="17">
        <v>3182.0558002936855</v>
      </c>
      <c r="N154" s="17">
        <v>2592.4991730069464</v>
      </c>
      <c r="O154" s="18"/>
    </row>
    <row r="155" spans="1:15">
      <c r="A155" s="14" t="s">
        <v>43</v>
      </c>
      <c r="B155" s="15">
        <v>3328.1712771963344</v>
      </c>
      <c r="C155" s="17">
        <v>3848.0754124116265</v>
      </c>
      <c r="D155" s="17">
        <v>3491.7966101694919</v>
      </c>
      <c r="E155" s="17">
        <v>4040.2134368178499</v>
      </c>
      <c r="F155" s="17">
        <v>3640.8644400785856</v>
      </c>
      <c r="G155" s="17">
        <v>3086.6778149386851</v>
      </c>
      <c r="H155" s="17">
        <v>3263.5508577059159</v>
      </c>
      <c r="I155" s="17">
        <v>3320.1871850251978</v>
      </c>
      <c r="J155" s="17">
        <v>3470.2202339986229</v>
      </c>
      <c r="K155" s="17">
        <v>3155.0634371395618</v>
      </c>
      <c r="L155" s="17">
        <v>3119.8825309246245</v>
      </c>
      <c r="M155" s="17">
        <v>3176.2091038406834</v>
      </c>
      <c r="N155" s="17">
        <v>3545.5752212389384</v>
      </c>
      <c r="O155" s="18"/>
    </row>
    <row r="156" spans="1:15">
      <c r="A156" s="14" t="s">
        <v>42</v>
      </c>
      <c r="B156" s="15">
        <v>3261.894736842105</v>
      </c>
      <c r="C156" s="17">
        <v>3338.7755102040824</v>
      </c>
      <c r="D156" s="17">
        <v>1148.5714285714287</v>
      </c>
      <c r="E156" s="17">
        <v>3200</v>
      </c>
      <c r="F156" s="17">
        <v>3200</v>
      </c>
      <c r="G156" s="17">
        <v>3200.0000000000005</v>
      </c>
      <c r="H156" s="17" t="s">
        <v>107</v>
      </c>
      <c r="I156" s="17">
        <v>3200</v>
      </c>
      <c r="J156" s="17">
        <v>3462.5</v>
      </c>
      <c r="K156" s="17">
        <v>3450</v>
      </c>
      <c r="L156" s="17">
        <v>3065.6448202959828</v>
      </c>
      <c r="M156" s="17">
        <v>3481.2206572769956</v>
      </c>
      <c r="N156" s="17">
        <v>3426.666666666667</v>
      </c>
      <c r="O156" s="18"/>
    </row>
    <row r="157" spans="1:15">
      <c r="A157" s="14" t="s">
        <v>47</v>
      </c>
      <c r="B157" s="15">
        <v>4272.6258581235688</v>
      </c>
      <c r="C157" s="17">
        <v>3581.954022988506</v>
      </c>
      <c r="D157" s="17">
        <v>4045.1219512195121</v>
      </c>
      <c r="E157" s="17">
        <v>4905.7142857142853</v>
      </c>
      <c r="F157" s="17">
        <v>5009.090909090909</v>
      </c>
      <c r="G157" s="17">
        <v>3495.2380952380959</v>
      </c>
      <c r="H157" s="17">
        <v>4516.666666666667</v>
      </c>
      <c r="I157" s="17">
        <v>4653.9682539682544</v>
      </c>
      <c r="J157" s="17">
        <v>5111.1111111111104</v>
      </c>
      <c r="K157" s="17">
        <v>4367.0967741935483</v>
      </c>
      <c r="L157" s="17">
        <v>4503.1460674157306</v>
      </c>
      <c r="M157" s="17">
        <v>4554.9626467449316</v>
      </c>
      <c r="N157" s="17">
        <v>4555.9792027729636</v>
      </c>
      <c r="O157" s="18"/>
    </row>
    <row r="158" spans="1:15">
      <c r="A158" s="14" t="s">
        <v>112</v>
      </c>
      <c r="B158" s="15">
        <v>4640.7591064973585</v>
      </c>
      <c r="C158" s="17">
        <v>4865.4298874104397</v>
      </c>
      <c r="D158" s="17">
        <v>4642.7801724137935</v>
      </c>
      <c r="E158" s="17">
        <v>3350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>
        <v>3200</v>
      </c>
      <c r="K158" s="17" t="s">
        <v>107</v>
      </c>
      <c r="L158" s="17" t="s">
        <v>107</v>
      </c>
      <c r="M158" s="17">
        <v>4513.5220125786163</v>
      </c>
      <c r="N158" s="17">
        <v>4509.5624292719731</v>
      </c>
      <c r="O158" s="18"/>
    </row>
    <row r="159" spans="1:15">
      <c r="A159" s="14" t="s">
        <v>83</v>
      </c>
      <c r="B159" s="15">
        <v>1718.2690160069487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>
        <v>1806.7729083665338</v>
      </c>
      <c r="J159" s="15">
        <v>1791.5622241835836</v>
      </c>
      <c r="K159" s="15">
        <v>1776.2953846153846</v>
      </c>
      <c r="L159" s="15">
        <v>1349.8826040554964</v>
      </c>
      <c r="M159" s="15">
        <v>1572.5856164383563</v>
      </c>
      <c r="N159" s="15">
        <v>981.1111111111112</v>
      </c>
      <c r="O159" s="16"/>
    </row>
    <row r="160" spans="1:15">
      <c r="A160" s="19" t="s">
        <v>85</v>
      </c>
      <c r="B160" s="15">
        <v>4595.7738663558466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>
        <v>4308.135810377963</v>
      </c>
      <c r="I160" s="15">
        <v>4484.6003635360912</v>
      </c>
      <c r="J160" s="15">
        <v>4848.5734896937602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>
        <v>4450.63445574244</v>
      </c>
      <c r="C161" s="17">
        <v>4497.0349944851096</v>
      </c>
      <c r="D161" s="17">
        <v>4373.084302510616</v>
      </c>
      <c r="E161" s="17">
        <v>5213.346122225269</v>
      </c>
      <c r="F161" s="17" t="s">
        <v>107</v>
      </c>
      <c r="G161" s="17">
        <v>3657.9344262295085</v>
      </c>
      <c r="H161" s="17">
        <v>2400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>
        <v>4500</v>
      </c>
      <c r="O161" s="18"/>
    </row>
    <row r="162" spans="1:15">
      <c r="A162" s="14" t="s">
        <v>50</v>
      </c>
      <c r="B162" s="15">
        <v>2254.0907053151964</v>
      </c>
      <c r="C162" s="17">
        <v>2028.1265898054244</v>
      </c>
      <c r="D162" s="17">
        <v>2128.6017312641343</v>
      </c>
      <c r="E162" s="17">
        <v>4000</v>
      </c>
      <c r="F162" s="17">
        <v>4000</v>
      </c>
      <c r="G162" s="17">
        <v>2792.6829268292686</v>
      </c>
      <c r="H162" s="17">
        <v>2286.5506470325745</v>
      </c>
      <c r="I162" s="17">
        <v>2234.9205734211541</v>
      </c>
      <c r="J162" s="17">
        <v>2412.2336328626448</v>
      </c>
      <c r="K162" s="17">
        <v>3377.435897435897</v>
      </c>
      <c r="L162" s="17">
        <v>3240</v>
      </c>
      <c r="M162" s="17">
        <v>2345.8275196675077</v>
      </c>
      <c r="N162" s="17">
        <v>2148.6176847878978</v>
      </c>
      <c r="O162" s="18"/>
    </row>
    <row r="163" spans="1:15">
      <c r="A163" s="14" t="s">
        <v>41</v>
      </c>
      <c r="B163" s="15">
        <v>2902.2276853252647</v>
      </c>
      <c r="C163" s="17" t="s">
        <v>107</v>
      </c>
      <c r="D163" s="17" t="s">
        <v>107</v>
      </c>
      <c r="E163" s="17" t="s">
        <v>107</v>
      </c>
      <c r="F163" s="17">
        <v>2605.5844155844156</v>
      </c>
      <c r="G163" s="17">
        <v>3096.5116279069766</v>
      </c>
      <c r="H163" s="17">
        <v>3249.4444444444443</v>
      </c>
      <c r="I163" s="17">
        <v>2883.2344213649853</v>
      </c>
      <c r="J163" s="17">
        <v>2630.2605210420838</v>
      </c>
      <c r="K163" s="17">
        <v>2806.8522483940042</v>
      </c>
      <c r="L163" s="17">
        <v>3124.8502994011978</v>
      </c>
      <c r="M163" s="17">
        <v>2800</v>
      </c>
      <c r="N163" s="17" t="s">
        <v>107</v>
      </c>
      <c r="O163" s="18"/>
    </row>
    <row r="164" spans="1:15">
      <c r="A164" s="14" t="s">
        <v>81</v>
      </c>
      <c r="B164" s="15">
        <v>1945.1324178518882</v>
      </c>
      <c r="C164" s="15" t="s">
        <v>107</v>
      </c>
      <c r="D164" s="15" t="s">
        <v>107</v>
      </c>
      <c r="E164" s="15" t="s">
        <v>107</v>
      </c>
      <c r="F164" s="15">
        <v>1971.7418159357628</v>
      </c>
      <c r="G164" s="15">
        <v>1848.3108108108108</v>
      </c>
      <c r="H164" s="15">
        <v>1800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>
        <v>4600.4513960514978</v>
      </c>
      <c r="C165" s="15">
        <v>4119.5652173913049</v>
      </c>
      <c r="D165" s="15">
        <v>3086.666666666667</v>
      </c>
      <c r="E165" s="15">
        <v>4452.4429967426713</v>
      </c>
      <c r="F165" s="15">
        <v>4760.1612903225814</v>
      </c>
      <c r="G165" s="15">
        <v>4629.2517006802718</v>
      </c>
      <c r="H165" s="15">
        <v>3241.0256410256407</v>
      </c>
      <c r="I165" s="15">
        <v>4751.8610421836229</v>
      </c>
      <c r="J165" s="15">
        <v>4843.2296890672014</v>
      </c>
      <c r="K165" s="15">
        <v>4809.216013344455</v>
      </c>
      <c r="L165" s="15">
        <v>3888.1215469613262</v>
      </c>
      <c r="M165" s="15">
        <v>4294.6730462519936</v>
      </c>
      <c r="N165" s="15">
        <v>3024.3902439024391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>
        <v>2451.4918720483838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>
        <v>2500</v>
      </c>
      <c r="J168" s="21">
        <v>2530.063357972545</v>
      </c>
      <c r="K168" s="21">
        <v>2373.5427522948235</v>
      </c>
      <c r="L168" s="21">
        <v>2454.6490349311066</v>
      </c>
      <c r="M168" s="21">
        <v>2539.9481068614264</v>
      </c>
      <c r="N168" s="21">
        <v>2869.6291560102304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2" enableFormatConditionsCalculation="0"/>
  <dimension ref="A1:BJ170"/>
  <sheetViews>
    <sheetView showGridLines="0" view="pageBreakPreview" zoomScaleSheetLayoutView="100" workbookViewId="0">
      <selection sqref="A1:XFD1048576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62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9457.0499999999993</v>
      </c>
      <c r="C6" s="13">
        <v>165.8</v>
      </c>
      <c r="D6" s="13">
        <v>583.5</v>
      </c>
      <c r="E6" s="13">
        <v>3373</v>
      </c>
      <c r="F6" s="13">
        <v>2757.5</v>
      </c>
      <c r="G6" s="13">
        <v>1500</v>
      </c>
      <c r="H6" s="13">
        <v>859.75</v>
      </c>
      <c r="I6" s="13">
        <v>107</v>
      </c>
      <c r="J6" s="13">
        <v>90</v>
      </c>
      <c r="K6" s="13">
        <v>0</v>
      </c>
      <c r="L6" s="13">
        <v>6.5</v>
      </c>
      <c r="M6" s="13">
        <v>9</v>
      </c>
      <c r="N6" s="13">
        <v>5</v>
      </c>
      <c r="O6" s="13"/>
    </row>
    <row r="7" spans="1:62" ht="11" customHeight="1">
      <c r="A7" s="14" t="s">
        <v>45</v>
      </c>
      <c r="B7" s="15">
        <v>96</v>
      </c>
      <c r="C7" s="15">
        <v>0</v>
      </c>
      <c r="D7" s="15">
        <v>5</v>
      </c>
      <c r="E7" s="15">
        <v>19</v>
      </c>
      <c r="F7" s="15">
        <v>30</v>
      </c>
      <c r="G7" s="15">
        <v>20.5</v>
      </c>
      <c r="H7" s="15">
        <v>1</v>
      </c>
      <c r="I7" s="15">
        <v>0</v>
      </c>
      <c r="J7" s="15">
        <v>0</v>
      </c>
      <c r="K7" s="15">
        <v>0</v>
      </c>
      <c r="L7" s="15">
        <v>6.5</v>
      </c>
      <c r="M7" s="15">
        <v>9</v>
      </c>
      <c r="N7" s="15">
        <v>5</v>
      </c>
      <c r="O7" s="16"/>
    </row>
    <row r="8" spans="1:62">
      <c r="A8" s="14" t="s">
        <v>46</v>
      </c>
      <c r="B8" s="15">
        <v>561</v>
      </c>
      <c r="C8" s="15">
        <v>0</v>
      </c>
      <c r="D8" s="15">
        <v>0</v>
      </c>
      <c r="E8" s="15">
        <v>119</v>
      </c>
      <c r="F8" s="15">
        <v>177</v>
      </c>
      <c r="G8" s="15">
        <v>98</v>
      </c>
      <c r="H8" s="15">
        <v>67</v>
      </c>
      <c r="I8" s="15">
        <v>10</v>
      </c>
      <c r="J8" s="15">
        <v>90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507.3</v>
      </c>
      <c r="C9" s="15">
        <v>34.799999999999997</v>
      </c>
      <c r="D9" s="15">
        <v>113.5</v>
      </c>
      <c r="E9" s="15">
        <v>305</v>
      </c>
      <c r="F9" s="15">
        <v>42</v>
      </c>
      <c r="G9" s="15">
        <v>0</v>
      </c>
      <c r="H9" s="15">
        <v>12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430</v>
      </c>
      <c r="C11" s="15">
        <v>0</v>
      </c>
      <c r="D11" s="15">
        <v>17</v>
      </c>
      <c r="E11" s="15">
        <v>62</v>
      </c>
      <c r="F11" s="15">
        <v>148</v>
      </c>
      <c r="G11" s="15">
        <v>198</v>
      </c>
      <c r="H11" s="15">
        <v>5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246</v>
      </c>
      <c r="C12" s="17">
        <v>0</v>
      </c>
      <c r="D12" s="17">
        <v>0</v>
      </c>
      <c r="E12" s="17">
        <v>8</v>
      </c>
      <c r="F12" s="17">
        <v>46</v>
      </c>
      <c r="G12" s="17">
        <v>108</v>
      </c>
      <c r="H12" s="17">
        <v>70</v>
      </c>
      <c r="I12" s="17">
        <v>14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1704</v>
      </c>
      <c r="C14" s="15">
        <v>103</v>
      </c>
      <c r="D14" s="15">
        <v>159</v>
      </c>
      <c r="E14" s="15">
        <v>900</v>
      </c>
      <c r="F14" s="15">
        <v>483</v>
      </c>
      <c r="G14" s="15">
        <v>59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344</v>
      </c>
      <c r="C15" s="15">
        <v>0</v>
      </c>
      <c r="D15" s="15">
        <v>27</v>
      </c>
      <c r="E15" s="15">
        <v>203</v>
      </c>
      <c r="F15" s="15">
        <v>86</v>
      </c>
      <c r="G15" s="15">
        <v>28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578.25</v>
      </c>
      <c r="C16" s="15">
        <v>26</v>
      </c>
      <c r="D16" s="15">
        <v>79</v>
      </c>
      <c r="E16" s="15">
        <v>236.5</v>
      </c>
      <c r="F16" s="15">
        <v>192.5</v>
      </c>
      <c r="G16" s="15">
        <v>24.5</v>
      </c>
      <c r="H16" s="15">
        <v>15.75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92</v>
      </c>
      <c r="C18" s="15">
        <v>0</v>
      </c>
      <c r="D18" s="15">
        <v>0</v>
      </c>
      <c r="E18" s="15">
        <v>50</v>
      </c>
      <c r="F18" s="15">
        <v>42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3539.5</v>
      </c>
      <c r="C19" s="17">
        <v>0</v>
      </c>
      <c r="D19" s="17">
        <v>0</v>
      </c>
      <c r="E19" s="17">
        <v>329.5</v>
      </c>
      <c r="F19" s="17">
        <v>1478</v>
      </c>
      <c r="G19" s="17">
        <v>964</v>
      </c>
      <c r="H19" s="17">
        <v>689</v>
      </c>
      <c r="I19" s="17">
        <v>79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8"/>
    </row>
    <row r="20" spans="1:15">
      <c r="A20" s="14" t="s">
        <v>42</v>
      </c>
      <c r="B20" s="15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8"/>
    </row>
    <row r="21" spans="1:15">
      <c r="A21" s="14" t="s">
        <v>47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1359</v>
      </c>
      <c r="C28" s="15">
        <v>2</v>
      </c>
      <c r="D28" s="15">
        <v>183</v>
      </c>
      <c r="E28" s="15">
        <v>1141</v>
      </c>
      <c r="F28" s="15">
        <v>33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63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9537.0499999999993</v>
      </c>
      <c r="C40" s="13">
        <v>66.5</v>
      </c>
      <c r="D40" s="13">
        <v>4</v>
      </c>
      <c r="E40" s="13">
        <v>3</v>
      </c>
      <c r="F40" s="13">
        <v>3</v>
      </c>
      <c r="G40" s="13">
        <v>1561.2</v>
      </c>
      <c r="H40" s="13">
        <v>1967.22</v>
      </c>
      <c r="I40" s="13">
        <v>910.75</v>
      </c>
      <c r="J40" s="13">
        <v>1519.75</v>
      </c>
      <c r="K40" s="13">
        <v>1797.88</v>
      </c>
      <c r="L40" s="13">
        <v>1274.25</v>
      </c>
      <c r="M40" s="13">
        <v>429.5</v>
      </c>
      <c r="N40" s="13">
        <v>0</v>
      </c>
      <c r="O40" s="13"/>
    </row>
    <row r="41" spans="1:19" ht="11" customHeight="1">
      <c r="A41" s="14" t="s">
        <v>45</v>
      </c>
      <c r="B41" s="15">
        <v>91</v>
      </c>
      <c r="C41" s="17">
        <v>11.5</v>
      </c>
      <c r="D41" s="17">
        <v>4</v>
      </c>
      <c r="E41" s="17">
        <v>0</v>
      </c>
      <c r="F41" s="17">
        <v>0</v>
      </c>
      <c r="G41" s="17">
        <v>17</v>
      </c>
      <c r="H41" s="17">
        <v>27.5</v>
      </c>
      <c r="I41" s="17">
        <v>20</v>
      </c>
      <c r="J41" s="17">
        <v>10.5</v>
      </c>
      <c r="K41" s="17">
        <v>0.5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561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51</v>
      </c>
      <c r="J42" s="17">
        <v>207</v>
      </c>
      <c r="K42" s="17">
        <v>117</v>
      </c>
      <c r="L42" s="17">
        <v>89</v>
      </c>
      <c r="M42" s="17">
        <v>97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458.3</v>
      </c>
      <c r="C43" s="17">
        <v>0</v>
      </c>
      <c r="D43" s="17">
        <v>0</v>
      </c>
      <c r="E43" s="17">
        <v>0</v>
      </c>
      <c r="F43" s="17">
        <v>0</v>
      </c>
      <c r="G43" s="17">
        <v>5</v>
      </c>
      <c r="H43" s="17">
        <v>47.72</v>
      </c>
      <c r="I43" s="17">
        <v>83.7</v>
      </c>
      <c r="J43" s="17">
        <v>213</v>
      </c>
      <c r="K43" s="17">
        <v>88.88</v>
      </c>
      <c r="L43" s="17">
        <v>20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430</v>
      </c>
      <c r="C45" s="17">
        <v>0</v>
      </c>
      <c r="D45" s="17">
        <v>0</v>
      </c>
      <c r="E45" s="17">
        <v>0</v>
      </c>
      <c r="F45" s="17">
        <v>0</v>
      </c>
      <c r="G45" s="17">
        <v>4</v>
      </c>
      <c r="H45" s="17">
        <v>67</v>
      </c>
      <c r="I45" s="17">
        <v>212</v>
      </c>
      <c r="J45" s="17">
        <v>145</v>
      </c>
      <c r="K45" s="17">
        <v>2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246</v>
      </c>
      <c r="C46" s="17">
        <v>0</v>
      </c>
      <c r="D46" s="17">
        <v>0</v>
      </c>
      <c r="E46" s="17">
        <v>0</v>
      </c>
      <c r="F46" s="17">
        <v>0</v>
      </c>
      <c r="G46" s="17">
        <v>15</v>
      </c>
      <c r="H46" s="17">
        <v>24</v>
      </c>
      <c r="I46" s="17">
        <v>14</v>
      </c>
      <c r="J46" s="17">
        <v>2</v>
      </c>
      <c r="K46" s="17">
        <v>1</v>
      </c>
      <c r="L46" s="17">
        <v>90</v>
      </c>
      <c r="M46" s="17">
        <v>100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1774</v>
      </c>
      <c r="C48" s="15">
        <v>0</v>
      </c>
      <c r="D48" s="15">
        <v>0</v>
      </c>
      <c r="E48" s="15">
        <v>0</v>
      </c>
      <c r="F48" s="15">
        <v>0</v>
      </c>
      <c r="G48" s="15">
        <v>226</v>
      </c>
      <c r="H48" s="15">
        <v>1333</v>
      </c>
      <c r="I48" s="15">
        <v>200</v>
      </c>
      <c r="J48" s="15">
        <v>15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353</v>
      </c>
      <c r="C49" s="17">
        <v>0</v>
      </c>
      <c r="D49" s="17">
        <v>0</v>
      </c>
      <c r="E49" s="17">
        <v>3</v>
      </c>
      <c r="F49" s="17">
        <v>0</v>
      </c>
      <c r="G49" s="17">
        <v>13.2</v>
      </c>
      <c r="H49" s="17">
        <v>132</v>
      </c>
      <c r="I49" s="17">
        <v>104.05</v>
      </c>
      <c r="J49" s="17">
        <v>64.75</v>
      </c>
      <c r="K49" s="17">
        <v>28</v>
      </c>
      <c r="L49" s="17">
        <v>0</v>
      </c>
      <c r="M49" s="17">
        <v>8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633.25</v>
      </c>
      <c r="C50" s="17">
        <v>55</v>
      </c>
      <c r="D50" s="17">
        <v>0</v>
      </c>
      <c r="E50" s="17">
        <v>0</v>
      </c>
      <c r="F50" s="17">
        <v>0</v>
      </c>
      <c r="G50" s="17">
        <v>7</v>
      </c>
      <c r="H50" s="17">
        <v>206</v>
      </c>
      <c r="I50" s="17">
        <v>185</v>
      </c>
      <c r="J50" s="17">
        <v>51</v>
      </c>
      <c r="K50" s="17">
        <v>79.5</v>
      </c>
      <c r="L50" s="17">
        <v>37.75</v>
      </c>
      <c r="M50" s="17">
        <v>12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92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48</v>
      </c>
      <c r="I52" s="17">
        <v>41</v>
      </c>
      <c r="J52" s="17">
        <v>3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3539.5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808.5</v>
      </c>
      <c r="K53" s="17">
        <v>1481</v>
      </c>
      <c r="L53" s="17">
        <v>1037.5</v>
      </c>
      <c r="M53" s="17">
        <v>212.5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1359</v>
      </c>
      <c r="C62" s="15">
        <v>0</v>
      </c>
      <c r="D62" s="15">
        <v>0</v>
      </c>
      <c r="E62" s="15">
        <v>0</v>
      </c>
      <c r="F62" s="15">
        <v>3</v>
      </c>
      <c r="G62" s="15">
        <v>1274</v>
      </c>
      <c r="H62" s="15">
        <v>82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64</v>
      </c>
    </row>
    <row r="71" spans="1:19" ht="13" customHeight="1">
      <c r="A71" s="8" t="s">
        <v>57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12155.588</v>
      </c>
      <c r="C74" s="13">
        <v>79.75</v>
      </c>
      <c r="D74" s="13">
        <v>2.1890000000000001</v>
      </c>
      <c r="E74" s="13">
        <v>4.3</v>
      </c>
      <c r="F74" s="13">
        <v>2.5</v>
      </c>
      <c r="G74" s="13">
        <v>1903.6</v>
      </c>
      <c r="H74" s="13">
        <v>2350.5499999999997</v>
      </c>
      <c r="I74" s="13">
        <v>1281.2900000000002</v>
      </c>
      <c r="J74" s="13">
        <v>2107.9900000000002</v>
      </c>
      <c r="K74" s="13">
        <v>2532.1089999999999</v>
      </c>
      <c r="L74" s="13">
        <v>1467.1099999999997</v>
      </c>
      <c r="M74" s="13">
        <v>424.2</v>
      </c>
      <c r="N74" s="13">
        <v>0</v>
      </c>
      <c r="O74" s="13"/>
    </row>
    <row r="75" spans="1:19" ht="11" customHeight="1">
      <c r="A75" s="14" t="s">
        <v>45</v>
      </c>
      <c r="B75" s="28">
        <v>52.379000000000005</v>
      </c>
      <c r="C75" s="17">
        <v>6.7499999999999991</v>
      </c>
      <c r="D75" s="17">
        <v>2.1890000000000001</v>
      </c>
      <c r="E75" s="17">
        <v>0</v>
      </c>
      <c r="F75" s="17">
        <v>0</v>
      </c>
      <c r="G75" s="17">
        <v>9.9400000000000013</v>
      </c>
      <c r="H75" s="17">
        <v>16.71</v>
      </c>
      <c r="I75" s="17">
        <v>10.760000000000002</v>
      </c>
      <c r="J75" s="17">
        <v>5.78</v>
      </c>
      <c r="K75" s="17">
        <v>0.25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561.29999999999995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51</v>
      </c>
      <c r="J76" s="17">
        <v>207.29999999999998</v>
      </c>
      <c r="K76" s="17">
        <v>117</v>
      </c>
      <c r="L76" s="17">
        <v>89</v>
      </c>
      <c r="M76" s="17">
        <v>97</v>
      </c>
      <c r="N76" s="17">
        <v>0</v>
      </c>
      <c r="O76" s="18"/>
    </row>
    <row r="77" spans="1:19">
      <c r="A77" s="14" t="s">
        <v>88</v>
      </c>
      <c r="B77" s="15">
        <v>704.95900000000006</v>
      </c>
      <c r="C77" s="17">
        <v>0</v>
      </c>
      <c r="D77" s="17">
        <v>0</v>
      </c>
      <c r="E77" s="17">
        <v>0</v>
      </c>
      <c r="F77" s="17">
        <v>0</v>
      </c>
      <c r="G77" s="17">
        <v>5</v>
      </c>
      <c r="H77" s="17">
        <v>58.169999999999995</v>
      </c>
      <c r="I77" s="17">
        <v>107.76</v>
      </c>
      <c r="J77" s="17">
        <v>308.3</v>
      </c>
      <c r="K77" s="17">
        <v>165.72899999999998</v>
      </c>
      <c r="L77" s="17">
        <v>60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670</v>
      </c>
      <c r="C79" s="17">
        <v>0</v>
      </c>
      <c r="D79" s="17">
        <v>0</v>
      </c>
      <c r="E79" s="17">
        <v>0</v>
      </c>
      <c r="F79" s="17">
        <v>0</v>
      </c>
      <c r="G79" s="17">
        <v>4</v>
      </c>
      <c r="H79" s="17">
        <v>57</v>
      </c>
      <c r="I79" s="17">
        <v>327</v>
      </c>
      <c r="J79" s="17">
        <v>278</v>
      </c>
      <c r="K79" s="17">
        <v>4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240.16000000000003</v>
      </c>
      <c r="C80" s="17">
        <v>0</v>
      </c>
      <c r="D80" s="17">
        <v>0</v>
      </c>
      <c r="E80" s="17">
        <v>0</v>
      </c>
      <c r="F80" s="17">
        <v>0</v>
      </c>
      <c r="G80" s="17">
        <v>10.56</v>
      </c>
      <c r="H80" s="17">
        <v>22.5</v>
      </c>
      <c r="I80" s="17">
        <v>22.7</v>
      </c>
      <c r="J80" s="17">
        <v>4.5</v>
      </c>
      <c r="K80" s="17">
        <v>3.9</v>
      </c>
      <c r="L80" s="17">
        <v>81</v>
      </c>
      <c r="M80" s="17">
        <v>95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2210.46</v>
      </c>
      <c r="C82" s="15">
        <v>0</v>
      </c>
      <c r="D82" s="15">
        <v>0</v>
      </c>
      <c r="E82" s="15">
        <v>0</v>
      </c>
      <c r="F82" s="15">
        <v>0</v>
      </c>
      <c r="G82" s="15">
        <v>266.5</v>
      </c>
      <c r="H82" s="15">
        <v>1582.7199999999998</v>
      </c>
      <c r="I82" s="15">
        <v>340.24</v>
      </c>
      <c r="J82" s="15">
        <v>21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515.81999999999994</v>
      </c>
      <c r="C83" s="17">
        <v>0</v>
      </c>
      <c r="D83" s="17">
        <v>0</v>
      </c>
      <c r="E83" s="17">
        <v>4.3</v>
      </c>
      <c r="F83" s="17">
        <v>0</v>
      </c>
      <c r="G83" s="17">
        <v>19.5</v>
      </c>
      <c r="H83" s="17">
        <v>196</v>
      </c>
      <c r="I83" s="17">
        <v>154.47999999999999</v>
      </c>
      <c r="J83" s="17">
        <v>92.810000000000016</v>
      </c>
      <c r="K83" s="17">
        <v>39.730000000000004</v>
      </c>
      <c r="L83" s="17">
        <v>0</v>
      </c>
      <c r="M83" s="17">
        <v>9</v>
      </c>
      <c r="N83" s="17">
        <v>0</v>
      </c>
      <c r="O83" s="18"/>
    </row>
    <row r="84" spans="1:15">
      <c r="A84" s="14" t="s">
        <v>49</v>
      </c>
      <c r="B84" s="15">
        <v>736</v>
      </c>
      <c r="C84" s="17">
        <v>73</v>
      </c>
      <c r="D84" s="17">
        <v>0</v>
      </c>
      <c r="E84" s="17">
        <v>0</v>
      </c>
      <c r="F84" s="17">
        <v>0</v>
      </c>
      <c r="G84" s="17">
        <v>8.6</v>
      </c>
      <c r="H84" s="17">
        <v>250.69999999999996</v>
      </c>
      <c r="I84" s="17">
        <v>210.70000000000002</v>
      </c>
      <c r="J84" s="17">
        <v>54</v>
      </c>
      <c r="K84" s="17">
        <v>83</v>
      </c>
      <c r="L84" s="17">
        <v>41.5</v>
      </c>
      <c r="M84" s="17">
        <v>14.5</v>
      </c>
      <c r="N84" s="17">
        <v>0</v>
      </c>
      <c r="O84" s="18"/>
    </row>
    <row r="85" spans="1:15">
      <c r="A85" s="14" t="s">
        <v>48</v>
      </c>
      <c r="B85" s="15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124.5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64.25</v>
      </c>
      <c r="I86" s="17">
        <v>56.65</v>
      </c>
      <c r="J86" s="17">
        <v>3.6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4655.5099999999993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1132.7</v>
      </c>
      <c r="K87" s="17">
        <v>2118.5</v>
      </c>
      <c r="L87" s="17">
        <v>1195.6099999999997</v>
      </c>
      <c r="M87" s="17">
        <v>208.7</v>
      </c>
      <c r="N87" s="17">
        <v>0</v>
      </c>
      <c r="O87" s="18"/>
    </row>
    <row r="88" spans="1:15">
      <c r="A88" s="14" t="s">
        <v>42</v>
      </c>
      <c r="B88" s="15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8"/>
    </row>
    <row r="89" spans="1:15">
      <c r="A89" s="14" t="s">
        <v>47</v>
      </c>
      <c r="B89" s="15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/>
    </row>
    <row r="96" spans="1:15">
      <c r="A96" s="14" t="s">
        <v>81</v>
      </c>
      <c r="B96" s="15">
        <v>1684.5</v>
      </c>
      <c r="C96" s="15">
        <v>0</v>
      </c>
      <c r="D96" s="15">
        <v>0</v>
      </c>
      <c r="E96" s="15">
        <v>0</v>
      </c>
      <c r="F96" s="15">
        <v>2.5</v>
      </c>
      <c r="G96" s="15">
        <v>1579.5</v>
      </c>
      <c r="H96" s="15">
        <v>102.5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65</v>
      </c>
    </row>
    <row r="105" spans="1:15" ht="13" customHeight="1">
      <c r="A105" s="8" t="s">
        <v>8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1.2745647763197216</v>
      </c>
      <c r="C108" s="31">
        <v>1.1992481203007519</v>
      </c>
      <c r="D108" s="31">
        <v>0.54725000000000001</v>
      </c>
      <c r="E108" s="31">
        <v>1.4333333333333333</v>
      </c>
      <c r="F108" s="31">
        <v>0.83333333333333337</v>
      </c>
      <c r="G108" s="31">
        <v>1.2193184729695106</v>
      </c>
      <c r="H108" s="31">
        <v>1.1948587346610953</v>
      </c>
      <c r="I108" s="31">
        <v>1.4068514960197642</v>
      </c>
      <c r="J108" s="31">
        <v>1.3870636617864782</v>
      </c>
      <c r="K108" s="31">
        <v>1.4083859879413529</v>
      </c>
      <c r="L108" s="31">
        <v>1.1513517755542473</v>
      </c>
      <c r="M108" s="31">
        <v>0.98766006984866117</v>
      </c>
      <c r="N108" s="31" t="s">
        <v>107</v>
      </c>
      <c r="O108" s="31"/>
    </row>
    <row r="109" spans="1:15" ht="11" customHeight="1">
      <c r="A109" s="14" t="s">
        <v>45</v>
      </c>
      <c r="B109" s="32">
        <v>0.57559340659340663</v>
      </c>
      <c r="C109" s="32">
        <v>0.58695652173913038</v>
      </c>
      <c r="D109" s="32">
        <v>0.54725000000000001</v>
      </c>
      <c r="E109" s="32" t="s">
        <v>107</v>
      </c>
      <c r="F109" s="32" t="s">
        <v>107</v>
      </c>
      <c r="G109" s="32">
        <v>0.5847058823529413</v>
      </c>
      <c r="H109" s="32">
        <v>0.60763636363636364</v>
      </c>
      <c r="I109" s="32">
        <v>0.53800000000000003</v>
      </c>
      <c r="J109" s="32">
        <v>0.55047619047619045</v>
      </c>
      <c r="K109" s="32">
        <v>0.5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>
        <v>1.0005347593582887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>
        <v>1</v>
      </c>
      <c r="J110" s="32">
        <v>1.0014492753623188</v>
      </c>
      <c r="K110" s="32">
        <v>1</v>
      </c>
      <c r="L110" s="32">
        <v>1</v>
      </c>
      <c r="M110" s="32">
        <v>1</v>
      </c>
      <c r="N110" s="32" t="s">
        <v>107</v>
      </c>
      <c r="O110" s="32"/>
    </row>
    <row r="111" spans="1:15">
      <c r="A111" s="14" t="s">
        <v>88</v>
      </c>
      <c r="B111" s="32">
        <v>1.53820423303513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>
        <v>1</v>
      </c>
      <c r="H111" s="32">
        <v>1.2189857502095556</v>
      </c>
      <c r="I111" s="32">
        <v>1.2874551971326165</v>
      </c>
      <c r="J111" s="32">
        <v>1.4474178403755869</v>
      </c>
      <c r="K111" s="32">
        <v>1.864637713771377</v>
      </c>
      <c r="L111" s="32">
        <v>3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1.558139534883721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>
        <v>1</v>
      </c>
      <c r="H113" s="32">
        <v>0.85074626865671643</v>
      </c>
      <c r="I113" s="32">
        <v>1.5424528301886793</v>
      </c>
      <c r="J113" s="32">
        <v>1.9172413793103449</v>
      </c>
      <c r="K113" s="32">
        <v>2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>
        <v>0.97626016260162607</v>
      </c>
      <c r="C114" s="32" t="s">
        <v>107</v>
      </c>
      <c r="D114" s="32" t="s">
        <v>107</v>
      </c>
      <c r="E114" s="32" t="s">
        <v>107</v>
      </c>
      <c r="F114" s="32" t="s">
        <v>107</v>
      </c>
      <c r="G114" s="32">
        <v>0.70400000000000007</v>
      </c>
      <c r="H114" s="32">
        <v>0.9375</v>
      </c>
      <c r="I114" s="32">
        <v>1.6214285714285714</v>
      </c>
      <c r="J114" s="32">
        <v>2.25</v>
      </c>
      <c r="K114" s="32">
        <v>3.9</v>
      </c>
      <c r="L114" s="32">
        <v>0.9</v>
      </c>
      <c r="M114" s="32">
        <v>0.95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>
        <v>1.246031567080045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>
        <v>1.1792035398230087</v>
      </c>
      <c r="H116" s="32">
        <v>1.187336834208552</v>
      </c>
      <c r="I116" s="32">
        <v>1.7012</v>
      </c>
      <c r="J116" s="32">
        <v>1.4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>
        <v>1.4612464589235126</v>
      </c>
      <c r="C117" s="32" t="s">
        <v>107</v>
      </c>
      <c r="D117" s="32" t="s">
        <v>107</v>
      </c>
      <c r="E117" s="32">
        <v>1.4333333333333333</v>
      </c>
      <c r="F117" s="32" t="s">
        <v>107</v>
      </c>
      <c r="G117" s="32">
        <v>1.4772727272727273</v>
      </c>
      <c r="H117" s="32">
        <v>1.4848484848484849</v>
      </c>
      <c r="I117" s="32">
        <v>1.4846708313310908</v>
      </c>
      <c r="J117" s="32">
        <v>1.4333590733590735</v>
      </c>
      <c r="K117" s="32">
        <v>1.4189285714285715</v>
      </c>
      <c r="L117" s="32" t="s">
        <v>107</v>
      </c>
      <c r="M117" s="32">
        <v>1.125</v>
      </c>
      <c r="N117" s="32" t="s">
        <v>107</v>
      </c>
      <c r="O117" s="32"/>
    </row>
    <row r="118" spans="1:15">
      <c r="A118" s="14" t="s">
        <v>49</v>
      </c>
      <c r="B118" s="32">
        <v>1.1622581918673509</v>
      </c>
      <c r="C118" s="32">
        <v>1.3272727272727274</v>
      </c>
      <c r="D118" s="32" t="s">
        <v>107</v>
      </c>
      <c r="E118" s="32" t="s">
        <v>107</v>
      </c>
      <c r="F118" s="32" t="s">
        <v>107</v>
      </c>
      <c r="G118" s="32">
        <v>1.2285714285714284</v>
      </c>
      <c r="H118" s="32">
        <v>1.2169902912621358</v>
      </c>
      <c r="I118" s="32">
        <v>1.1389189189189191</v>
      </c>
      <c r="J118" s="32">
        <v>1.0588235294117647</v>
      </c>
      <c r="K118" s="32">
        <v>1.0440251572327044</v>
      </c>
      <c r="L118" s="32">
        <v>1.0993377483443709</v>
      </c>
      <c r="M118" s="32">
        <v>1.2083333333333333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>
        <v>1.3532608695652173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>
        <v>1.3385416666666667</v>
      </c>
      <c r="I120" s="32">
        <v>1.3817073170731706</v>
      </c>
      <c r="J120" s="32">
        <v>1.2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1.3153015962706596</v>
      </c>
      <c r="C121" s="32" t="s">
        <v>107</v>
      </c>
      <c r="D121" s="32" t="s">
        <v>107</v>
      </c>
      <c r="E121" s="32" t="s">
        <v>107</v>
      </c>
      <c r="F121" s="32" t="s">
        <v>107</v>
      </c>
      <c r="G121" s="32" t="s">
        <v>107</v>
      </c>
      <c r="H121" s="32" t="s">
        <v>107</v>
      </c>
      <c r="I121" s="32" t="s">
        <v>107</v>
      </c>
      <c r="J121" s="32">
        <v>1.4009894867037724</v>
      </c>
      <c r="K121" s="32">
        <v>1.4304523970290344</v>
      </c>
      <c r="L121" s="32">
        <v>1.1523951807228912</v>
      </c>
      <c r="M121" s="32">
        <v>0.98211764705882343</v>
      </c>
      <c r="N121" s="32" t="s">
        <v>107</v>
      </c>
      <c r="O121" s="32"/>
    </row>
    <row r="122" spans="1:15">
      <c r="A122" s="14" t="s">
        <v>42</v>
      </c>
      <c r="B122" s="32" t="s">
        <v>107</v>
      </c>
      <c r="C122" s="32" t="s">
        <v>107</v>
      </c>
      <c r="D122" s="32" t="s">
        <v>107</v>
      </c>
      <c r="E122" s="32" t="s">
        <v>107</v>
      </c>
      <c r="F122" s="32" t="s">
        <v>107</v>
      </c>
      <c r="G122" s="32" t="s">
        <v>107</v>
      </c>
      <c r="H122" s="32" t="s">
        <v>107</v>
      </c>
      <c r="I122" s="32" t="s">
        <v>107</v>
      </c>
      <c r="J122" s="32" t="s">
        <v>107</v>
      </c>
      <c r="K122" s="32" t="s">
        <v>107</v>
      </c>
      <c r="L122" s="32" t="s">
        <v>107</v>
      </c>
      <c r="M122" s="32" t="s">
        <v>107</v>
      </c>
      <c r="N122" s="32" t="s">
        <v>107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 t="s">
        <v>107</v>
      </c>
      <c r="C129" s="32" t="s">
        <v>107</v>
      </c>
      <c r="D129" s="32" t="s">
        <v>107</v>
      </c>
      <c r="E129" s="32" t="s">
        <v>107</v>
      </c>
      <c r="F129" s="32" t="s">
        <v>107</v>
      </c>
      <c r="G129" s="32" t="s">
        <v>107</v>
      </c>
      <c r="H129" s="32" t="s">
        <v>107</v>
      </c>
      <c r="I129" s="32" t="s">
        <v>107</v>
      </c>
      <c r="J129" s="32" t="s">
        <v>107</v>
      </c>
      <c r="K129" s="32" t="s">
        <v>107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>
        <v>1.239514348785872</v>
      </c>
      <c r="C130" s="32" t="s">
        <v>107</v>
      </c>
      <c r="D130" s="32" t="s">
        <v>107</v>
      </c>
      <c r="E130" s="32" t="s">
        <v>107</v>
      </c>
      <c r="F130" s="32">
        <v>0.83333333333333337</v>
      </c>
      <c r="G130" s="32">
        <v>1.239795918367347</v>
      </c>
      <c r="H130" s="32">
        <v>1.25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66</v>
      </c>
    </row>
    <row r="139" spans="1:15" ht="13" customHeight="1">
      <c r="A139" s="8" t="s">
        <v>14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4114.4960408332372</v>
      </c>
      <c r="C142" s="13">
        <v>2766.4576802507831</v>
      </c>
      <c r="D142" s="13">
        <v>2299.9999999999995</v>
      </c>
      <c r="E142" s="13">
        <v>3400</v>
      </c>
      <c r="F142" s="13">
        <v>950</v>
      </c>
      <c r="G142" s="13">
        <v>3230.1492960706037</v>
      </c>
      <c r="H142" s="13">
        <v>3287.1602390929788</v>
      </c>
      <c r="I142" s="13">
        <v>3223.213167979146</v>
      </c>
      <c r="J142" s="13">
        <v>4454.9319493925495</v>
      </c>
      <c r="K142" s="13">
        <v>4992.4117405688312</v>
      </c>
      <c r="L142" s="13">
        <v>5184.4277525202624</v>
      </c>
      <c r="M142" s="13">
        <v>5015.648279113625</v>
      </c>
      <c r="N142" s="13" t="s">
        <v>107</v>
      </c>
      <c r="O142" s="13"/>
    </row>
    <row r="143" spans="1:15" ht="11" customHeight="1">
      <c r="A143" s="14" t="s">
        <v>45</v>
      </c>
      <c r="B143" s="15">
        <v>2680.7499188606121</v>
      </c>
      <c r="C143" s="17">
        <v>2403.7037037037044</v>
      </c>
      <c r="D143" s="17">
        <v>2299.9999999999995</v>
      </c>
      <c r="E143" s="17" t="s">
        <v>107</v>
      </c>
      <c r="F143" s="17" t="s">
        <v>107</v>
      </c>
      <c r="G143" s="17">
        <v>2673.2394366197173</v>
      </c>
      <c r="H143" s="17">
        <v>2776.7205266307606</v>
      </c>
      <c r="I143" s="17">
        <v>2708.4386617100372</v>
      </c>
      <c r="J143" s="17">
        <v>2827.6816608996533</v>
      </c>
      <c r="K143" s="17">
        <v>2790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>
        <v>5034.9189381792276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>
        <v>3745.0980392156862</v>
      </c>
      <c r="J144" s="17">
        <v>4835.5041003376755</v>
      </c>
      <c r="K144" s="17">
        <v>5567.5213675213672</v>
      </c>
      <c r="L144" s="17">
        <v>5548.3146067415728</v>
      </c>
      <c r="M144" s="17">
        <v>5025.7731958762888</v>
      </c>
      <c r="N144" s="17" t="s">
        <v>107</v>
      </c>
      <c r="O144" s="18"/>
    </row>
    <row r="145" spans="1:15">
      <c r="A145" s="14" t="s">
        <v>88</v>
      </c>
      <c r="B145" s="15">
        <v>3144.6952234101554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>
        <v>1600</v>
      </c>
      <c r="H145" s="17">
        <v>1524.9441292762592</v>
      </c>
      <c r="I145" s="17">
        <v>3163.8827023014105</v>
      </c>
      <c r="J145" s="17">
        <v>3530.1654232890037</v>
      </c>
      <c r="K145" s="17">
        <v>3263.6726221723411</v>
      </c>
      <c r="L145" s="17">
        <v>2500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 t="s">
        <v>107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2869.9850746268653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>
        <v>2349.9999999999995</v>
      </c>
      <c r="H147" s="17">
        <v>2850.5263157894738</v>
      </c>
      <c r="I147" s="17">
        <v>2895.6880733944954</v>
      </c>
      <c r="J147" s="17">
        <v>2849.3525179856115</v>
      </c>
      <c r="K147" s="17">
        <v>3000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>
        <v>5507.8081279147227</v>
      </c>
      <c r="C148" s="17" t="s">
        <v>107</v>
      </c>
      <c r="D148" s="17" t="s">
        <v>107</v>
      </c>
      <c r="E148" s="17" t="s">
        <v>107</v>
      </c>
      <c r="F148" s="17" t="s">
        <v>107</v>
      </c>
      <c r="G148" s="17">
        <v>4524.1666666666661</v>
      </c>
      <c r="H148" s="17">
        <v>3780</v>
      </c>
      <c r="I148" s="17">
        <v>4234.8017621145382</v>
      </c>
      <c r="J148" s="17">
        <v>4500</v>
      </c>
      <c r="K148" s="17">
        <v>4500</v>
      </c>
      <c r="L148" s="17">
        <v>6000</v>
      </c>
      <c r="M148" s="17">
        <v>6000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>
        <v>3430.2439311274584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>
        <v>4309.1932457786124</v>
      </c>
      <c r="H150" s="15">
        <v>3371.4548372422169</v>
      </c>
      <c r="I150" s="15">
        <v>3010.956971549494</v>
      </c>
      <c r="J150" s="15">
        <v>3500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>
        <v>3392.3655538753837</v>
      </c>
      <c r="C151" s="17" t="s">
        <v>107</v>
      </c>
      <c r="D151" s="17" t="s">
        <v>107</v>
      </c>
      <c r="E151" s="17">
        <v>3400</v>
      </c>
      <c r="F151" s="17" t="s">
        <v>107</v>
      </c>
      <c r="G151" s="17">
        <v>3276.9230769230767</v>
      </c>
      <c r="H151" s="17">
        <v>3381.632653061225</v>
      </c>
      <c r="I151" s="17">
        <v>3553.3920248575869</v>
      </c>
      <c r="J151" s="17">
        <v>3285.8743669863161</v>
      </c>
      <c r="K151" s="17">
        <v>3099.4210923735209</v>
      </c>
      <c r="L151" s="17" t="s">
        <v>107</v>
      </c>
      <c r="M151" s="17">
        <v>3500</v>
      </c>
      <c r="N151" s="17" t="s">
        <v>107</v>
      </c>
      <c r="O151" s="18"/>
    </row>
    <row r="152" spans="1:15">
      <c r="A152" s="14" t="s">
        <v>49</v>
      </c>
      <c r="B152" s="15">
        <v>3809.423913043478</v>
      </c>
      <c r="C152" s="17">
        <v>2800</v>
      </c>
      <c r="D152" s="17" t="s">
        <v>107</v>
      </c>
      <c r="E152" s="17" t="s">
        <v>107</v>
      </c>
      <c r="F152" s="17" t="s">
        <v>107</v>
      </c>
      <c r="G152" s="17">
        <v>3500</v>
      </c>
      <c r="H152" s="17">
        <v>3671.4958117271644</v>
      </c>
      <c r="I152" s="17">
        <v>3830.0237304224006</v>
      </c>
      <c r="J152" s="17">
        <v>3170.8888888888882</v>
      </c>
      <c r="K152" s="17">
        <v>4409.0120481927715</v>
      </c>
      <c r="L152" s="17">
        <v>5328.1927710843365</v>
      </c>
      <c r="M152" s="17">
        <v>5759.3103448275851</v>
      </c>
      <c r="N152" s="17" t="s">
        <v>107</v>
      </c>
      <c r="O152" s="18"/>
    </row>
    <row r="153" spans="1:15">
      <c r="A153" s="14" t="s">
        <v>48</v>
      </c>
      <c r="B153" s="15" t="s">
        <v>107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 t="s">
        <v>107</v>
      </c>
      <c r="J153" s="17" t="s">
        <v>107</v>
      </c>
      <c r="K153" s="17" t="s">
        <v>107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>
        <v>2370.2208835341362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>
        <v>2172.8638132295719</v>
      </c>
      <c r="I154" s="17">
        <v>2566.7431597528685</v>
      </c>
      <c r="J154" s="17">
        <v>2800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5166.3001046072304</v>
      </c>
      <c r="C155" s="17" t="s">
        <v>107</v>
      </c>
      <c r="D155" s="17" t="s">
        <v>107</v>
      </c>
      <c r="E155" s="17" t="s">
        <v>107</v>
      </c>
      <c r="F155" s="17" t="s">
        <v>107</v>
      </c>
      <c r="G155" s="17" t="s">
        <v>107</v>
      </c>
      <c r="H155" s="17" t="s">
        <v>107</v>
      </c>
      <c r="I155" s="17" t="s">
        <v>107</v>
      </c>
      <c r="J155" s="17">
        <v>5219.1383420146531</v>
      </c>
      <c r="K155" s="17">
        <v>5159.173943828182</v>
      </c>
      <c r="L155" s="17">
        <v>5231.8112093408399</v>
      </c>
      <c r="M155" s="17">
        <v>4576.5596550071859</v>
      </c>
      <c r="N155" s="17" t="s">
        <v>107</v>
      </c>
      <c r="O155" s="18"/>
    </row>
    <row r="156" spans="1:15">
      <c r="A156" s="14" t="s">
        <v>42</v>
      </c>
      <c r="B156" s="15" t="s">
        <v>107</v>
      </c>
      <c r="C156" s="17" t="s">
        <v>107</v>
      </c>
      <c r="D156" s="17" t="s">
        <v>107</v>
      </c>
      <c r="E156" s="17" t="s">
        <v>107</v>
      </c>
      <c r="F156" s="17" t="s">
        <v>107</v>
      </c>
      <c r="G156" s="17" t="s">
        <v>107</v>
      </c>
      <c r="H156" s="17" t="s">
        <v>107</v>
      </c>
      <c r="I156" s="17" t="s">
        <v>107</v>
      </c>
      <c r="J156" s="17" t="s">
        <v>107</v>
      </c>
      <c r="K156" s="17" t="s">
        <v>107</v>
      </c>
      <c r="L156" s="17" t="s">
        <v>107</v>
      </c>
      <c r="M156" s="17" t="s">
        <v>107</v>
      </c>
      <c r="N156" s="17" t="s">
        <v>107</v>
      </c>
      <c r="O156" s="18"/>
    </row>
    <row r="157" spans="1:15">
      <c r="A157" s="14" t="s">
        <v>47</v>
      </c>
      <c r="B157" s="15" t="s">
        <v>107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 t="s">
        <v>107</v>
      </c>
      <c r="I157" s="17" t="s">
        <v>107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112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 t="s">
        <v>107</v>
      </c>
      <c r="C163" s="17" t="s">
        <v>107</v>
      </c>
      <c r="D163" s="17" t="s">
        <v>107</v>
      </c>
      <c r="E163" s="17" t="s">
        <v>107</v>
      </c>
      <c r="F163" s="17" t="s">
        <v>107</v>
      </c>
      <c r="G163" s="17" t="s">
        <v>107</v>
      </c>
      <c r="H163" s="17" t="s">
        <v>107</v>
      </c>
      <c r="I163" s="17" t="s">
        <v>107</v>
      </c>
      <c r="J163" s="17" t="s">
        <v>107</v>
      </c>
      <c r="K163" s="17" t="s">
        <v>107</v>
      </c>
      <c r="L163" s="17" t="s">
        <v>107</v>
      </c>
      <c r="M163" s="17" t="s">
        <v>107</v>
      </c>
      <c r="N163" s="17" t="s">
        <v>107</v>
      </c>
      <c r="O163" s="18"/>
    </row>
    <row r="164" spans="1:15">
      <c r="A164" s="14" t="s">
        <v>81</v>
      </c>
      <c r="B164" s="15">
        <v>3028.9225289403385</v>
      </c>
      <c r="C164" s="15" t="s">
        <v>107</v>
      </c>
      <c r="D164" s="15" t="s">
        <v>107</v>
      </c>
      <c r="E164" s="15" t="s">
        <v>107</v>
      </c>
      <c r="F164" s="15">
        <v>950</v>
      </c>
      <c r="G164" s="15">
        <v>3048.2842671731564</v>
      </c>
      <c r="H164" s="15">
        <v>2781.268292682927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3" enableFormatConditionsCalculation="0"/>
  <dimension ref="A1:BJ170"/>
  <sheetViews>
    <sheetView showGridLines="0" view="pageBreakPreview" topLeftCell="A70" zoomScaleSheetLayoutView="100" workbookViewId="0">
      <selection activeCell="A104" sqref="A104:O169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30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7882.7</v>
      </c>
      <c r="C6" s="13">
        <v>622.5</v>
      </c>
      <c r="D6" s="13">
        <v>120.5</v>
      </c>
      <c r="E6" s="13">
        <v>118.5</v>
      </c>
      <c r="F6" s="13">
        <v>121</v>
      </c>
      <c r="G6" s="13">
        <v>32</v>
      </c>
      <c r="H6" s="13">
        <v>74.099999999999994</v>
      </c>
      <c r="I6" s="13">
        <v>548.54999999999995</v>
      </c>
      <c r="J6" s="13">
        <v>2027.2500000000002</v>
      </c>
      <c r="K6" s="13">
        <v>1658.65</v>
      </c>
      <c r="L6" s="13">
        <v>599.95000000000005</v>
      </c>
      <c r="M6" s="13">
        <v>1033.5</v>
      </c>
      <c r="N6" s="13">
        <v>926.2</v>
      </c>
      <c r="O6" s="13"/>
    </row>
    <row r="7" spans="1:62">
      <c r="A7" s="14" t="s">
        <v>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>
      <c r="A8" s="14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30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20</v>
      </c>
      <c r="L10" s="15">
        <v>10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19</v>
      </c>
      <c r="C11" s="15">
        <v>0</v>
      </c>
      <c r="D11" s="15">
        <v>0</v>
      </c>
      <c r="E11" s="15">
        <v>0</v>
      </c>
      <c r="F11" s="15">
        <v>0</v>
      </c>
      <c r="G11" s="15">
        <v>1</v>
      </c>
      <c r="H11" s="15">
        <v>8</v>
      </c>
      <c r="I11" s="15">
        <v>10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5</v>
      </c>
      <c r="C15" s="15">
        <v>2</v>
      </c>
      <c r="D15" s="15">
        <v>0</v>
      </c>
      <c r="E15" s="15">
        <v>2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4430.7</v>
      </c>
      <c r="C17" s="15">
        <v>5.5</v>
      </c>
      <c r="D17" s="15">
        <v>11.5</v>
      </c>
      <c r="E17" s="15">
        <v>10.5</v>
      </c>
      <c r="F17" s="15">
        <v>13</v>
      </c>
      <c r="G17" s="15">
        <v>0</v>
      </c>
      <c r="H17" s="15">
        <v>29.1</v>
      </c>
      <c r="I17" s="15">
        <v>475.55</v>
      </c>
      <c r="J17" s="15">
        <v>1937.2500000000002</v>
      </c>
      <c r="K17" s="15">
        <v>1594.65</v>
      </c>
      <c r="L17" s="15">
        <v>291.95000000000005</v>
      </c>
      <c r="M17" s="15">
        <v>58.5</v>
      </c>
      <c r="N17" s="15">
        <v>3.2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101</v>
      </c>
      <c r="C19" s="17">
        <v>0</v>
      </c>
      <c r="D19" s="17">
        <v>3</v>
      </c>
      <c r="E19" s="17">
        <v>4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77</v>
      </c>
      <c r="M19" s="17">
        <v>17</v>
      </c>
      <c r="N19" s="17">
        <v>0</v>
      </c>
      <c r="O19" s="18"/>
    </row>
    <row r="20" spans="1:15">
      <c r="A20" s="14" t="s">
        <v>42</v>
      </c>
      <c r="B20" s="15">
        <v>2680</v>
      </c>
      <c r="C20" s="17">
        <v>556</v>
      </c>
      <c r="D20" s="17">
        <v>32</v>
      </c>
      <c r="E20" s="17">
        <v>33</v>
      </c>
      <c r="F20" s="17">
        <v>38</v>
      </c>
      <c r="G20" s="17">
        <v>9</v>
      </c>
      <c r="H20" s="17">
        <v>5</v>
      </c>
      <c r="I20" s="17">
        <v>0</v>
      </c>
      <c r="J20" s="17">
        <v>38</v>
      </c>
      <c r="K20" s="17">
        <v>13</v>
      </c>
      <c r="L20" s="17">
        <v>143</v>
      </c>
      <c r="M20" s="17">
        <v>907</v>
      </c>
      <c r="N20" s="17">
        <v>906</v>
      </c>
      <c r="O20" s="18"/>
    </row>
    <row r="21" spans="1:15">
      <c r="A21" s="14" t="s">
        <v>47</v>
      </c>
      <c r="B21" s="15">
        <v>616</v>
      </c>
      <c r="C21" s="15">
        <v>59</v>
      </c>
      <c r="D21" s="15">
        <v>74</v>
      </c>
      <c r="E21" s="15">
        <v>69</v>
      </c>
      <c r="F21" s="15">
        <v>70</v>
      </c>
      <c r="G21" s="15">
        <v>22</v>
      </c>
      <c r="H21" s="15">
        <v>31</v>
      </c>
      <c r="I21" s="15">
        <v>62</v>
      </c>
      <c r="J21" s="15">
        <v>52</v>
      </c>
      <c r="K21" s="15">
        <v>31</v>
      </c>
      <c r="L21" s="15">
        <v>78</v>
      </c>
      <c r="M21" s="15">
        <v>51</v>
      </c>
      <c r="N21" s="15">
        <v>17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31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6804.2000000000007</v>
      </c>
      <c r="C40" s="13">
        <v>48</v>
      </c>
      <c r="D40" s="13">
        <v>39</v>
      </c>
      <c r="E40" s="13">
        <v>43</v>
      </c>
      <c r="F40" s="13">
        <v>11</v>
      </c>
      <c r="G40" s="13">
        <v>5</v>
      </c>
      <c r="H40" s="13">
        <v>34</v>
      </c>
      <c r="I40" s="13">
        <v>211</v>
      </c>
      <c r="J40" s="13">
        <v>1667.8</v>
      </c>
      <c r="K40" s="13">
        <v>520.90000000000009</v>
      </c>
      <c r="L40" s="13">
        <v>1590</v>
      </c>
      <c r="M40" s="13">
        <v>1908</v>
      </c>
      <c r="N40" s="13">
        <v>726.5</v>
      </c>
      <c r="O40" s="13"/>
    </row>
    <row r="41" spans="1:19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1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30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20</v>
      </c>
      <c r="L44" s="17">
        <v>10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19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1</v>
      </c>
      <c r="I45" s="17">
        <v>1</v>
      </c>
      <c r="J45" s="17">
        <v>8</v>
      </c>
      <c r="K45" s="17">
        <v>9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4213.2</v>
      </c>
      <c r="C51" s="17">
        <v>16</v>
      </c>
      <c r="D51" s="17">
        <v>3</v>
      </c>
      <c r="E51" s="17">
        <v>1</v>
      </c>
      <c r="F51" s="17">
        <v>2</v>
      </c>
      <c r="G51" s="17">
        <v>0</v>
      </c>
      <c r="H51" s="17">
        <v>33</v>
      </c>
      <c r="I51" s="17">
        <v>172</v>
      </c>
      <c r="J51" s="17">
        <v>1549.8</v>
      </c>
      <c r="K51" s="17">
        <v>395.90000000000003</v>
      </c>
      <c r="L51" s="17">
        <v>653</v>
      </c>
      <c r="M51" s="17">
        <v>1017</v>
      </c>
      <c r="N51" s="17">
        <v>370.5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101</v>
      </c>
      <c r="C53" s="17">
        <v>0</v>
      </c>
      <c r="D53" s="17">
        <v>3</v>
      </c>
      <c r="E53" s="17">
        <v>4</v>
      </c>
      <c r="F53" s="17">
        <v>0</v>
      </c>
      <c r="G53" s="17">
        <v>0</v>
      </c>
      <c r="H53" s="17">
        <v>0</v>
      </c>
      <c r="I53" s="17">
        <v>0</v>
      </c>
      <c r="J53" s="17">
        <v>84</v>
      </c>
      <c r="K53" s="17">
        <v>10</v>
      </c>
      <c r="L53" s="17">
        <v>0</v>
      </c>
      <c r="M53" s="17">
        <v>0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2440</v>
      </c>
      <c r="C54" s="17">
        <v>32</v>
      </c>
      <c r="D54" s="17">
        <v>33</v>
      </c>
      <c r="E54" s="17">
        <v>38</v>
      </c>
      <c r="F54" s="17">
        <v>9</v>
      </c>
      <c r="G54" s="17">
        <v>5</v>
      </c>
      <c r="H54" s="17">
        <v>0</v>
      </c>
      <c r="I54" s="17">
        <v>38</v>
      </c>
      <c r="J54" s="17">
        <v>25</v>
      </c>
      <c r="K54" s="17">
        <v>86</v>
      </c>
      <c r="L54" s="17">
        <v>927</v>
      </c>
      <c r="M54" s="17">
        <v>891</v>
      </c>
      <c r="N54" s="17">
        <v>356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0</v>
      </c>
    </row>
    <row r="71" spans="1:19" ht="13" customHeight="1">
      <c r="A71" s="8" t="s">
        <v>6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11826.294</v>
      </c>
      <c r="C74" s="13">
        <v>78.710000000000008</v>
      </c>
      <c r="D74" s="13">
        <v>71.400000000000006</v>
      </c>
      <c r="E74" s="13">
        <v>80.009</v>
      </c>
      <c r="F74" s="13">
        <v>21.4</v>
      </c>
      <c r="G74" s="13">
        <v>9</v>
      </c>
      <c r="H74" s="13">
        <v>63.489999999999995</v>
      </c>
      <c r="I74" s="13">
        <v>455.49</v>
      </c>
      <c r="J74" s="13">
        <v>3494.7490000000003</v>
      </c>
      <c r="K74" s="13">
        <v>1029.2269999999999</v>
      </c>
      <c r="L74" s="13">
        <v>2385.9189999999999</v>
      </c>
      <c r="M74" s="13">
        <v>2832.33</v>
      </c>
      <c r="N74" s="13">
        <v>1304.5700000000002</v>
      </c>
      <c r="O74" s="13"/>
    </row>
    <row r="75" spans="1:19">
      <c r="A75" s="14" t="s">
        <v>45</v>
      </c>
      <c r="B75" s="28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2.23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2.23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47.8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32</v>
      </c>
      <c r="L78" s="17">
        <v>15.8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22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1</v>
      </c>
      <c r="I79" s="17">
        <v>1</v>
      </c>
      <c r="J79" s="17">
        <v>9</v>
      </c>
      <c r="K79" s="17">
        <v>11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/>
    </row>
    <row r="84" spans="1:15">
      <c r="A84" s="14" t="s">
        <v>49</v>
      </c>
      <c r="B84" s="15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7746.7639999999992</v>
      </c>
      <c r="C85" s="17">
        <v>44.71</v>
      </c>
      <c r="D85" s="17">
        <v>3.9</v>
      </c>
      <c r="E85" s="17">
        <v>2.0089999999999999</v>
      </c>
      <c r="F85" s="17">
        <v>5.4</v>
      </c>
      <c r="G85" s="17">
        <v>0</v>
      </c>
      <c r="H85" s="17">
        <v>62.489999999999995</v>
      </c>
      <c r="I85" s="17">
        <v>381.49</v>
      </c>
      <c r="J85" s="17">
        <v>3247.5190000000002</v>
      </c>
      <c r="K85" s="17">
        <v>811.22699999999986</v>
      </c>
      <c r="L85" s="17">
        <v>1145.1190000000001</v>
      </c>
      <c r="M85" s="17">
        <v>1510.33</v>
      </c>
      <c r="N85" s="17">
        <v>532.57000000000005</v>
      </c>
      <c r="O85" s="18"/>
    </row>
    <row r="86" spans="1:15">
      <c r="A86" s="14" t="s">
        <v>51</v>
      </c>
      <c r="B86" s="15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227.5</v>
      </c>
      <c r="C87" s="17">
        <v>0</v>
      </c>
      <c r="D87" s="17">
        <v>7.5</v>
      </c>
      <c r="E87" s="17">
        <v>8</v>
      </c>
      <c r="F87" s="17">
        <v>0</v>
      </c>
      <c r="G87" s="17">
        <v>0</v>
      </c>
      <c r="H87" s="17">
        <v>0</v>
      </c>
      <c r="I87" s="17">
        <v>0</v>
      </c>
      <c r="J87" s="17">
        <v>187</v>
      </c>
      <c r="K87" s="17">
        <v>25</v>
      </c>
      <c r="L87" s="17">
        <v>0</v>
      </c>
      <c r="M87" s="17">
        <v>0</v>
      </c>
      <c r="N87" s="17">
        <v>0</v>
      </c>
      <c r="O87" s="18"/>
    </row>
    <row r="88" spans="1:15">
      <c r="A88" s="14" t="s">
        <v>42</v>
      </c>
      <c r="B88" s="15">
        <v>3780</v>
      </c>
      <c r="C88" s="17">
        <v>34</v>
      </c>
      <c r="D88" s="17">
        <v>60</v>
      </c>
      <c r="E88" s="17">
        <v>70</v>
      </c>
      <c r="F88" s="17">
        <v>16</v>
      </c>
      <c r="G88" s="17">
        <v>9</v>
      </c>
      <c r="H88" s="17">
        <v>0</v>
      </c>
      <c r="I88" s="17">
        <v>73</v>
      </c>
      <c r="J88" s="17">
        <v>49</v>
      </c>
      <c r="K88" s="17">
        <v>150</v>
      </c>
      <c r="L88" s="17">
        <v>1225</v>
      </c>
      <c r="M88" s="17">
        <v>1322</v>
      </c>
      <c r="N88" s="17">
        <v>772</v>
      </c>
      <c r="O88" s="18"/>
    </row>
    <row r="89" spans="1:15">
      <c r="A89" s="14" t="s">
        <v>47</v>
      </c>
      <c r="B89" s="15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/>
    </row>
    <row r="96" spans="1:15">
      <c r="A96" s="14" t="s">
        <v>81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1</v>
      </c>
    </row>
    <row r="105" spans="1:15" ht="13" customHeight="1">
      <c r="A105" s="8" t="s">
        <v>12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1.7380873578084122</v>
      </c>
      <c r="C108" s="31">
        <v>1.6397916666666668</v>
      </c>
      <c r="D108" s="31">
        <v>1.8307692307692309</v>
      </c>
      <c r="E108" s="31">
        <v>1.8606744186046511</v>
      </c>
      <c r="F108" s="31">
        <v>1.9454545454545453</v>
      </c>
      <c r="G108" s="31">
        <v>1.8</v>
      </c>
      <c r="H108" s="31">
        <v>1.8673529411764704</v>
      </c>
      <c r="I108" s="31">
        <v>2.1587203791469194</v>
      </c>
      <c r="J108" s="31">
        <v>2.0954245113322942</v>
      </c>
      <c r="K108" s="31">
        <v>1.9758629295450176</v>
      </c>
      <c r="L108" s="31">
        <v>1.5005779874213836</v>
      </c>
      <c r="M108" s="31">
        <v>1.4844496855345912</v>
      </c>
      <c r="N108" s="31">
        <v>1.7956916724019272</v>
      </c>
      <c r="O108" s="31"/>
    </row>
    <row r="109" spans="1:15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 t="s">
        <v>107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 t="s">
        <v>107</v>
      </c>
      <c r="J110" s="32" t="s">
        <v>107</v>
      </c>
      <c r="K110" s="32" t="s">
        <v>107</v>
      </c>
      <c r="L110" s="32" t="s">
        <v>107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>
        <v>2.23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 t="s">
        <v>107</v>
      </c>
      <c r="I111" s="32" t="s">
        <v>107</v>
      </c>
      <c r="J111" s="32">
        <v>2.23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>
        <v>1.5933333333333333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>
        <v>1.6</v>
      </c>
      <c r="L112" s="32">
        <v>1.58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1.1578947368421053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 t="s">
        <v>107</v>
      </c>
      <c r="H113" s="32">
        <v>1</v>
      </c>
      <c r="I113" s="32">
        <v>1</v>
      </c>
      <c r="J113" s="32">
        <v>1.125</v>
      </c>
      <c r="K113" s="32">
        <v>1.2222222222222223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 t="s">
        <v>107</v>
      </c>
      <c r="C114" s="32" t="s">
        <v>107</v>
      </c>
      <c r="D114" s="32" t="s">
        <v>107</v>
      </c>
      <c r="E114" s="32" t="s">
        <v>107</v>
      </c>
      <c r="F114" s="32" t="s">
        <v>107</v>
      </c>
      <c r="G114" s="32" t="s">
        <v>107</v>
      </c>
      <c r="H114" s="32" t="s">
        <v>107</v>
      </c>
      <c r="I114" s="32" t="s">
        <v>107</v>
      </c>
      <c r="J114" s="32" t="s">
        <v>107</v>
      </c>
      <c r="K114" s="32" t="s">
        <v>107</v>
      </c>
      <c r="L114" s="32" t="s">
        <v>107</v>
      </c>
      <c r="M114" s="32" t="s">
        <v>107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 t="s">
        <v>107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 t="s">
        <v>107</v>
      </c>
      <c r="H116" s="32" t="s">
        <v>107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 t="s">
        <v>107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 t="s">
        <v>107</v>
      </c>
      <c r="H117" s="32" t="s">
        <v>107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>
        <v>1.8386888825595746</v>
      </c>
      <c r="C119" s="32">
        <v>2.7943750000000001</v>
      </c>
      <c r="D119" s="32">
        <v>1.3</v>
      </c>
      <c r="E119" s="32">
        <v>2.0089999999999999</v>
      </c>
      <c r="F119" s="32">
        <v>2.7</v>
      </c>
      <c r="G119" s="32" t="s">
        <v>107</v>
      </c>
      <c r="H119" s="32">
        <v>1.8936363636363636</v>
      </c>
      <c r="I119" s="32">
        <v>2.2179651162790699</v>
      </c>
      <c r="J119" s="32">
        <v>2.0954439282488067</v>
      </c>
      <c r="K119" s="32">
        <v>2.0490704723414996</v>
      </c>
      <c r="L119" s="32">
        <v>1.7536278713629405</v>
      </c>
      <c r="M119" s="32">
        <v>1.4850835791543755</v>
      </c>
      <c r="N119" s="32">
        <v>1.4374358974358976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2.2524752475247523</v>
      </c>
      <c r="C121" s="32" t="s">
        <v>107</v>
      </c>
      <c r="D121" s="32">
        <v>2.5</v>
      </c>
      <c r="E121" s="32">
        <v>2</v>
      </c>
      <c r="F121" s="32" t="s">
        <v>107</v>
      </c>
      <c r="G121" s="32" t="s">
        <v>107</v>
      </c>
      <c r="H121" s="32" t="s">
        <v>107</v>
      </c>
      <c r="I121" s="32" t="s">
        <v>107</v>
      </c>
      <c r="J121" s="32">
        <v>2.2261904761904763</v>
      </c>
      <c r="K121" s="32">
        <v>2.5</v>
      </c>
      <c r="L121" s="32" t="s">
        <v>107</v>
      </c>
      <c r="M121" s="32" t="s">
        <v>107</v>
      </c>
      <c r="N121" s="32" t="s">
        <v>107</v>
      </c>
      <c r="O121" s="32"/>
    </row>
    <row r="122" spans="1:15">
      <c r="A122" s="14" t="s">
        <v>42</v>
      </c>
      <c r="B122" s="32">
        <v>1.5491803278688525</v>
      </c>
      <c r="C122" s="32">
        <v>1.0625</v>
      </c>
      <c r="D122" s="32">
        <v>1.8181818181818181</v>
      </c>
      <c r="E122" s="32">
        <v>1.8421052631578947</v>
      </c>
      <c r="F122" s="32">
        <v>1.7777777777777777</v>
      </c>
      <c r="G122" s="32">
        <v>1.8</v>
      </c>
      <c r="H122" s="32" t="s">
        <v>107</v>
      </c>
      <c r="I122" s="32">
        <v>1.9210526315789473</v>
      </c>
      <c r="J122" s="32">
        <v>1.96</v>
      </c>
      <c r="K122" s="32">
        <v>1.7441860465116279</v>
      </c>
      <c r="L122" s="32">
        <v>1.3214670981661274</v>
      </c>
      <c r="M122" s="32">
        <v>1.483726150392817</v>
      </c>
      <c r="N122" s="32">
        <v>2.1685393258426968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 t="s">
        <v>107</v>
      </c>
      <c r="C129" s="32" t="s">
        <v>107</v>
      </c>
      <c r="D129" s="32" t="s">
        <v>107</v>
      </c>
      <c r="E129" s="32" t="s">
        <v>107</v>
      </c>
      <c r="F129" s="32" t="s">
        <v>107</v>
      </c>
      <c r="G129" s="32" t="s">
        <v>107</v>
      </c>
      <c r="H129" s="32" t="s">
        <v>107</v>
      </c>
      <c r="I129" s="32" t="s">
        <v>107</v>
      </c>
      <c r="J129" s="32" t="s">
        <v>107</v>
      </c>
      <c r="K129" s="32" t="s">
        <v>107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53</v>
      </c>
    </row>
    <row r="139" spans="1:15" ht="13" customHeight="1">
      <c r="A139" s="8" t="s">
        <v>13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4884.7767787609546</v>
      </c>
      <c r="C142" s="13">
        <v>3261.0849955532976</v>
      </c>
      <c r="D142" s="13">
        <v>2523.1092436974791</v>
      </c>
      <c r="E142" s="13">
        <v>2560.1619817770497</v>
      </c>
      <c r="F142" s="13">
        <v>2788.7850467289722</v>
      </c>
      <c r="G142" s="13">
        <v>2380</v>
      </c>
      <c r="H142" s="13">
        <v>5087.1790833202076</v>
      </c>
      <c r="I142" s="13">
        <v>4891.3260444795715</v>
      </c>
      <c r="J142" s="13">
        <v>5170.8671667121171</v>
      </c>
      <c r="K142" s="13">
        <v>4993.131252872302</v>
      </c>
      <c r="L142" s="13">
        <v>6635.7138905386137</v>
      </c>
      <c r="M142" s="13">
        <v>3966.5208503246454</v>
      </c>
      <c r="N142" s="13">
        <v>3233.5443862728712</v>
      </c>
      <c r="O142" s="13"/>
    </row>
    <row r="143" spans="1:15">
      <c r="A143" s="14" t="s">
        <v>45</v>
      </c>
      <c r="B143" s="15" t="s">
        <v>107</v>
      </c>
      <c r="C143" s="17" t="s">
        <v>107</v>
      </c>
      <c r="D143" s="17" t="s">
        <v>107</v>
      </c>
      <c r="E143" s="17" t="s">
        <v>107</v>
      </c>
      <c r="F143" s="17" t="s">
        <v>107</v>
      </c>
      <c r="G143" s="17" t="s">
        <v>107</v>
      </c>
      <c r="H143" s="17" t="s">
        <v>107</v>
      </c>
      <c r="I143" s="17" t="s">
        <v>107</v>
      </c>
      <c r="J143" s="17" t="s">
        <v>107</v>
      </c>
      <c r="K143" s="17" t="s">
        <v>107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 t="s">
        <v>107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 t="s">
        <v>107</v>
      </c>
      <c r="J144" s="17" t="s">
        <v>107</v>
      </c>
      <c r="K144" s="17" t="s">
        <v>107</v>
      </c>
      <c r="L144" s="17" t="s">
        <v>107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>
        <v>3500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 t="s">
        <v>107</v>
      </c>
      <c r="H145" s="17" t="s">
        <v>107</v>
      </c>
      <c r="I145" s="17" t="s">
        <v>107</v>
      </c>
      <c r="J145" s="17">
        <v>3500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>
        <v>3533.0543933054391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>
        <v>3500</v>
      </c>
      <c r="L146" s="17">
        <v>3600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4223.181818181818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 t="s">
        <v>107</v>
      </c>
      <c r="H147" s="17">
        <v>4700</v>
      </c>
      <c r="I147" s="17">
        <v>4500</v>
      </c>
      <c r="J147" s="17">
        <v>4034.4444444444434</v>
      </c>
      <c r="K147" s="17">
        <v>4309.090909090909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 t="s">
        <v>107</v>
      </c>
      <c r="C148" s="17" t="s">
        <v>107</v>
      </c>
      <c r="D148" s="17" t="s">
        <v>107</v>
      </c>
      <c r="E148" s="17" t="s">
        <v>107</v>
      </c>
      <c r="F148" s="17" t="s">
        <v>107</v>
      </c>
      <c r="G148" s="17" t="s">
        <v>107</v>
      </c>
      <c r="H148" s="17" t="s">
        <v>107</v>
      </c>
      <c r="I148" s="17" t="s">
        <v>107</v>
      </c>
      <c r="J148" s="17" t="s">
        <v>107</v>
      </c>
      <c r="K148" s="17" t="s">
        <v>107</v>
      </c>
      <c r="L148" s="17" t="s">
        <v>107</v>
      </c>
      <c r="M148" s="17" t="s">
        <v>107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 t="s">
        <v>107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 t="s">
        <v>107</v>
      </c>
      <c r="H150" s="15" t="s">
        <v>107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 t="s">
        <v>107</v>
      </c>
      <c r="C151" s="17" t="s">
        <v>107</v>
      </c>
      <c r="D151" s="17" t="s">
        <v>107</v>
      </c>
      <c r="E151" s="17" t="s">
        <v>107</v>
      </c>
      <c r="F151" s="17" t="s">
        <v>107</v>
      </c>
      <c r="G151" s="17" t="s">
        <v>107</v>
      </c>
      <c r="H151" s="17" t="s">
        <v>107</v>
      </c>
      <c r="I151" s="17" t="s">
        <v>107</v>
      </c>
      <c r="J151" s="17" t="s">
        <v>107</v>
      </c>
      <c r="K151" s="17" t="s">
        <v>107</v>
      </c>
      <c r="L151" s="17" t="s">
        <v>107</v>
      </c>
      <c r="M151" s="17" t="s">
        <v>107</v>
      </c>
      <c r="N151" s="17" t="s">
        <v>107</v>
      </c>
      <c r="O151" s="18"/>
    </row>
    <row r="152" spans="1:15">
      <c r="A152" s="14" t="s">
        <v>49</v>
      </c>
      <c r="B152" s="15" t="s">
        <v>107</v>
      </c>
      <c r="C152" s="17" t="s">
        <v>107</v>
      </c>
      <c r="D152" s="17" t="s">
        <v>107</v>
      </c>
      <c r="E152" s="17" t="s">
        <v>107</v>
      </c>
      <c r="F152" s="17" t="s">
        <v>107</v>
      </c>
      <c r="G152" s="17" t="s">
        <v>107</v>
      </c>
      <c r="H152" s="17" t="s">
        <v>107</v>
      </c>
      <c r="I152" s="17" t="s">
        <v>107</v>
      </c>
      <c r="J152" s="17" t="s">
        <v>107</v>
      </c>
      <c r="K152" s="17" t="s">
        <v>107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>
        <v>5351.9122707236238</v>
      </c>
      <c r="C153" s="17">
        <v>3383.5830910310901</v>
      </c>
      <c r="D153" s="17">
        <v>3500</v>
      </c>
      <c r="E153" s="17">
        <v>4000</v>
      </c>
      <c r="F153" s="17">
        <v>4000</v>
      </c>
      <c r="G153" s="17" t="s">
        <v>107</v>
      </c>
      <c r="H153" s="17">
        <v>5093.3749399903982</v>
      </c>
      <c r="I153" s="17">
        <v>5373.9025924663811</v>
      </c>
      <c r="J153" s="17">
        <v>5388.7961425321928</v>
      </c>
      <c r="K153" s="17">
        <v>5618.730022546094</v>
      </c>
      <c r="L153" s="17">
        <v>5154.1331948906627</v>
      </c>
      <c r="M153" s="17">
        <v>5624.1324743599098</v>
      </c>
      <c r="N153" s="17">
        <v>4586.0356385076138</v>
      </c>
      <c r="O153" s="18"/>
    </row>
    <row r="154" spans="1:15">
      <c r="A154" s="14" t="s">
        <v>51</v>
      </c>
      <c r="B154" s="15" t="s">
        <v>107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 t="s">
        <v>107</v>
      </c>
      <c r="I154" s="17" t="s">
        <v>107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2297.5824175824177</v>
      </c>
      <c r="C155" s="17" t="s">
        <v>107</v>
      </c>
      <c r="D155" s="17">
        <v>3000</v>
      </c>
      <c r="E155" s="17">
        <v>3600</v>
      </c>
      <c r="F155" s="17" t="s">
        <v>107</v>
      </c>
      <c r="G155" s="17" t="s">
        <v>107</v>
      </c>
      <c r="H155" s="17" t="s">
        <v>107</v>
      </c>
      <c r="I155" s="17" t="s">
        <v>107</v>
      </c>
      <c r="J155" s="17">
        <v>2200</v>
      </c>
      <c r="K155" s="17">
        <v>2400</v>
      </c>
      <c r="L155" s="17" t="s">
        <v>107</v>
      </c>
      <c r="M155" s="17" t="s">
        <v>107</v>
      </c>
      <c r="N155" s="17" t="s">
        <v>107</v>
      </c>
      <c r="O155" s="18"/>
    </row>
    <row r="156" spans="1:15">
      <c r="A156" s="14" t="s">
        <v>42</v>
      </c>
      <c r="B156" s="15">
        <v>4104.8968253968251</v>
      </c>
      <c r="C156" s="17">
        <v>3100</v>
      </c>
      <c r="D156" s="17">
        <v>2400</v>
      </c>
      <c r="E156" s="17">
        <v>2399.9999999999995</v>
      </c>
      <c r="F156" s="17">
        <v>2380</v>
      </c>
      <c r="G156" s="17">
        <v>2380</v>
      </c>
      <c r="H156" s="17" t="s">
        <v>107</v>
      </c>
      <c r="I156" s="17">
        <v>2374.7945205479455</v>
      </c>
      <c r="J156" s="17">
        <v>2350</v>
      </c>
      <c r="K156" s="17">
        <v>2410.6666666666665</v>
      </c>
      <c r="L156" s="17">
        <v>8059.8367346938758</v>
      </c>
      <c r="M156" s="17">
        <v>2072.7685325264747</v>
      </c>
      <c r="N156" s="17">
        <v>2300.5181347150256</v>
      </c>
      <c r="O156" s="18"/>
    </row>
    <row r="157" spans="1:15">
      <c r="A157" s="14" t="s">
        <v>47</v>
      </c>
      <c r="B157" s="15" t="s">
        <v>107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 t="s">
        <v>107</v>
      </c>
      <c r="I157" s="17" t="s">
        <v>107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89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 t="s">
        <v>107</v>
      </c>
      <c r="C163" s="17" t="s">
        <v>107</v>
      </c>
      <c r="D163" s="17" t="s">
        <v>107</v>
      </c>
      <c r="E163" s="17" t="s">
        <v>107</v>
      </c>
      <c r="F163" s="17" t="s">
        <v>107</v>
      </c>
      <c r="G163" s="17" t="s">
        <v>107</v>
      </c>
      <c r="H163" s="17" t="s">
        <v>107</v>
      </c>
      <c r="I163" s="17" t="s">
        <v>107</v>
      </c>
      <c r="J163" s="17" t="s">
        <v>107</v>
      </c>
      <c r="K163" s="17" t="s">
        <v>107</v>
      </c>
      <c r="L163" s="17" t="s">
        <v>107</v>
      </c>
      <c r="M163" s="17" t="s">
        <v>107</v>
      </c>
      <c r="N163" s="17" t="s">
        <v>107</v>
      </c>
      <c r="O163" s="18"/>
    </row>
    <row r="164" spans="1:15">
      <c r="A164" s="14" t="s">
        <v>81</v>
      </c>
      <c r="B164" s="15" t="s">
        <v>107</v>
      </c>
      <c r="C164" s="15" t="s">
        <v>107</v>
      </c>
      <c r="D164" s="15" t="s">
        <v>107</v>
      </c>
      <c r="E164" s="15" t="s">
        <v>107</v>
      </c>
      <c r="F164" s="15" t="s">
        <v>107</v>
      </c>
      <c r="G164" s="15" t="s">
        <v>107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5" enableFormatConditionsCalculation="0"/>
  <dimension ref="A1:BJ170"/>
  <sheetViews>
    <sheetView showGridLines="0" view="pageBreakPreview" topLeftCell="A127" zoomScaleSheetLayoutView="100" workbookViewId="0">
      <selection activeCell="A138" sqref="A138:O169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102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15079.95</v>
      </c>
      <c r="C6" s="13">
        <v>2506</v>
      </c>
      <c r="D6" s="13">
        <v>510.8</v>
      </c>
      <c r="E6" s="13">
        <v>271.2</v>
      </c>
      <c r="F6" s="13">
        <v>394</v>
      </c>
      <c r="G6" s="13">
        <v>365.5</v>
      </c>
      <c r="H6" s="13">
        <v>676.2</v>
      </c>
      <c r="I6" s="13">
        <v>525.5</v>
      </c>
      <c r="J6" s="13">
        <v>1716.5</v>
      </c>
      <c r="K6" s="13">
        <v>913</v>
      </c>
      <c r="L6" s="13">
        <v>1221.25</v>
      </c>
      <c r="M6" s="13">
        <v>2689</v>
      </c>
      <c r="N6" s="13">
        <v>3291</v>
      </c>
      <c r="O6" s="13"/>
    </row>
    <row r="7" spans="1:62">
      <c r="A7" s="14" t="s">
        <v>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>
      <c r="A8" s="14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91</v>
      </c>
      <c r="C17" s="15">
        <v>4</v>
      </c>
      <c r="D17" s="15">
        <v>0</v>
      </c>
      <c r="E17" s="15">
        <v>1</v>
      </c>
      <c r="F17" s="15">
        <v>4</v>
      </c>
      <c r="G17" s="15">
        <v>45</v>
      </c>
      <c r="H17" s="15">
        <v>0</v>
      </c>
      <c r="I17" s="15">
        <v>0</v>
      </c>
      <c r="J17" s="15">
        <v>32</v>
      </c>
      <c r="K17" s="15">
        <v>5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303</v>
      </c>
      <c r="C19" s="17">
        <v>2</v>
      </c>
      <c r="D19" s="17">
        <v>11</v>
      </c>
      <c r="E19" s="17">
        <v>36</v>
      </c>
      <c r="F19" s="17">
        <v>61</v>
      </c>
      <c r="G19" s="17">
        <v>51</v>
      </c>
      <c r="H19" s="17">
        <v>55.5</v>
      </c>
      <c r="I19" s="17">
        <v>19</v>
      </c>
      <c r="J19" s="17">
        <v>39</v>
      </c>
      <c r="K19" s="17">
        <v>8.5</v>
      </c>
      <c r="L19" s="17">
        <v>0</v>
      </c>
      <c r="M19" s="17">
        <v>0</v>
      </c>
      <c r="N19" s="17">
        <v>20</v>
      </c>
      <c r="O19" s="18"/>
    </row>
    <row r="20" spans="1:15">
      <c r="A20" s="14" t="s">
        <v>42</v>
      </c>
      <c r="B20" s="15">
        <v>2607</v>
      </c>
      <c r="C20" s="17">
        <v>291</v>
      </c>
      <c r="D20" s="17">
        <v>15</v>
      </c>
      <c r="E20" s="17">
        <v>80</v>
      </c>
      <c r="F20" s="17">
        <v>90</v>
      </c>
      <c r="G20" s="17">
        <v>36</v>
      </c>
      <c r="H20" s="17">
        <v>100</v>
      </c>
      <c r="I20" s="17">
        <v>10</v>
      </c>
      <c r="J20" s="17">
        <v>130</v>
      </c>
      <c r="K20" s="17">
        <v>191</v>
      </c>
      <c r="L20" s="17">
        <v>236</v>
      </c>
      <c r="M20" s="17">
        <v>770</v>
      </c>
      <c r="N20" s="17">
        <v>658</v>
      </c>
      <c r="O20" s="18"/>
    </row>
    <row r="21" spans="1:15">
      <c r="A21" s="14" t="s">
        <v>47</v>
      </c>
      <c r="B21" s="15">
        <v>918</v>
      </c>
      <c r="C21" s="15">
        <v>0</v>
      </c>
      <c r="D21" s="15">
        <v>1</v>
      </c>
      <c r="E21" s="15">
        <v>66</v>
      </c>
      <c r="F21" s="15">
        <v>124</v>
      </c>
      <c r="G21" s="15">
        <v>160</v>
      </c>
      <c r="H21" s="15">
        <v>376</v>
      </c>
      <c r="I21" s="15">
        <v>135</v>
      </c>
      <c r="J21" s="15">
        <v>22</v>
      </c>
      <c r="K21" s="15">
        <v>11</v>
      </c>
      <c r="L21" s="15">
        <v>0</v>
      </c>
      <c r="M21" s="15">
        <v>23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5355</v>
      </c>
      <c r="C23" s="15">
        <v>1011</v>
      </c>
      <c r="D23" s="15">
        <v>148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136</v>
      </c>
      <c r="M23" s="15">
        <v>1560</v>
      </c>
      <c r="N23" s="15">
        <v>2500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3814</v>
      </c>
      <c r="C27" s="17">
        <v>1068</v>
      </c>
      <c r="D27" s="17">
        <v>234</v>
      </c>
      <c r="E27" s="17">
        <v>8</v>
      </c>
      <c r="F27" s="17">
        <v>13</v>
      </c>
      <c r="G27" s="17">
        <v>0</v>
      </c>
      <c r="H27" s="17">
        <v>70</v>
      </c>
      <c r="I27" s="17">
        <v>254</v>
      </c>
      <c r="J27" s="17">
        <v>1376</v>
      </c>
      <c r="K27" s="17">
        <v>505</v>
      </c>
      <c r="L27" s="17">
        <v>228</v>
      </c>
      <c r="M27" s="17">
        <v>53</v>
      </c>
      <c r="N27" s="17">
        <v>5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1143.75</v>
      </c>
      <c r="C29" s="15">
        <v>72</v>
      </c>
      <c r="D29" s="15">
        <v>88</v>
      </c>
      <c r="E29" s="15">
        <v>79</v>
      </c>
      <c r="F29" s="15">
        <v>100</v>
      </c>
      <c r="G29" s="15">
        <v>73.5</v>
      </c>
      <c r="H29" s="15">
        <v>72</v>
      </c>
      <c r="I29" s="15">
        <v>107.5</v>
      </c>
      <c r="J29" s="15">
        <v>117</v>
      </c>
      <c r="K29" s="15">
        <v>104</v>
      </c>
      <c r="L29" s="15">
        <v>112.75</v>
      </c>
      <c r="M29" s="15">
        <v>115</v>
      </c>
      <c r="N29" s="15">
        <v>103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16.2</v>
      </c>
      <c r="C31" s="17">
        <v>0</v>
      </c>
      <c r="D31" s="17">
        <v>1.8</v>
      </c>
      <c r="E31" s="17">
        <v>1.2</v>
      </c>
      <c r="F31" s="17">
        <v>2</v>
      </c>
      <c r="G31" s="17">
        <v>0</v>
      </c>
      <c r="H31" s="17">
        <v>2.7</v>
      </c>
      <c r="I31" s="17">
        <v>0</v>
      </c>
      <c r="J31" s="17">
        <v>0.5</v>
      </c>
      <c r="K31" s="17">
        <v>2.5</v>
      </c>
      <c r="L31" s="17">
        <v>2.5</v>
      </c>
      <c r="M31" s="17">
        <v>0</v>
      </c>
      <c r="N31" s="17">
        <v>3</v>
      </c>
      <c r="O31" s="18"/>
    </row>
    <row r="32" spans="1:15">
      <c r="A32" s="20" t="s">
        <v>84</v>
      </c>
      <c r="B32" s="21">
        <v>832</v>
      </c>
      <c r="C32" s="21">
        <v>58</v>
      </c>
      <c r="D32" s="21">
        <v>12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86</v>
      </c>
      <c r="L32" s="21">
        <v>506</v>
      </c>
      <c r="M32" s="21">
        <v>168</v>
      </c>
      <c r="N32" s="21">
        <v>2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103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12778.65</v>
      </c>
      <c r="C40" s="13">
        <v>213.2</v>
      </c>
      <c r="D40" s="13">
        <v>337.5</v>
      </c>
      <c r="E40" s="13">
        <v>348.7</v>
      </c>
      <c r="F40" s="13">
        <v>326</v>
      </c>
      <c r="G40" s="13">
        <v>672.5</v>
      </c>
      <c r="H40" s="13">
        <v>1733.5</v>
      </c>
      <c r="I40" s="13">
        <v>903.75</v>
      </c>
      <c r="J40" s="13">
        <v>1257</v>
      </c>
      <c r="K40" s="13">
        <v>2101</v>
      </c>
      <c r="L40" s="13">
        <v>1763</v>
      </c>
      <c r="M40" s="13">
        <v>1947.5</v>
      </c>
      <c r="N40" s="13">
        <v>1175</v>
      </c>
      <c r="O40" s="13"/>
    </row>
    <row r="41" spans="1:19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42</v>
      </c>
      <c r="C51" s="17">
        <v>1</v>
      </c>
      <c r="D51" s="17">
        <v>0</v>
      </c>
      <c r="E51" s="17">
        <v>0</v>
      </c>
      <c r="F51" s="17">
        <v>4</v>
      </c>
      <c r="G51" s="17">
        <v>13.5</v>
      </c>
      <c r="H51" s="17">
        <v>0</v>
      </c>
      <c r="I51" s="17">
        <v>0</v>
      </c>
      <c r="J51" s="17">
        <v>7</v>
      </c>
      <c r="K51" s="17">
        <v>16.5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293</v>
      </c>
      <c r="C53" s="17">
        <v>40</v>
      </c>
      <c r="D53" s="17">
        <v>55</v>
      </c>
      <c r="E53" s="17">
        <v>55</v>
      </c>
      <c r="F53" s="17">
        <v>53.5</v>
      </c>
      <c r="G53" s="17">
        <v>22</v>
      </c>
      <c r="H53" s="17">
        <v>39</v>
      </c>
      <c r="I53" s="17">
        <v>0</v>
      </c>
      <c r="J53" s="17">
        <v>8.5</v>
      </c>
      <c r="K53" s="17">
        <v>0</v>
      </c>
      <c r="L53" s="17">
        <v>0</v>
      </c>
      <c r="M53" s="17">
        <v>20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2801</v>
      </c>
      <c r="C54" s="17">
        <v>15</v>
      </c>
      <c r="D54" s="17">
        <v>82</v>
      </c>
      <c r="E54" s="17">
        <v>108</v>
      </c>
      <c r="F54" s="17">
        <v>31</v>
      </c>
      <c r="G54" s="17">
        <v>95</v>
      </c>
      <c r="H54" s="17">
        <v>35</v>
      </c>
      <c r="I54" s="17">
        <v>115</v>
      </c>
      <c r="J54" s="17">
        <v>250</v>
      </c>
      <c r="K54" s="17">
        <v>229</v>
      </c>
      <c r="L54" s="17">
        <v>577</v>
      </c>
      <c r="M54" s="17">
        <v>768</v>
      </c>
      <c r="N54" s="17">
        <v>496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918</v>
      </c>
      <c r="C55" s="17">
        <v>41</v>
      </c>
      <c r="D55" s="17">
        <v>117</v>
      </c>
      <c r="E55" s="17">
        <v>111</v>
      </c>
      <c r="F55" s="17">
        <v>132</v>
      </c>
      <c r="G55" s="17">
        <v>357</v>
      </c>
      <c r="H55" s="17">
        <v>113</v>
      </c>
      <c r="I55" s="17">
        <v>14</v>
      </c>
      <c r="J55" s="17">
        <v>0</v>
      </c>
      <c r="K55" s="17">
        <v>23</v>
      </c>
      <c r="L55" s="17">
        <v>0</v>
      </c>
      <c r="M55" s="17">
        <v>10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3635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136</v>
      </c>
      <c r="K57" s="15">
        <v>1547</v>
      </c>
      <c r="L57" s="15">
        <v>1036</v>
      </c>
      <c r="M57" s="15">
        <v>890</v>
      </c>
      <c r="N57" s="15">
        <v>26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3282</v>
      </c>
      <c r="C61" s="17">
        <v>10</v>
      </c>
      <c r="D61" s="17">
        <v>10</v>
      </c>
      <c r="E61" s="17">
        <v>0</v>
      </c>
      <c r="F61" s="17">
        <v>0</v>
      </c>
      <c r="G61" s="17">
        <v>70</v>
      </c>
      <c r="H61" s="17">
        <v>1449</v>
      </c>
      <c r="I61" s="17">
        <v>589</v>
      </c>
      <c r="J61" s="17">
        <v>294</v>
      </c>
      <c r="K61" s="17">
        <v>51</v>
      </c>
      <c r="L61" s="17">
        <v>83</v>
      </c>
      <c r="M61" s="17">
        <v>168</v>
      </c>
      <c r="N61" s="17">
        <v>558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1155.75</v>
      </c>
      <c r="C63" s="15">
        <v>103</v>
      </c>
      <c r="D63" s="15">
        <v>73.5</v>
      </c>
      <c r="E63" s="15">
        <v>72</v>
      </c>
      <c r="F63" s="15">
        <v>105.5</v>
      </c>
      <c r="G63" s="15">
        <v>115</v>
      </c>
      <c r="H63" s="15">
        <v>97</v>
      </c>
      <c r="I63" s="15">
        <v>123.75</v>
      </c>
      <c r="J63" s="15">
        <v>109</v>
      </c>
      <c r="K63" s="15">
        <v>109</v>
      </c>
      <c r="L63" s="15">
        <v>65</v>
      </c>
      <c r="M63" s="15">
        <v>91</v>
      </c>
      <c r="N63" s="15">
        <v>92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16.899999999999999</v>
      </c>
      <c r="C65" s="17">
        <v>3.2</v>
      </c>
      <c r="D65" s="17">
        <v>0</v>
      </c>
      <c r="E65" s="17">
        <v>2.7</v>
      </c>
      <c r="F65" s="17">
        <v>0</v>
      </c>
      <c r="G65" s="17">
        <v>0</v>
      </c>
      <c r="H65" s="17">
        <v>0.5</v>
      </c>
      <c r="I65" s="17">
        <v>0</v>
      </c>
      <c r="J65" s="17">
        <v>2.5</v>
      </c>
      <c r="K65" s="17">
        <v>2.5</v>
      </c>
      <c r="L65" s="17">
        <v>2</v>
      </c>
      <c r="M65" s="17">
        <v>0.5</v>
      </c>
      <c r="N65" s="17">
        <v>3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635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62</v>
      </c>
      <c r="J66" s="21">
        <v>450</v>
      </c>
      <c r="K66" s="21">
        <v>123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104</v>
      </c>
    </row>
    <row r="71" spans="1:19" ht="13" customHeight="1">
      <c r="A71" s="8" t="s">
        <v>59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17587.528999999999</v>
      </c>
      <c r="C74" s="13">
        <v>308.74</v>
      </c>
      <c r="D74" s="13">
        <v>499.8</v>
      </c>
      <c r="E74" s="13">
        <v>522.54999999999995</v>
      </c>
      <c r="F74" s="13">
        <v>546.9</v>
      </c>
      <c r="G74" s="13">
        <v>1298.08</v>
      </c>
      <c r="H74" s="13">
        <v>3338.8</v>
      </c>
      <c r="I74" s="13">
        <v>1286.45</v>
      </c>
      <c r="J74" s="13">
        <v>1757.19</v>
      </c>
      <c r="K74" s="13">
        <v>2212.3990000000003</v>
      </c>
      <c r="L74" s="13">
        <v>1783.4</v>
      </c>
      <c r="M74" s="13">
        <v>2370.8200000000002</v>
      </c>
      <c r="N74" s="13">
        <v>1662.4</v>
      </c>
      <c r="O74" s="13"/>
    </row>
    <row r="75" spans="1:19">
      <c r="A75" s="14" t="s">
        <v>45</v>
      </c>
      <c r="B75" s="28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/>
    </row>
    <row r="84" spans="1:15">
      <c r="A84" s="14" t="s">
        <v>49</v>
      </c>
      <c r="B84" s="15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98.37</v>
      </c>
      <c r="C85" s="17">
        <v>1.98</v>
      </c>
      <c r="D85" s="17">
        <v>0</v>
      </c>
      <c r="E85" s="17">
        <v>0</v>
      </c>
      <c r="F85" s="17">
        <v>8.4</v>
      </c>
      <c r="G85" s="17">
        <v>24.98</v>
      </c>
      <c r="H85" s="17">
        <v>0</v>
      </c>
      <c r="I85" s="17">
        <v>0</v>
      </c>
      <c r="J85" s="17">
        <v>14.34</v>
      </c>
      <c r="K85" s="17">
        <v>48.67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544.70000000000005</v>
      </c>
      <c r="C87" s="17">
        <v>76</v>
      </c>
      <c r="D87" s="17">
        <v>105</v>
      </c>
      <c r="E87" s="17">
        <v>105.8</v>
      </c>
      <c r="F87" s="17">
        <v>100</v>
      </c>
      <c r="G87" s="17">
        <v>40.1</v>
      </c>
      <c r="H87" s="17">
        <v>75</v>
      </c>
      <c r="I87" s="17">
        <v>0</v>
      </c>
      <c r="J87" s="17">
        <v>12.8</v>
      </c>
      <c r="K87" s="17">
        <v>0</v>
      </c>
      <c r="L87" s="17">
        <v>0</v>
      </c>
      <c r="M87" s="17">
        <v>30</v>
      </c>
      <c r="N87" s="17">
        <v>0</v>
      </c>
      <c r="O87" s="18"/>
    </row>
    <row r="88" spans="1:15">
      <c r="A88" s="14" t="s">
        <v>42</v>
      </c>
      <c r="B88" s="15">
        <v>3089</v>
      </c>
      <c r="C88" s="17">
        <v>15</v>
      </c>
      <c r="D88" s="17">
        <v>77</v>
      </c>
      <c r="E88" s="17">
        <v>107</v>
      </c>
      <c r="F88" s="17">
        <v>35</v>
      </c>
      <c r="G88" s="17">
        <v>84</v>
      </c>
      <c r="H88" s="17">
        <v>37</v>
      </c>
      <c r="I88" s="17">
        <v>110</v>
      </c>
      <c r="J88" s="17">
        <v>263</v>
      </c>
      <c r="K88" s="17">
        <v>226</v>
      </c>
      <c r="L88" s="17">
        <v>585</v>
      </c>
      <c r="M88" s="17">
        <v>1082</v>
      </c>
      <c r="N88" s="17">
        <v>468</v>
      </c>
      <c r="O88" s="18"/>
    </row>
    <row r="89" spans="1:15">
      <c r="A89" s="14" t="s">
        <v>47</v>
      </c>
      <c r="B89" s="15">
        <v>2141</v>
      </c>
      <c r="C89" s="17">
        <v>87</v>
      </c>
      <c r="D89" s="17">
        <v>228</v>
      </c>
      <c r="E89" s="17">
        <v>235</v>
      </c>
      <c r="F89" s="17">
        <v>298</v>
      </c>
      <c r="G89" s="17">
        <v>922</v>
      </c>
      <c r="H89" s="17">
        <v>276</v>
      </c>
      <c r="I89" s="17">
        <v>27</v>
      </c>
      <c r="J89" s="17">
        <v>0</v>
      </c>
      <c r="K89" s="17">
        <v>46</v>
      </c>
      <c r="L89" s="17">
        <v>0</v>
      </c>
      <c r="M89" s="17">
        <v>22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3527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127</v>
      </c>
      <c r="K91" s="15">
        <v>1500</v>
      </c>
      <c r="L91" s="15">
        <v>988</v>
      </c>
      <c r="M91" s="15">
        <v>881</v>
      </c>
      <c r="N91" s="15">
        <v>31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5976</v>
      </c>
      <c r="C95" s="17">
        <v>20</v>
      </c>
      <c r="D95" s="17">
        <v>16</v>
      </c>
      <c r="E95" s="17">
        <v>0</v>
      </c>
      <c r="F95" s="17">
        <v>0</v>
      </c>
      <c r="G95" s="17">
        <v>112</v>
      </c>
      <c r="H95" s="17">
        <v>2853</v>
      </c>
      <c r="I95" s="17">
        <v>925</v>
      </c>
      <c r="J95" s="17">
        <v>496</v>
      </c>
      <c r="K95" s="17">
        <v>82</v>
      </c>
      <c r="L95" s="17">
        <v>142</v>
      </c>
      <c r="M95" s="17">
        <v>264</v>
      </c>
      <c r="N95" s="17">
        <v>1066</v>
      </c>
      <c r="O95" s="18"/>
    </row>
    <row r="96" spans="1:15">
      <c r="A96" s="14" t="s">
        <v>81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1156.3</v>
      </c>
      <c r="C97" s="15">
        <v>103</v>
      </c>
      <c r="D97" s="15">
        <v>73.800000000000011</v>
      </c>
      <c r="E97" s="15">
        <v>72</v>
      </c>
      <c r="F97" s="15">
        <v>105.5</v>
      </c>
      <c r="G97" s="15">
        <v>115</v>
      </c>
      <c r="H97" s="15">
        <v>97</v>
      </c>
      <c r="I97" s="15">
        <v>123.9</v>
      </c>
      <c r="J97" s="15">
        <v>109.1</v>
      </c>
      <c r="K97" s="15">
        <v>109</v>
      </c>
      <c r="L97" s="15">
        <v>65</v>
      </c>
      <c r="M97" s="15">
        <v>91</v>
      </c>
      <c r="N97" s="15">
        <v>92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27.319000000000003</v>
      </c>
      <c r="C99" s="17">
        <v>5.76</v>
      </c>
      <c r="D99" s="17">
        <v>0</v>
      </c>
      <c r="E99" s="17">
        <v>2.75</v>
      </c>
      <c r="F99" s="17">
        <v>0</v>
      </c>
      <c r="G99" s="17">
        <v>0</v>
      </c>
      <c r="H99" s="17">
        <v>0.8</v>
      </c>
      <c r="I99" s="17">
        <v>0</v>
      </c>
      <c r="J99" s="17">
        <v>3.92</v>
      </c>
      <c r="K99" s="17">
        <v>4.4690000000000003</v>
      </c>
      <c r="L99" s="17">
        <v>3.4</v>
      </c>
      <c r="M99" s="17">
        <v>0.82</v>
      </c>
      <c r="N99" s="17">
        <v>5.4</v>
      </c>
      <c r="O99" s="18"/>
    </row>
    <row r="100" spans="1:15">
      <c r="A100" s="20" t="s">
        <v>84</v>
      </c>
      <c r="B100" s="21">
        <v>1027.8399999999999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100.55</v>
      </c>
      <c r="J100" s="21">
        <v>731.03</v>
      </c>
      <c r="K100" s="21">
        <v>196.26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105</v>
      </c>
    </row>
    <row r="105" spans="1:15" ht="13" customHeight="1">
      <c r="A105" s="8" t="s">
        <v>11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1.37632136415036</v>
      </c>
      <c r="C108" s="31">
        <v>1.4481238273921202</v>
      </c>
      <c r="D108" s="31">
        <v>1.4808888888888889</v>
      </c>
      <c r="E108" s="31">
        <v>1.4985661026670489</v>
      </c>
      <c r="F108" s="31">
        <v>1.6776073619631902</v>
      </c>
      <c r="G108" s="31">
        <v>1.9302304832713753</v>
      </c>
      <c r="H108" s="31">
        <v>1.9260455725411019</v>
      </c>
      <c r="I108" s="31">
        <v>1.4234578146611343</v>
      </c>
      <c r="J108" s="31">
        <v>1.3979236276849643</v>
      </c>
      <c r="K108" s="31">
        <v>1.0530218943360306</v>
      </c>
      <c r="L108" s="31">
        <v>1.0115711854792968</v>
      </c>
      <c r="M108" s="31">
        <v>1.2173658536585368</v>
      </c>
      <c r="N108" s="31">
        <v>1.4148085106382979</v>
      </c>
      <c r="O108" s="31"/>
    </row>
    <row r="109" spans="1:15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 t="s">
        <v>107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 t="s">
        <v>107</v>
      </c>
      <c r="J110" s="32" t="s">
        <v>107</v>
      </c>
      <c r="K110" s="32" t="s">
        <v>107</v>
      </c>
      <c r="L110" s="32" t="s">
        <v>107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 t="s">
        <v>107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 t="s">
        <v>107</v>
      </c>
      <c r="I111" s="32" t="s">
        <v>107</v>
      </c>
      <c r="J111" s="32" t="s">
        <v>107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 t="s">
        <v>107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 t="s">
        <v>107</v>
      </c>
      <c r="H113" s="32" t="s">
        <v>107</v>
      </c>
      <c r="I113" s="32" t="s">
        <v>107</v>
      </c>
      <c r="J113" s="32" t="s">
        <v>107</v>
      </c>
      <c r="K113" s="32" t="s">
        <v>107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 t="s">
        <v>107</v>
      </c>
      <c r="C114" s="32" t="s">
        <v>107</v>
      </c>
      <c r="D114" s="32" t="s">
        <v>107</v>
      </c>
      <c r="E114" s="32" t="s">
        <v>107</v>
      </c>
      <c r="F114" s="32" t="s">
        <v>107</v>
      </c>
      <c r="G114" s="32" t="s">
        <v>107</v>
      </c>
      <c r="H114" s="32" t="s">
        <v>107</v>
      </c>
      <c r="I114" s="32" t="s">
        <v>107</v>
      </c>
      <c r="J114" s="32" t="s">
        <v>107</v>
      </c>
      <c r="K114" s="32" t="s">
        <v>107</v>
      </c>
      <c r="L114" s="32" t="s">
        <v>107</v>
      </c>
      <c r="M114" s="32" t="s">
        <v>107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 t="s">
        <v>107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 t="s">
        <v>107</v>
      </c>
      <c r="H116" s="32" t="s">
        <v>107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 t="s">
        <v>107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 t="s">
        <v>107</v>
      </c>
      <c r="H117" s="32" t="s">
        <v>107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>
        <v>2.3421428571428571</v>
      </c>
      <c r="C119" s="32">
        <v>1.98</v>
      </c>
      <c r="D119" s="32" t="s">
        <v>107</v>
      </c>
      <c r="E119" s="32" t="s">
        <v>107</v>
      </c>
      <c r="F119" s="32">
        <v>2.1</v>
      </c>
      <c r="G119" s="32">
        <v>1.8503703703703704</v>
      </c>
      <c r="H119" s="32" t="s">
        <v>107</v>
      </c>
      <c r="I119" s="32" t="s">
        <v>107</v>
      </c>
      <c r="J119" s="32">
        <v>2.0485714285714285</v>
      </c>
      <c r="K119" s="32">
        <v>2.9496969696969697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1.8590443686006828</v>
      </c>
      <c r="C121" s="32">
        <v>1.9</v>
      </c>
      <c r="D121" s="32">
        <v>1.9090909090909092</v>
      </c>
      <c r="E121" s="32">
        <v>1.9236363636363636</v>
      </c>
      <c r="F121" s="32">
        <v>1.8691588785046729</v>
      </c>
      <c r="G121" s="32">
        <v>1.8227272727272728</v>
      </c>
      <c r="H121" s="32">
        <v>1.9230769230769231</v>
      </c>
      <c r="I121" s="32" t="s">
        <v>107</v>
      </c>
      <c r="J121" s="32">
        <v>1.5058823529411764</v>
      </c>
      <c r="K121" s="32" t="s">
        <v>107</v>
      </c>
      <c r="L121" s="32" t="s">
        <v>107</v>
      </c>
      <c r="M121" s="32">
        <v>1.5</v>
      </c>
      <c r="N121" s="32" t="s">
        <v>107</v>
      </c>
      <c r="O121" s="32"/>
    </row>
    <row r="122" spans="1:15">
      <c r="A122" s="14" t="s">
        <v>42</v>
      </c>
      <c r="B122" s="32">
        <v>1.102820421278115</v>
      </c>
      <c r="C122" s="32">
        <v>1</v>
      </c>
      <c r="D122" s="32">
        <v>0.93902439024390238</v>
      </c>
      <c r="E122" s="32">
        <v>0.9907407407407407</v>
      </c>
      <c r="F122" s="32">
        <v>1.1290322580645162</v>
      </c>
      <c r="G122" s="32">
        <v>0.88421052631578945</v>
      </c>
      <c r="H122" s="32">
        <v>1.0571428571428572</v>
      </c>
      <c r="I122" s="32">
        <v>0.95652173913043481</v>
      </c>
      <c r="J122" s="32">
        <v>1.052</v>
      </c>
      <c r="K122" s="32">
        <v>0.98689956331877726</v>
      </c>
      <c r="L122" s="32">
        <v>1.0138648180242635</v>
      </c>
      <c r="M122" s="32">
        <v>1.4088541666666667</v>
      </c>
      <c r="N122" s="32">
        <v>0.94354838709677424</v>
      </c>
      <c r="O122" s="32"/>
    </row>
    <row r="123" spans="1:15">
      <c r="A123" s="14" t="s">
        <v>47</v>
      </c>
      <c r="B123" s="32">
        <v>2.3322440087145968</v>
      </c>
      <c r="C123" s="32">
        <v>2.1219512195121952</v>
      </c>
      <c r="D123" s="32">
        <v>1.9487179487179487</v>
      </c>
      <c r="E123" s="32">
        <v>2.1171171171171173</v>
      </c>
      <c r="F123" s="32">
        <v>2.2575757575757578</v>
      </c>
      <c r="G123" s="32">
        <v>2.5826330532212887</v>
      </c>
      <c r="H123" s="32">
        <v>2.4424778761061945</v>
      </c>
      <c r="I123" s="32">
        <v>1.9285714285714286</v>
      </c>
      <c r="J123" s="32" t="s">
        <v>107</v>
      </c>
      <c r="K123" s="32">
        <v>2</v>
      </c>
      <c r="L123" s="32" t="s">
        <v>107</v>
      </c>
      <c r="M123" s="32">
        <v>2.2000000000000002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>
        <v>0.97028885832187073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>
        <v>0.93382352941176472</v>
      </c>
      <c r="K125" s="32">
        <v>0.9696186166774402</v>
      </c>
      <c r="L125" s="32">
        <v>0.95366795366795365</v>
      </c>
      <c r="M125" s="32">
        <v>0.98988764044943822</v>
      </c>
      <c r="N125" s="32">
        <v>1.1923076923076923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>
        <v>1.8208409506398537</v>
      </c>
      <c r="C129" s="32">
        <v>2</v>
      </c>
      <c r="D129" s="32">
        <v>1.6</v>
      </c>
      <c r="E129" s="32" t="s">
        <v>107</v>
      </c>
      <c r="F129" s="32" t="s">
        <v>107</v>
      </c>
      <c r="G129" s="32">
        <v>1.6</v>
      </c>
      <c r="H129" s="32">
        <v>1.968944099378882</v>
      </c>
      <c r="I129" s="32">
        <v>1.5704584040747029</v>
      </c>
      <c r="J129" s="32">
        <v>1.6870748299319729</v>
      </c>
      <c r="K129" s="32">
        <v>1.607843137254902</v>
      </c>
      <c r="L129" s="32">
        <v>1.7108433734939759</v>
      </c>
      <c r="M129" s="32">
        <v>1.5714285714285714</v>
      </c>
      <c r="N129" s="32">
        <v>1.9103942652329748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>
        <v>1.0004758814622539</v>
      </c>
      <c r="C131" s="32">
        <v>1</v>
      </c>
      <c r="D131" s="32">
        <v>1.0040816326530613</v>
      </c>
      <c r="E131" s="32">
        <v>1</v>
      </c>
      <c r="F131" s="32">
        <v>1</v>
      </c>
      <c r="G131" s="32">
        <v>1</v>
      </c>
      <c r="H131" s="32">
        <v>1</v>
      </c>
      <c r="I131" s="32">
        <v>1.0012121212121212</v>
      </c>
      <c r="J131" s="32">
        <v>1.0009174311926605</v>
      </c>
      <c r="K131" s="32">
        <v>1</v>
      </c>
      <c r="L131" s="32">
        <v>1</v>
      </c>
      <c r="M131" s="32">
        <v>1</v>
      </c>
      <c r="N131" s="32">
        <v>1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>
        <v>1.6165088757396453</v>
      </c>
      <c r="C133" s="32">
        <v>1.7999999999999998</v>
      </c>
      <c r="D133" s="32" t="s">
        <v>107</v>
      </c>
      <c r="E133" s="32">
        <v>1.0185185185185184</v>
      </c>
      <c r="F133" s="32" t="s">
        <v>107</v>
      </c>
      <c r="G133" s="32" t="s">
        <v>107</v>
      </c>
      <c r="H133" s="32">
        <v>1.6</v>
      </c>
      <c r="I133" s="32" t="s">
        <v>107</v>
      </c>
      <c r="J133" s="32">
        <v>1.5680000000000001</v>
      </c>
      <c r="K133" s="32">
        <v>1.7876000000000001</v>
      </c>
      <c r="L133" s="32">
        <v>1.7</v>
      </c>
      <c r="M133" s="32">
        <v>1.64</v>
      </c>
      <c r="N133" s="32">
        <v>1.8</v>
      </c>
      <c r="O133" s="32"/>
    </row>
    <row r="134" spans="1:15">
      <c r="A134" s="20" t="s">
        <v>84</v>
      </c>
      <c r="B134" s="33">
        <v>1.6186456692913385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>
        <v>1.6217741935483871</v>
      </c>
      <c r="J134" s="33">
        <v>1.624511111111111</v>
      </c>
      <c r="K134" s="33">
        <v>1.5956097560975608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106</v>
      </c>
    </row>
    <row r="139" spans="1:15" ht="13" customHeight="1">
      <c r="A139" s="8" t="s">
        <v>17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2724.6674390700368</v>
      </c>
      <c r="C142" s="13">
        <v>2223.1910345274341</v>
      </c>
      <c r="D142" s="13">
        <v>2476.6106442577029</v>
      </c>
      <c r="E142" s="13">
        <v>2443.1729021146307</v>
      </c>
      <c r="F142" s="13">
        <v>2343.7739989029078</v>
      </c>
      <c r="G142" s="13">
        <v>2236.6649204979667</v>
      </c>
      <c r="H142" s="13">
        <v>2602.411045884749</v>
      </c>
      <c r="I142" s="13">
        <v>2523.1979478409576</v>
      </c>
      <c r="J142" s="13">
        <v>2071.9279076252428</v>
      </c>
      <c r="K142" s="13">
        <v>5847.267875279279</v>
      </c>
      <c r="L142" s="13">
        <v>1618.5067847930916</v>
      </c>
      <c r="M142" s="13">
        <v>1865.3233902194177</v>
      </c>
      <c r="N142" s="13">
        <v>2835.1539942252175</v>
      </c>
      <c r="O142" s="13"/>
    </row>
    <row r="143" spans="1:15">
      <c r="A143" s="14" t="s">
        <v>45</v>
      </c>
      <c r="B143" s="15" t="s">
        <v>107</v>
      </c>
      <c r="C143" s="17" t="s">
        <v>107</v>
      </c>
      <c r="D143" s="17" t="s">
        <v>107</v>
      </c>
      <c r="E143" s="17" t="s">
        <v>107</v>
      </c>
      <c r="F143" s="17" t="s">
        <v>107</v>
      </c>
      <c r="G143" s="17" t="s">
        <v>107</v>
      </c>
      <c r="H143" s="17" t="s">
        <v>107</v>
      </c>
      <c r="I143" s="17" t="s">
        <v>107</v>
      </c>
      <c r="J143" s="17" t="s">
        <v>107</v>
      </c>
      <c r="K143" s="17" t="s">
        <v>107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 t="s">
        <v>107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 t="s">
        <v>107</v>
      </c>
      <c r="J144" s="17" t="s">
        <v>107</v>
      </c>
      <c r="K144" s="17" t="s">
        <v>107</v>
      </c>
      <c r="L144" s="17" t="s">
        <v>107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 t="s">
        <v>107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 t="s">
        <v>107</v>
      </c>
      <c r="H145" s="17" t="s">
        <v>107</v>
      </c>
      <c r="I145" s="17" t="s">
        <v>107</v>
      </c>
      <c r="J145" s="17" t="s">
        <v>107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 t="s">
        <v>107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 t="s">
        <v>107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 t="s">
        <v>107</v>
      </c>
      <c r="H147" s="17" t="s">
        <v>107</v>
      </c>
      <c r="I147" s="17" t="s">
        <v>107</v>
      </c>
      <c r="J147" s="17" t="s">
        <v>107</v>
      </c>
      <c r="K147" s="17" t="s">
        <v>107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 t="s">
        <v>107</v>
      </c>
      <c r="C148" s="17" t="s">
        <v>107</v>
      </c>
      <c r="D148" s="17" t="s">
        <v>107</v>
      </c>
      <c r="E148" s="17" t="s">
        <v>107</v>
      </c>
      <c r="F148" s="17" t="s">
        <v>107</v>
      </c>
      <c r="G148" s="17" t="s">
        <v>107</v>
      </c>
      <c r="H148" s="17" t="s">
        <v>107</v>
      </c>
      <c r="I148" s="17" t="s">
        <v>107</v>
      </c>
      <c r="J148" s="17" t="s">
        <v>107</v>
      </c>
      <c r="K148" s="17" t="s">
        <v>107</v>
      </c>
      <c r="L148" s="17" t="s">
        <v>107</v>
      </c>
      <c r="M148" s="17" t="s">
        <v>107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 t="s">
        <v>107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 t="s">
        <v>107</v>
      </c>
      <c r="H150" s="15" t="s">
        <v>107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 t="s">
        <v>107</v>
      </c>
      <c r="C151" s="17" t="s">
        <v>107</v>
      </c>
      <c r="D151" s="17" t="s">
        <v>107</v>
      </c>
      <c r="E151" s="17" t="s">
        <v>107</v>
      </c>
      <c r="F151" s="17" t="s">
        <v>107</v>
      </c>
      <c r="G151" s="17" t="s">
        <v>107</v>
      </c>
      <c r="H151" s="17" t="s">
        <v>107</v>
      </c>
      <c r="I151" s="17" t="s">
        <v>107</v>
      </c>
      <c r="J151" s="17" t="s">
        <v>107</v>
      </c>
      <c r="K151" s="17" t="s">
        <v>107</v>
      </c>
      <c r="L151" s="17" t="s">
        <v>107</v>
      </c>
      <c r="M151" s="17" t="s">
        <v>107</v>
      </c>
      <c r="N151" s="17" t="s">
        <v>107</v>
      </c>
      <c r="O151" s="18"/>
    </row>
    <row r="152" spans="1:15">
      <c r="A152" s="14" t="s">
        <v>49</v>
      </c>
      <c r="B152" s="15" t="s">
        <v>107</v>
      </c>
      <c r="C152" s="17" t="s">
        <v>107</v>
      </c>
      <c r="D152" s="17" t="s">
        <v>107</v>
      </c>
      <c r="E152" s="17" t="s">
        <v>107</v>
      </c>
      <c r="F152" s="17" t="s">
        <v>107</v>
      </c>
      <c r="G152" s="17" t="s">
        <v>107</v>
      </c>
      <c r="H152" s="17" t="s">
        <v>107</v>
      </c>
      <c r="I152" s="17" t="s">
        <v>107</v>
      </c>
      <c r="J152" s="17" t="s">
        <v>107</v>
      </c>
      <c r="K152" s="17" t="s">
        <v>107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>
        <v>3052.3330283623059</v>
      </c>
      <c r="C153" s="17">
        <v>4000</v>
      </c>
      <c r="D153" s="17" t="s">
        <v>107</v>
      </c>
      <c r="E153" s="17" t="s">
        <v>107</v>
      </c>
      <c r="F153" s="17">
        <v>3200</v>
      </c>
      <c r="G153" s="17">
        <v>3000</v>
      </c>
      <c r="H153" s="17" t="s">
        <v>107</v>
      </c>
      <c r="I153" s="17" t="s">
        <v>107</v>
      </c>
      <c r="J153" s="17">
        <v>3000.0000000000005</v>
      </c>
      <c r="K153" s="17">
        <v>3030.573248407643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 t="s">
        <v>107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 t="s">
        <v>107</v>
      </c>
      <c r="I154" s="17" t="s">
        <v>107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1981.586194235359</v>
      </c>
      <c r="C155" s="17">
        <v>1800</v>
      </c>
      <c r="D155" s="17">
        <v>1842.8571428571427</v>
      </c>
      <c r="E155" s="17">
        <v>1990.9262759924384</v>
      </c>
      <c r="F155" s="17">
        <v>2221</v>
      </c>
      <c r="G155" s="17">
        <v>2210.2244389027428</v>
      </c>
      <c r="H155" s="17">
        <v>2300</v>
      </c>
      <c r="I155" s="17" t="s">
        <v>107</v>
      </c>
      <c r="J155" s="17">
        <v>1499.9999999999998</v>
      </c>
      <c r="K155" s="17" t="s">
        <v>107</v>
      </c>
      <c r="L155" s="17" t="s">
        <v>107</v>
      </c>
      <c r="M155" s="17">
        <v>1200</v>
      </c>
      <c r="N155" s="17" t="s">
        <v>107</v>
      </c>
      <c r="O155" s="18"/>
    </row>
    <row r="156" spans="1:15">
      <c r="A156" s="14" t="s">
        <v>42</v>
      </c>
      <c r="B156" s="15">
        <v>5901.5409517643247</v>
      </c>
      <c r="C156" s="17">
        <v>2500</v>
      </c>
      <c r="D156" s="17">
        <v>2512.9870129870133</v>
      </c>
      <c r="E156" s="17">
        <v>2500</v>
      </c>
      <c r="F156" s="17">
        <v>2470</v>
      </c>
      <c r="G156" s="17">
        <v>2492.2619047619046</v>
      </c>
      <c r="H156" s="17">
        <v>2462.1621621621621</v>
      </c>
      <c r="I156" s="17">
        <v>2447.2727272727275</v>
      </c>
      <c r="J156" s="17">
        <v>2530.0380228136883</v>
      </c>
      <c r="K156" s="17">
        <v>47351.769911504431</v>
      </c>
      <c r="L156" s="17">
        <v>2690.7692307692309</v>
      </c>
      <c r="M156" s="17">
        <v>2486.1367837338266</v>
      </c>
      <c r="N156" s="17">
        <v>3086.0256410256407</v>
      </c>
      <c r="O156" s="18"/>
    </row>
    <row r="157" spans="1:15">
      <c r="A157" s="14" t="s">
        <v>47</v>
      </c>
      <c r="B157" s="15">
        <v>2445.165810368987</v>
      </c>
      <c r="C157" s="17">
        <v>3063.2183908045977</v>
      </c>
      <c r="D157" s="17">
        <v>2918.4210526315792</v>
      </c>
      <c r="E157" s="17">
        <v>2804.6808510638298</v>
      </c>
      <c r="F157" s="17">
        <v>2500.5369127516778</v>
      </c>
      <c r="G157" s="17">
        <v>2222.5596529284167</v>
      </c>
      <c r="H157" s="17">
        <v>2085.5072463768115</v>
      </c>
      <c r="I157" s="17">
        <v>2938.5185185185187</v>
      </c>
      <c r="J157" s="17" t="s">
        <v>107</v>
      </c>
      <c r="K157" s="17">
        <v>3039.130434782609</v>
      </c>
      <c r="L157" s="17" t="s">
        <v>107</v>
      </c>
      <c r="M157" s="17">
        <v>2500</v>
      </c>
      <c r="N157" s="17" t="s">
        <v>107</v>
      </c>
      <c r="O157" s="18"/>
    </row>
    <row r="158" spans="1:15">
      <c r="A158" s="14" t="s">
        <v>89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>
        <v>803.86022115111996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>
        <v>781.73228346456688</v>
      </c>
      <c r="K159" s="15">
        <v>778.66</v>
      </c>
      <c r="L159" s="15">
        <v>836.12854251012141</v>
      </c>
      <c r="M159" s="15">
        <v>818.77412031782058</v>
      </c>
      <c r="N159" s="15">
        <v>661.61290322580635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>
        <v>2711.1127844712187</v>
      </c>
      <c r="C163" s="17">
        <v>2221.0000000000005</v>
      </c>
      <c r="D163" s="17">
        <v>2800</v>
      </c>
      <c r="E163" s="17" t="s">
        <v>107</v>
      </c>
      <c r="F163" s="17" t="s">
        <v>107</v>
      </c>
      <c r="G163" s="17">
        <v>2399.9999999999995</v>
      </c>
      <c r="H163" s="17">
        <v>2687.0522257273046</v>
      </c>
      <c r="I163" s="17">
        <v>2662.1621621621621</v>
      </c>
      <c r="J163" s="17">
        <v>2646.6532258064517</v>
      </c>
      <c r="K163" s="17">
        <v>2712.6829268292686</v>
      </c>
      <c r="L163" s="17">
        <v>2536.6197183098602</v>
      </c>
      <c r="M163" s="17">
        <v>2861.7803030303035</v>
      </c>
      <c r="N163" s="17">
        <v>2874.3339587242035</v>
      </c>
      <c r="O163" s="18"/>
    </row>
    <row r="164" spans="1:15">
      <c r="A164" s="14" t="s">
        <v>81</v>
      </c>
      <c r="B164" s="15" t="s">
        <v>107</v>
      </c>
      <c r="C164" s="15" t="s">
        <v>107</v>
      </c>
      <c r="D164" s="15" t="s">
        <v>107</v>
      </c>
      <c r="E164" s="15" t="s">
        <v>107</v>
      </c>
      <c r="F164" s="15" t="s">
        <v>107</v>
      </c>
      <c r="G164" s="15" t="s">
        <v>107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>
        <v>1857.3207645074813</v>
      </c>
      <c r="C165" s="15">
        <v>1775.5339805825242</v>
      </c>
      <c r="D165" s="15">
        <v>1905.284552845528</v>
      </c>
      <c r="E165" s="15">
        <v>1864.7222222222222</v>
      </c>
      <c r="F165" s="15">
        <v>1907.2985781990521</v>
      </c>
      <c r="G165" s="15">
        <v>1847.391304347826</v>
      </c>
      <c r="H165" s="15">
        <v>1876.8041237113405</v>
      </c>
      <c r="I165" s="15">
        <v>1869.8143664245356</v>
      </c>
      <c r="J165" s="15">
        <v>1883.5013748854265</v>
      </c>
      <c r="K165" s="15">
        <v>1848.7155963302755</v>
      </c>
      <c r="L165" s="15">
        <v>1829.3846153846155</v>
      </c>
      <c r="M165" s="15">
        <v>1791.4285714285711</v>
      </c>
      <c r="N165" s="15">
        <v>1886.4130434782608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>
        <v>1904.648779237893</v>
      </c>
      <c r="C167" s="17">
        <v>1800</v>
      </c>
      <c r="D167" s="17" t="s">
        <v>107</v>
      </c>
      <c r="E167" s="17">
        <v>1883.6363636363635</v>
      </c>
      <c r="F167" s="17" t="s">
        <v>107</v>
      </c>
      <c r="G167" s="17" t="s">
        <v>107</v>
      </c>
      <c r="H167" s="17">
        <v>1900</v>
      </c>
      <c r="I167" s="17" t="s">
        <v>107</v>
      </c>
      <c r="J167" s="17">
        <v>1800.5102040816325</v>
      </c>
      <c r="K167" s="17">
        <v>1899.9999999999998</v>
      </c>
      <c r="L167" s="17">
        <v>2100</v>
      </c>
      <c r="M167" s="17">
        <v>1800</v>
      </c>
      <c r="N167" s="17">
        <v>2000</v>
      </c>
      <c r="O167" s="18"/>
    </row>
    <row r="168" spans="1:15">
      <c r="A168" s="20" t="s">
        <v>84</v>
      </c>
      <c r="B168" s="21">
        <v>1789.2877296077215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>
        <v>2021.4619592242661</v>
      </c>
      <c r="J168" s="21">
        <v>1762.6951014322258</v>
      </c>
      <c r="K168" s="21">
        <v>1769.3900947722411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6" enableFormatConditionsCalculation="0"/>
  <dimension ref="A1:BJ170"/>
  <sheetViews>
    <sheetView showGridLines="0" view="pageBreakPreview" zoomScaleSheetLayoutView="100" workbookViewId="0">
      <selection activeCell="A2" sqref="A2:O34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2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73981.8</v>
      </c>
      <c r="C6" s="13">
        <v>3304</v>
      </c>
      <c r="D6" s="13">
        <v>13071.5</v>
      </c>
      <c r="E6" s="13">
        <v>27887.3</v>
      </c>
      <c r="F6" s="13">
        <v>18701</v>
      </c>
      <c r="G6" s="13">
        <v>6004.5</v>
      </c>
      <c r="H6" s="13">
        <v>1458.5</v>
      </c>
      <c r="I6" s="13">
        <v>1029.5</v>
      </c>
      <c r="J6" s="13">
        <v>813</v>
      </c>
      <c r="K6" s="13">
        <v>362.5</v>
      </c>
      <c r="L6" s="13">
        <v>457</v>
      </c>
      <c r="M6" s="13">
        <v>441</v>
      </c>
      <c r="N6" s="13">
        <v>452</v>
      </c>
      <c r="O6" s="13"/>
    </row>
    <row r="7" spans="1:62">
      <c r="A7" s="14" t="s">
        <v>45</v>
      </c>
      <c r="B7" s="15">
        <v>433.5</v>
      </c>
      <c r="C7" s="15">
        <v>7</v>
      </c>
      <c r="D7" s="15">
        <v>11</v>
      </c>
      <c r="E7" s="15">
        <v>72</v>
      </c>
      <c r="F7" s="15">
        <v>119</v>
      </c>
      <c r="G7" s="15">
        <v>77</v>
      </c>
      <c r="H7" s="15">
        <v>18</v>
      </c>
      <c r="I7" s="15">
        <v>6</v>
      </c>
      <c r="J7" s="15">
        <v>3</v>
      </c>
      <c r="K7" s="15">
        <v>6</v>
      </c>
      <c r="L7" s="15">
        <v>55.5</v>
      </c>
      <c r="M7" s="15">
        <v>43</v>
      </c>
      <c r="N7" s="15">
        <v>16</v>
      </c>
      <c r="O7" s="16"/>
    </row>
    <row r="8" spans="1:62">
      <c r="A8" s="14" t="s">
        <v>46</v>
      </c>
      <c r="B8" s="15">
        <v>1981</v>
      </c>
      <c r="C8" s="15">
        <v>5</v>
      </c>
      <c r="D8" s="15">
        <v>4</v>
      </c>
      <c r="E8" s="15">
        <v>513</v>
      </c>
      <c r="F8" s="15">
        <v>476</v>
      </c>
      <c r="G8" s="15">
        <v>236</v>
      </c>
      <c r="H8" s="15">
        <v>312</v>
      </c>
      <c r="I8" s="15">
        <v>154</v>
      </c>
      <c r="J8" s="15">
        <v>220</v>
      </c>
      <c r="K8" s="15">
        <v>27</v>
      </c>
      <c r="L8" s="15">
        <v>14</v>
      </c>
      <c r="M8" s="15">
        <v>12</v>
      </c>
      <c r="N8" s="15">
        <v>8</v>
      </c>
      <c r="O8" s="16"/>
    </row>
    <row r="9" spans="1:62">
      <c r="A9" s="14" t="s">
        <v>88</v>
      </c>
      <c r="B9" s="15">
        <v>5268.8</v>
      </c>
      <c r="C9" s="15">
        <v>44</v>
      </c>
      <c r="D9" s="15">
        <v>283</v>
      </c>
      <c r="E9" s="15">
        <v>1622.3</v>
      </c>
      <c r="F9" s="15">
        <v>1486.5</v>
      </c>
      <c r="G9" s="15">
        <v>1368</v>
      </c>
      <c r="H9" s="15">
        <v>159</v>
      </c>
      <c r="I9" s="15">
        <v>79</v>
      </c>
      <c r="J9" s="15">
        <v>8</v>
      </c>
      <c r="K9" s="15">
        <v>26.5</v>
      </c>
      <c r="L9" s="15">
        <v>101.5</v>
      </c>
      <c r="M9" s="15">
        <v>53</v>
      </c>
      <c r="N9" s="15">
        <v>38</v>
      </c>
      <c r="O9" s="16"/>
    </row>
    <row r="10" spans="1:62">
      <c r="A10" s="14" t="s">
        <v>76</v>
      </c>
      <c r="B10" s="15">
        <v>1945</v>
      </c>
      <c r="C10" s="15">
        <v>270</v>
      </c>
      <c r="D10" s="15">
        <v>605</v>
      </c>
      <c r="E10" s="15">
        <v>569</v>
      </c>
      <c r="F10" s="15">
        <v>66</v>
      </c>
      <c r="G10" s="15">
        <v>26</v>
      </c>
      <c r="H10" s="15">
        <v>8</v>
      </c>
      <c r="I10" s="15">
        <v>39</v>
      </c>
      <c r="J10" s="15">
        <v>55</v>
      </c>
      <c r="K10" s="15">
        <v>29</v>
      </c>
      <c r="L10" s="15">
        <v>44</v>
      </c>
      <c r="M10" s="15">
        <v>99</v>
      </c>
      <c r="N10" s="15">
        <v>135</v>
      </c>
      <c r="O10" s="16"/>
    </row>
    <row r="11" spans="1:62">
      <c r="A11" s="14" t="s">
        <v>79</v>
      </c>
      <c r="B11" s="15">
        <v>9035</v>
      </c>
      <c r="C11" s="15">
        <v>267</v>
      </c>
      <c r="D11" s="15">
        <v>1237</v>
      </c>
      <c r="E11" s="15">
        <v>3416</v>
      </c>
      <c r="F11" s="15">
        <v>3325</v>
      </c>
      <c r="G11" s="15">
        <v>590</v>
      </c>
      <c r="H11" s="15">
        <v>9</v>
      </c>
      <c r="I11" s="15">
        <v>31</v>
      </c>
      <c r="J11" s="15">
        <v>18</v>
      </c>
      <c r="K11" s="15">
        <v>5</v>
      </c>
      <c r="L11" s="15">
        <v>52</v>
      </c>
      <c r="M11" s="15">
        <v>45</v>
      </c>
      <c r="N11" s="15">
        <v>40</v>
      </c>
      <c r="O11" s="16"/>
    </row>
    <row r="12" spans="1:62">
      <c r="A12" s="14" t="s">
        <v>44</v>
      </c>
      <c r="B12" s="15">
        <v>5990</v>
      </c>
      <c r="C12" s="17">
        <v>10</v>
      </c>
      <c r="D12" s="17">
        <v>513</v>
      </c>
      <c r="E12" s="17">
        <v>2302</v>
      </c>
      <c r="F12" s="17">
        <v>2186</v>
      </c>
      <c r="G12" s="17">
        <v>761</v>
      </c>
      <c r="H12" s="17">
        <v>167</v>
      </c>
      <c r="I12" s="17">
        <v>34</v>
      </c>
      <c r="J12" s="17">
        <v>0</v>
      </c>
      <c r="K12" s="17">
        <v>17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12634</v>
      </c>
      <c r="C14" s="15">
        <v>307</v>
      </c>
      <c r="D14" s="15">
        <v>3121</v>
      </c>
      <c r="E14" s="15">
        <v>6707</v>
      </c>
      <c r="F14" s="15">
        <v>2387</v>
      </c>
      <c r="G14" s="15">
        <v>20</v>
      </c>
      <c r="H14" s="15">
        <v>20</v>
      </c>
      <c r="I14" s="15">
        <v>5</v>
      </c>
      <c r="J14" s="15">
        <v>0</v>
      </c>
      <c r="K14" s="15">
        <v>35</v>
      </c>
      <c r="L14" s="15">
        <v>10</v>
      </c>
      <c r="M14" s="15">
        <v>13</v>
      </c>
      <c r="N14" s="15">
        <v>9</v>
      </c>
      <c r="O14" s="16"/>
    </row>
    <row r="15" spans="1:62">
      <c r="A15" s="14" t="s">
        <v>52</v>
      </c>
      <c r="B15" s="15">
        <v>8879</v>
      </c>
      <c r="C15" s="15">
        <v>82</v>
      </c>
      <c r="D15" s="15">
        <v>444</v>
      </c>
      <c r="E15" s="15">
        <v>2812.5</v>
      </c>
      <c r="F15" s="15">
        <v>3476.5</v>
      </c>
      <c r="G15" s="15">
        <v>1429</v>
      </c>
      <c r="H15" s="15">
        <v>156</v>
      </c>
      <c r="I15" s="15">
        <v>232</v>
      </c>
      <c r="J15" s="15">
        <v>140</v>
      </c>
      <c r="K15" s="15">
        <v>51</v>
      </c>
      <c r="L15" s="15">
        <v>19</v>
      </c>
      <c r="M15" s="15">
        <v>3</v>
      </c>
      <c r="N15" s="15">
        <v>34</v>
      </c>
      <c r="O15" s="16"/>
    </row>
    <row r="16" spans="1:62">
      <c r="A16" s="14" t="s">
        <v>49</v>
      </c>
      <c r="B16" s="15">
        <v>4551</v>
      </c>
      <c r="C16" s="15">
        <v>438</v>
      </c>
      <c r="D16" s="15">
        <v>1126</v>
      </c>
      <c r="E16" s="15">
        <v>1538</v>
      </c>
      <c r="F16" s="15">
        <v>992</v>
      </c>
      <c r="G16" s="15">
        <v>233</v>
      </c>
      <c r="H16" s="15">
        <v>125.5</v>
      </c>
      <c r="I16" s="15">
        <v>42.5</v>
      </c>
      <c r="J16" s="15">
        <v>21</v>
      </c>
      <c r="K16" s="15">
        <v>6</v>
      </c>
      <c r="L16" s="15">
        <v>6</v>
      </c>
      <c r="M16" s="15">
        <v>2</v>
      </c>
      <c r="N16" s="15">
        <v>21</v>
      </c>
      <c r="O16" s="16"/>
    </row>
    <row r="17" spans="1:15">
      <c r="A17" s="14" t="s">
        <v>48</v>
      </c>
      <c r="B17" s="15">
        <v>119</v>
      </c>
      <c r="C17" s="15">
        <v>0</v>
      </c>
      <c r="D17" s="15">
        <v>12</v>
      </c>
      <c r="E17" s="15">
        <v>13</v>
      </c>
      <c r="F17" s="15">
        <v>30</v>
      </c>
      <c r="G17" s="15">
        <v>29</v>
      </c>
      <c r="H17" s="15">
        <v>14</v>
      </c>
      <c r="I17" s="15">
        <v>21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4101</v>
      </c>
      <c r="C18" s="15">
        <v>232</v>
      </c>
      <c r="D18" s="15">
        <v>449</v>
      </c>
      <c r="E18" s="15">
        <v>1618</v>
      </c>
      <c r="F18" s="15">
        <v>1198</v>
      </c>
      <c r="G18" s="15">
        <v>120</v>
      </c>
      <c r="H18" s="15">
        <v>20</v>
      </c>
      <c r="I18" s="15">
        <v>52</v>
      </c>
      <c r="J18" s="15">
        <v>64</v>
      </c>
      <c r="K18" s="15">
        <v>70</v>
      </c>
      <c r="L18" s="15">
        <v>58</v>
      </c>
      <c r="M18" s="15">
        <v>120</v>
      </c>
      <c r="N18" s="15">
        <v>100</v>
      </c>
      <c r="O18" s="16"/>
    </row>
    <row r="19" spans="1:15">
      <c r="A19" s="14" t="s">
        <v>43</v>
      </c>
      <c r="B19" s="15">
        <v>5186.5</v>
      </c>
      <c r="C19" s="17">
        <v>31</v>
      </c>
      <c r="D19" s="17">
        <v>155.5</v>
      </c>
      <c r="E19" s="17">
        <v>1276.5</v>
      </c>
      <c r="F19" s="17">
        <v>2557</v>
      </c>
      <c r="G19" s="17">
        <v>927.5</v>
      </c>
      <c r="H19" s="17">
        <v>185</v>
      </c>
      <c r="I19" s="17">
        <v>16</v>
      </c>
      <c r="J19" s="17">
        <v>2</v>
      </c>
      <c r="K19" s="17">
        <v>7</v>
      </c>
      <c r="L19" s="17">
        <v>2</v>
      </c>
      <c r="M19" s="17">
        <v>12</v>
      </c>
      <c r="N19" s="17">
        <v>15</v>
      </c>
      <c r="O19" s="18"/>
    </row>
    <row r="20" spans="1:15">
      <c r="A20" s="14" t="s">
        <v>42</v>
      </c>
      <c r="B20" s="15">
        <v>574</v>
      </c>
      <c r="C20" s="17">
        <v>0</v>
      </c>
      <c r="D20" s="17">
        <v>25</v>
      </c>
      <c r="E20" s="17">
        <v>205</v>
      </c>
      <c r="F20" s="17">
        <v>210</v>
      </c>
      <c r="G20" s="17">
        <v>0</v>
      </c>
      <c r="H20" s="17">
        <v>0</v>
      </c>
      <c r="I20" s="17">
        <v>0</v>
      </c>
      <c r="J20" s="17">
        <v>104</v>
      </c>
      <c r="K20" s="17">
        <v>15</v>
      </c>
      <c r="L20" s="17">
        <v>15</v>
      </c>
      <c r="M20" s="17">
        <v>0</v>
      </c>
      <c r="N20" s="17">
        <v>0</v>
      </c>
      <c r="O20" s="18"/>
    </row>
    <row r="21" spans="1:15">
      <c r="A21" s="14" t="s">
        <v>47</v>
      </c>
      <c r="B21" s="15">
        <v>852</v>
      </c>
      <c r="C21" s="15">
        <v>10</v>
      </c>
      <c r="D21" s="15">
        <v>4</v>
      </c>
      <c r="E21" s="15">
        <v>25</v>
      </c>
      <c r="F21" s="15">
        <v>59</v>
      </c>
      <c r="G21" s="15">
        <v>156</v>
      </c>
      <c r="H21" s="15">
        <v>226</v>
      </c>
      <c r="I21" s="15">
        <v>229</v>
      </c>
      <c r="J21" s="15">
        <v>84</v>
      </c>
      <c r="K21" s="15">
        <v>10</v>
      </c>
      <c r="L21" s="15">
        <v>24</v>
      </c>
      <c r="M21" s="15">
        <v>17</v>
      </c>
      <c r="N21" s="15">
        <v>8</v>
      </c>
      <c r="O21" s="16"/>
    </row>
    <row r="22" spans="1:15">
      <c r="A22" s="14" t="s">
        <v>89</v>
      </c>
      <c r="B22" s="15">
        <v>11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5</v>
      </c>
      <c r="M22" s="15">
        <v>4</v>
      </c>
      <c r="N22" s="15">
        <v>2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240</v>
      </c>
      <c r="C25" s="15">
        <v>39</v>
      </c>
      <c r="D25" s="15">
        <v>148</v>
      </c>
      <c r="E25" s="15">
        <v>14</v>
      </c>
      <c r="F25" s="15">
        <v>2</v>
      </c>
      <c r="G25" s="15">
        <v>2</v>
      </c>
      <c r="H25" s="15">
        <v>9</v>
      </c>
      <c r="I25" s="15">
        <v>5</v>
      </c>
      <c r="J25" s="15">
        <v>0</v>
      </c>
      <c r="K25" s="15">
        <v>20</v>
      </c>
      <c r="L25" s="15">
        <v>1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1031</v>
      </c>
      <c r="C26" s="15">
        <v>264</v>
      </c>
      <c r="D26" s="15">
        <v>434</v>
      </c>
      <c r="E26" s="15">
        <v>282</v>
      </c>
      <c r="F26" s="15">
        <v>23</v>
      </c>
      <c r="G26" s="15">
        <v>0</v>
      </c>
      <c r="H26" s="15">
        <v>4</v>
      </c>
      <c r="I26" s="15">
        <v>6</v>
      </c>
      <c r="J26" s="15">
        <v>14</v>
      </c>
      <c r="K26" s="15">
        <v>4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430</v>
      </c>
      <c r="C27" s="17">
        <v>21</v>
      </c>
      <c r="D27" s="17">
        <v>44</v>
      </c>
      <c r="E27" s="17">
        <v>33</v>
      </c>
      <c r="F27" s="17">
        <v>81</v>
      </c>
      <c r="G27" s="17">
        <v>30</v>
      </c>
      <c r="H27" s="17">
        <v>26</v>
      </c>
      <c r="I27" s="17">
        <v>77</v>
      </c>
      <c r="J27" s="17">
        <v>76</v>
      </c>
      <c r="K27" s="17">
        <v>11</v>
      </c>
      <c r="L27" s="17">
        <v>20</v>
      </c>
      <c r="M27" s="17">
        <v>11</v>
      </c>
      <c r="N27" s="17">
        <v>0</v>
      </c>
      <c r="O27" s="18"/>
    </row>
    <row r="28" spans="1:15">
      <c r="A28" s="14" t="s">
        <v>81</v>
      </c>
      <c r="B28" s="15">
        <v>10577</v>
      </c>
      <c r="C28" s="15">
        <v>1268</v>
      </c>
      <c r="D28" s="15">
        <v>4444</v>
      </c>
      <c r="E28" s="15">
        <v>4834</v>
      </c>
      <c r="F28" s="15">
        <v>17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14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143</v>
      </c>
      <c r="C30" s="15">
        <v>9</v>
      </c>
      <c r="D30" s="15">
        <v>12</v>
      </c>
      <c r="E30" s="15">
        <v>35</v>
      </c>
      <c r="F30" s="15">
        <v>10</v>
      </c>
      <c r="G30" s="15">
        <v>0</v>
      </c>
      <c r="H30" s="15">
        <v>0</v>
      </c>
      <c r="I30" s="15">
        <v>1</v>
      </c>
      <c r="J30" s="15">
        <v>4</v>
      </c>
      <c r="K30" s="15">
        <v>23</v>
      </c>
      <c r="L30" s="15">
        <v>30</v>
      </c>
      <c r="M30" s="15">
        <v>7</v>
      </c>
      <c r="N30" s="15">
        <v>12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115</v>
      </c>
    </row>
    <row r="34" spans="1:19" ht="14" customHeight="1">
      <c r="A34" s="34" t="s">
        <v>113</v>
      </c>
    </row>
    <row r="35" spans="1:19" ht="14" customHeight="1"/>
    <row r="36" spans="1:19" ht="13" customHeight="1">
      <c r="A36" s="6" t="s">
        <v>26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58261.05</v>
      </c>
      <c r="C40" s="13">
        <v>70</v>
      </c>
      <c r="D40" s="13">
        <v>51</v>
      </c>
      <c r="E40" s="13">
        <v>137</v>
      </c>
      <c r="F40" s="13">
        <v>6116.5</v>
      </c>
      <c r="G40" s="13">
        <v>18304.5</v>
      </c>
      <c r="H40" s="13">
        <v>17883.55</v>
      </c>
      <c r="I40" s="13">
        <v>10838.5</v>
      </c>
      <c r="J40" s="13">
        <v>3843</v>
      </c>
      <c r="K40" s="13">
        <v>782</v>
      </c>
      <c r="L40" s="13">
        <v>132.5</v>
      </c>
      <c r="M40" s="13">
        <v>53.5</v>
      </c>
      <c r="N40" s="13">
        <v>49</v>
      </c>
      <c r="O40" s="13"/>
    </row>
    <row r="41" spans="1:19">
      <c r="A41" s="14" t="s">
        <v>45</v>
      </c>
      <c r="B41" s="15">
        <v>149</v>
      </c>
      <c r="C41" s="17">
        <v>0</v>
      </c>
      <c r="D41" s="17">
        <v>0</v>
      </c>
      <c r="E41" s="17">
        <v>0</v>
      </c>
      <c r="F41" s="17">
        <v>6</v>
      </c>
      <c r="G41" s="17">
        <v>48</v>
      </c>
      <c r="H41" s="17">
        <v>40</v>
      </c>
      <c r="I41" s="17">
        <v>21</v>
      </c>
      <c r="J41" s="17">
        <v>16</v>
      </c>
      <c r="K41" s="17">
        <v>2</v>
      </c>
      <c r="L41" s="17">
        <v>0</v>
      </c>
      <c r="M41" s="17">
        <v>3</v>
      </c>
      <c r="N41" s="17">
        <v>13</v>
      </c>
      <c r="O41" s="18"/>
    </row>
    <row r="42" spans="1:19">
      <c r="A42" s="14" t="s">
        <v>46</v>
      </c>
      <c r="B42" s="15">
        <v>1796</v>
      </c>
      <c r="C42" s="17">
        <v>0</v>
      </c>
      <c r="D42" s="17">
        <v>0</v>
      </c>
      <c r="E42" s="17">
        <v>0</v>
      </c>
      <c r="F42" s="17">
        <v>7</v>
      </c>
      <c r="G42" s="17">
        <v>200</v>
      </c>
      <c r="H42" s="17">
        <v>682</v>
      </c>
      <c r="I42" s="17">
        <v>499</v>
      </c>
      <c r="J42" s="17">
        <v>226</v>
      </c>
      <c r="K42" s="17">
        <v>132</v>
      </c>
      <c r="L42" s="17">
        <v>50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3978.55</v>
      </c>
      <c r="C43" s="17">
        <v>0</v>
      </c>
      <c r="D43" s="17">
        <v>0</v>
      </c>
      <c r="E43" s="17">
        <v>0</v>
      </c>
      <c r="F43" s="17">
        <v>19</v>
      </c>
      <c r="G43" s="17">
        <v>618.5</v>
      </c>
      <c r="H43" s="17">
        <v>2189.5500000000002</v>
      </c>
      <c r="I43" s="17">
        <v>1090.5</v>
      </c>
      <c r="J43" s="17">
        <v>61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293</v>
      </c>
      <c r="C44" s="17">
        <v>0</v>
      </c>
      <c r="D44" s="17">
        <v>5</v>
      </c>
      <c r="E44" s="17">
        <v>18</v>
      </c>
      <c r="F44" s="17">
        <v>50</v>
      </c>
      <c r="G44" s="17">
        <v>122</v>
      </c>
      <c r="H44" s="17">
        <v>80</v>
      </c>
      <c r="I44" s="17">
        <v>18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6906</v>
      </c>
      <c r="C45" s="17">
        <v>0</v>
      </c>
      <c r="D45" s="17">
        <v>0</v>
      </c>
      <c r="E45" s="17">
        <v>0</v>
      </c>
      <c r="F45" s="17">
        <v>307</v>
      </c>
      <c r="G45" s="17">
        <v>1638</v>
      </c>
      <c r="H45" s="17">
        <v>3335</v>
      </c>
      <c r="I45" s="17">
        <v>1581</v>
      </c>
      <c r="J45" s="17">
        <v>45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4536</v>
      </c>
      <c r="C46" s="17">
        <v>0</v>
      </c>
      <c r="D46" s="17">
        <v>0</v>
      </c>
      <c r="E46" s="17">
        <v>23</v>
      </c>
      <c r="F46" s="17">
        <v>255</v>
      </c>
      <c r="G46" s="17">
        <v>1556</v>
      </c>
      <c r="H46" s="17">
        <v>1556</v>
      </c>
      <c r="I46" s="17">
        <v>853.5</v>
      </c>
      <c r="J46" s="17">
        <v>211.5</v>
      </c>
      <c r="K46" s="17">
        <v>69</v>
      </c>
      <c r="L46" s="17">
        <v>3.5</v>
      </c>
      <c r="M46" s="17">
        <v>8.5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11912</v>
      </c>
      <c r="C48" s="15">
        <v>0</v>
      </c>
      <c r="D48" s="15">
        <v>0</v>
      </c>
      <c r="E48" s="15">
        <v>0</v>
      </c>
      <c r="F48" s="15">
        <v>323</v>
      </c>
      <c r="G48" s="15">
        <v>4536</v>
      </c>
      <c r="H48" s="15">
        <v>4771</v>
      </c>
      <c r="I48" s="15">
        <v>2282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6168</v>
      </c>
      <c r="C49" s="17">
        <v>0</v>
      </c>
      <c r="D49" s="17">
        <v>46</v>
      </c>
      <c r="E49" s="17">
        <v>42</v>
      </c>
      <c r="F49" s="17">
        <v>350.5</v>
      </c>
      <c r="G49" s="17">
        <v>2672</v>
      </c>
      <c r="H49" s="17">
        <v>1804</v>
      </c>
      <c r="I49" s="17">
        <v>668</v>
      </c>
      <c r="J49" s="17">
        <v>354.5</v>
      </c>
      <c r="K49" s="17">
        <v>206</v>
      </c>
      <c r="L49" s="17">
        <v>24</v>
      </c>
      <c r="M49" s="17">
        <v>0</v>
      </c>
      <c r="N49" s="17">
        <v>1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3901.5</v>
      </c>
      <c r="C50" s="17">
        <v>0</v>
      </c>
      <c r="D50" s="17">
        <v>0</v>
      </c>
      <c r="E50" s="17">
        <v>0</v>
      </c>
      <c r="F50" s="17">
        <v>2</v>
      </c>
      <c r="G50" s="17">
        <v>196</v>
      </c>
      <c r="H50" s="17">
        <v>1275</v>
      </c>
      <c r="I50" s="17">
        <v>1571.5</v>
      </c>
      <c r="J50" s="17">
        <v>745</v>
      </c>
      <c r="K50" s="17">
        <v>112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1745</v>
      </c>
      <c r="C52" s="17">
        <v>0</v>
      </c>
      <c r="D52" s="17">
        <v>0</v>
      </c>
      <c r="E52" s="17">
        <v>0</v>
      </c>
      <c r="F52" s="17">
        <v>22</v>
      </c>
      <c r="G52" s="17">
        <v>814</v>
      </c>
      <c r="H52" s="17">
        <v>818</v>
      </c>
      <c r="I52" s="17">
        <v>91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4949</v>
      </c>
      <c r="C53" s="17">
        <v>0</v>
      </c>
      <c r="D53" s="17">
        <v>0</v>
      </c>
      <c r="E53" s="17">
        <v>0</v>
      </c>
      <c r="F53" s="17">
        <v>0</v>
      </c>
      <c r="G53" s="17">
        <v>36</v>
      </c>
      <c r="H53" s="17">
        <v>873</v>
      </c>
      <c r="I53" s="17">
        <v>1807</v>
      </c>
      <c r="J53" s="17">
        <v>2021</v>
      </c>
      <c r="K53" s="17">
        <v>206</v>
      </c>
      <c r="L53" s="17">
        <v>0</v>
      </c>
      <c r="M53" s="17">
        <v>2</v>
      </c>
      <c r="N53" s="17">
        <v>4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438</v>
      </c>
      <c r="C54" s="17">
        <v>60</v>
      </c>
      <c r="D54" s="17">
        <v>0</v>
      </c>
      <c r="E54" s="17">
        <v>10</v>
      </c>
      <c r="F54" s="17">
        <v>135</v>
      </c>
      <c r="G54" s="17">
        <v>135</v>
      </c>
      <c r="H54" s="17">
        <v>0</v>
      </c>
      <c r="I54" s="17">
        <v>0</v>
      </c>
      <c r="J54" s="17">
        <v>48</v>
      </c>
      <c r="K54" s="17">
        <v>0</v>
      </c>
      <c r="L54" s="17">
        <v>30</v>
      </c>
      <c r="M54" s="17">
        <v>10</v>
      </c>
      <c r="N54" s="17">
        <v>10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167</v>
      </c>
      <c r="C55" s="17">
        <v>0</v>
      </c>
      <c r="D55" s="17">
        <v>0</v>
      </c>
      <c r="E55" s="17">
        <v>0</v>
      </c>
      <c r="F55" s="17">
        <v>1</v>
      </c>
      <c r="G55" s="17">
        <v>13</v>
      </c>
      <c r="H55" s="17">
        <v>35</v>
      </c>
      <c r="I55" s="17">
        <v>55</v>
      </c>
      <c r="J55" s="17">
        <v>37</v>
      </c>
      <c r="K55" s="17">
        <v>16</v>
      </c>
      <c r="L55" s="17">
        <v>10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158</v>
      </c>
      <c r="C59" s="17">
        <v>0</v>
      </c>
      <c r="D59" s="17">
        <v>0</v>
      </c>
      <c r="E59" s="17">
        <v>1</v>
      </c>
      <c r="F59" s="17">
        <v>73</v>
      </c>
      <c r="G59" s="17">
        <v>53</v>
      </c>
      <c r="H59" s="17">
        <v>2</v>
      </c>
      <c r="I59" s="17">
        <v>0</v>
      </c>
      <c r="J59" s="17">
        <v>0</v>
      </c>
      <c r="K59" s="17">
        <v>9</v>
      </c>
      <c r="L59" s="17">
        <v>9</v>
      </c>
      <c r="M59" s="17">
        <v>11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698</v>
      </c>
      <c r="C60" s="17">
        <v>0</v>
      </c>
      <c r="D60" s="17">
        <v>0</v>
      </c>
      <c r="E60" s="17">
        <v>0</v>
      </c>
      <c r="F60" s="17">
        <v>0</v>
      </c>
      <c r="G60" s="17">
        <v>162</v>
      </c>
      <c r="H60" s="17">
        <v>298</v>
      </c>
      <c r="I60" s="17">
        <v>238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402</v>
      </c>
      <c r="C61" s="17">
        <v>10</v>
      </c>
      <c r="D61" s="17">
        <v>0</v>
      </c>
      <c r="E61" s="17">
        <v>43</v>
      </c>
      <c r="F61" s="17">
        <v>30</v>
      </c>
      <c r="G61" s="17">
        <v>40</v>
      </c>
      <c r="H61" s="17">
        <v>76</v>
      </c>
      <c r="I61" s="17">
        <v>63</v>
      </c>
      <c r="J61" s="17">
        <v>78</v>
      </c>
      <c r="K61" s="17">
        <v>30</v>
      </c>
      <c r="L61" s="17">
        <v>6</v>
      </c>
      <c r="M61" s="17">
        <v>19</v>
      </c>
      <c r="N61" s="17">
        <v>7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10064</v>
      </c>
      <c r="C62" s="15">
        <v>0</v>
      </c>
      <c r="D62" s="15">
        <v>0</v>
      </c>
      <c r="E62" s="15">
        <v>0</v>
      </c>
      <c r="F62" s="15">
        <v>4536</v>
      </c>
      <c r="G62" s="15">
        <v>5465</v>
      </c>
      <c r="H62" s="15">
        <v>49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14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27</v>
      </c>
    </row>
    <row r="71" spans="1:19" ht="13" customHeight="1">
      <c r="A71" s="8" t="s">
        <v>56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81144.443999999989</v>
      </c>
      <c r="C74" s="13">
        <v>78</v>
      </c>
      <c r="D74" s="13">
        <v>83.3</v>
      </c>
      <c r="E74" s="13">
        <v>180.63</v>
      </c>
      <c r="F74" s="13">
        <v>8022.7589999999991</v>
      </c>
      <c r="G74" s="13">
        <v>24785.186999999998</v>
      </c>
      <c r="H74" s="13">
        <v>25639.200999999997</v>
      </c>
      <c r="I74" s="13">
        <v>16183.492</v>
      </c>
      <c r="J74" s="13">
        <v>4928.2579999999998</v>
      </c>
      <c r="K74" s="13">
        <v>1008.677</v>
      </c>
      <c r="L74" s="13">
        <v>135.79999999999998</v>
      </c>
      <c r="M74" s="13">
        <v>51.54</v>
      </c>
      <c r="N74" s="13">
        <v>47.6</v>
      </c>
      <c r="O74" s="13"/>
    </row>
    <row r="75" spans="1:19">
      <c r="A75" s="14" t="s">
        <v>45</v>
      </c>
      <c r="B75" s="28">
        <v>121.50500000000001</v>
      </c>
      <c r="C75" s="17">
        <v>0</v>
      </c>
      <c r="D75" s="17">
        <v>0</v>
      </c>
      <c r="E75" s="17">
        <v>0</v>
      </c>
      <c r="F75" s="17">
        <v>4.5</v>
      </c>
      <c r="G75" s="17">
        <v>39.800000000000004</v>
      </c>
      <c r="H75" s="17">
        <v>32.900000000000006</v>
      </c>
      <c r="I75" s="17">
        <v>16.675000000000001</v>
      </c>
      <c r="J75" s="17">
        <v>12.530000000000001</v>
      </c>
      <c r="K75" s="17">
        <v>1.5</v>
      </c>
      <c r="L75" s="17">
        <v>0</v>
      </c>
      <c r="M75" s="17">
        <v>2</v>
      </c>
      <c r="N75" s="17">
        <v>11.6</v>
      </c>
      <c r="O75" s="18"/>
    </row>
    <row r="76" spans="1:19">
      <c r="A76" s="14" t="s">
        <v>46</v>
      </c>
      <c r="B76" s="15">
        <v>1818.4</v>
      </c>
      <c r="C76" s="17">
        <v>0</v>
      </c>
      <c r="D76" s="17">
        <v>0</v>
      </c>
      <c r="E76" s="17">
        <v>0</v>
      </c>
      <c r="F76" s="17">
        <v>7</v>
      </c>
      <c r="G76" s="17">
        <v>205.7</v>
      </c>
      <c r="H76" s="17">
        <v>691.7</v>
      </c>
      <c r="I76" s="17">
        <v>500</v>
      </c>
      <c r="J76" s="17">
        <v>230</v>
      </c>
      <c r="K76" s="17">
        <v>134</v>
      </c>
      <c r="L76" s="17">
        <v>50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6335.3509999999997</v>
      </c>
      <c r="C77" s="17">
        <v>0</v>
      </c>
      <c r="D77" s="17">
        <v>0</v>
      </c>
      <c r="E77" s="17">
        <v>0</v>
      </c>
      <c r="F77" s="17">
        <v>35</v>
      </c>
      <c r="G77" s="17">
        <v>837.07</v>
      </c>
      <c r="H77" s="17">
        <v>3418.77</v>
      </c>
      <c r="I77" s="17">
        <v>1958.3110000000001</v>
      </c>
      <c r="J77" s="17">
        <v>86.2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619.94100000000003</v>
      </c>
      <c r="C78" s="17">
        <v>0</v>
      </c>
      <c r="D78" s="17">
        <v>16</v>
      </c>
      <c r="E78" s="17">
        <v>53.4</v>
      </c>
      <c r="F78" s="17">
        <v>104.65</v>
      </c>
      <c r="G78" s="17">
        <v>235.93099999999995</v>
      </c>
      <c r="H78" s="17">
        <v>172.91199999999998</v>
      </c>
      <c r="I78" s="17">
        <v>37.048000000000002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7447</v>
      </c>
      <c r="C79" s="17">
        <v>0</v>
      </c>
      <c r="D79" s="17">
        <v>0</v>
      </c>
      <c r="E79" s="17">
        <v>0</v>
      </c>
      <c r="F79" s="17">
        <v>340</v>
      </c>
      <c r="G79" s="17">
        <v>1724</v>
      </c>
      <c r="H79" s="17">
        <v>3585</v>
      </c>
      <c r="I79" s="17">
        <v>1744</v>
      </c>
      <c r="J79" s="17">
        <v>54</v>
      </c>
      <c r="K79" s="17">
        <v>0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4055.2599999999998</v>
      </c>
      <c r="C80" s="17">
        <v>0</v>
      </c>
      <c r="D80" s="17">
        <v>0</v>
      </c>
      <c r="E80" s="17">
        <v>19.8</v>
      </c>
      <c r="F80" s="17">
        <v>343.54999999999995</v>
      </c>
      <c r="G80" s="17">
        <v>1454.8999999999999</v>
      </c>
      <c r="H80" s="17">
        <v>1265.31</v>
      </c>
      <c r="I80" s="17">
        <v>669.4799999999999</v>
      </c>
      <c r="J80" s="17">
        <v>208.57</v>
      </c>
      <c r="K80" s="17">
        <v>84.45</v>
      </c>
      <c r="L80" s="17">
        <v>2.8200000000000003</v>
      </c>
      <c r="M80" s="17">
        <v>6.3800000000000008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22433.849000000002</v>
      </c>
      <c r="C82" s="15">
        <v>0</v>
      </c>
      <c r="D82" s="15">
        <v>0</v>
      </c>
      <c r="E82" s="15">
        <v>0</v>
      </c>
      <c r="F82" s="15">
        <v>611</v>
      </c>
      <c r="G82" s="15">
        <v>7424.6</v>
      </c>
      <c r="H82" s="15">
        <v>8828.41</v>
      </c>
      <c r="I82" s="15">
        <v>5569.8389999999999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9181.7350000000006</v>
      </c>
      <c r="C83" s="17">
        <v>0</v>
      </c>
      <c r="D83" s="17">
        <v>67.3</v>
      </c>
      <c r="E83" s="17">
        <v>62.08</v>
      </c>
      <c r="F83" s="17">
        <v>515.79999999999995</v>
      </c>
      <c r="G83" s="17">
        <v>3964.5599999999995</v>
      </c>
      <c r="H83" s="17">
        <v>2705.6200000000003</v>
      </c>
      <c r="I83" s="17">
        <v>998.43</v>
      </c>
      <c r="J83" s="17">
        <v>525.65800000000024</v>
      </c>
      <c r="K83" s="17">
        <v>306.78700000000003</v>
      </c>
      <c r="L83" s="17">
        <v>34</v>
      </c>
      <c r="M83" s="17">
        <v>0</v>
      </c>
      <c r="N83" s="17">
        <v>1.5</v>
      </c>
      <c r="O83" s="18"/>
    </row>
    <row r="84" spans="1:15">
      <c r="A84" s="14" t="s">
        <v>49</v>
      </c>
      <c r="B84" s="15">
        <v>4829</v>
      </c>
      <c r="C84" s="17">
        <v>0</v>
      </c>
      <c r="D84" s="17">
        <v>0</v>
      </c>
      <c r="E84" s="17">
        <v>0</v>
      </c>
      <c r="F84" s="17">
        <v>2.5</v>
      </c>
      <c r="G84" s="17">
        <v>309</v>
      </c>
      <c r="H84" s="17">
        <v>1512.7</v>
      </c>
      <c r="I84" s="17">
        <v>1898.8</v>
      </c>
      <c r="J84" s="17">
        <v>956.00000000000011</v>
      </c>
      <c r="K84" s="17">
        <v>150.00000000000003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3583.7300000000009</v>
      </c>
      <c r="C86" s="17">
        <v>0</v>
      </c>
      <c r="D86" s="17">
        <v>0</v>
      </c>
      <c r="E86" s="17">
        <v>0</v>
      </c>
      <c r="F86" s="17">
        <v>46.5</v>
      </c>
      <c r="G86" s="17">
        <v>1669.6700000000003</v>
      </c>
      <c r="H86" s="17">
        <v>1706.3600000000008</v>
      </c>
      <c r="I86" s="17">
        <v>161.19999999999999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6347.45</v>
      </c>
      <c r="C87" s="17">
        <v>0</v>
      </c>
      <c r="D87" s="17">
        <v>0</v>
      </c>
      <c r="E87" s="17">
        <v>0</v>
      </c>
      <c r="F87" s="17">
        <v>0</v>
      </c>
      <c r="G87" s="17">
        <v>52</v>
      </c>
      <c r="H87" s="17">
        <v>1137.3000000000002</v>
      </c>
      <c r="I87" s="17">
        <v>2171.9499999999998</v>
      </c>
      <c r="J87" s="17">
        <v>2703.2999999999997</v>
      </c>
      <c r="K87" s="17">
        <v>275.3</v>
      </c>
      <c r="L87" s="17">
        <v>0</v>
      </c>
      <c r="M87" s="17">
        <v>2.6</v>
      </c>
      <c r="N87" s="17">
        <v>5</v>
      </c>
      <c r="O87" s="18"/>
    </row>
    <row r="88" spans="1:15">
      <c r="A88" s="14" t="s">
        <v>42</v>
      </c>
      <c r="B88" s="15">
        <v>335</v>
      </c>
      <c r="C88" s="17">
        <v>60</v>
      </c>
      <c r="D88" s="17">
        <v>0</v>
      </c>
      <c r="E88" s="17">
        <v>8</v>
      </c>
      <c r="F88" s="17">
        <v>95</v>
      </c>
      <c r="G88" s="17">
        <v>95</v>
      </c>
      <c r="H88" s="17">
        <v>0</v>
      </c>
      <c r="I88" s="17">
        <v>0</v>
      </c>
      <c r="J88" s="17">
        <v>41</v>
      </c>
      <c r="K88" s="17">
        <v>0</v>
      </c>
      <c r="L88" s="17">
        <v>21</v>
      </c>
      <c r="M88" s="17">
        <v>7</v>
      </c>
      <c r="N88" s="17">
        <v>8</v>
      </c>
      <c r="O88" s="18"/>
    </row>
    <row r="89" spans="1:15">
      <c r="A89" s="14" t="s">
        <v>47</v>
      </c>
      <c r="B89" s="15">
        <v>237</v>
      </c>
      <c r="C89" s="17">
        <v>0</v>
      </c>
      <c r="D89" s="17">
        <v>0</v>
      </c>
      <c r="E89" s="17">
        <v>0</v>
      </c>
      <c r="F89" s="17">
        <v>1</v>
      </c>
      <c r="G89" s="17">
        <v>24</v>
      </c>
      <c r="H89" s="17">
        <v>59</v>
      </c>
      <c r="I89" s="17">
        <v>73</v>
      </c>
      <c r="J89" s="17">
        <v>45</v>
      </c>
      <c r="K89" s="17">
        <v>22</v>
      </c>
      <c r="L89" s="17">
        <v>13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208.804</v>
      </c>
      <c r="C93" s="17">
        <v>0</v>
      </c>
      <c r="D93" s="17">
        <v>0</v>
      </c>
      <c r="E93" s="17">
        <v>1.35</v>
      </c>
      <c r="F93" s="17">
        <v>103.63900000000001</v>
      </c>
      <c r="G93" s="17">
        <v>66.356000000000009</v>
      </c>
      <c r="H93" s="17">
        <v>2.2789999999999999</v>
      </c>
      <c r="I93" s="17">
        <v>0</v>
      </c>
      <c r="J93" s="17">
        <v>0</v>
      </c>
      <c r="K93" s="17">
        <v>11.64</v>
      </c>
      <c r="L93" s="17">
        <v>8.98</v>
      </c>
      <c r="M93" s="17">
        <v>14.56</v>
      </c>
      <c r="N93" s="17">
        <v>0</v>
      </c>
      <c r="O93" s="18"/>
    </row>
    <row r="94" spans="1:15">
      <c r="A94" s="14" t="s">
        <v>50</v>
      </c>
      <c r="B94" s="15">
        <v>977.13900000000001</v>
      </c>
      <c r="C94" s="17">
        <v>0</v>
      </c>
      <c r="D94" s="17">
        <v>0</v>
      </c>
      <c r="E94" s="17">
        <v>0</v>
      </c>
      <c r="F94" s="17">
        <v>0</v>
      </c>
      <c r="G94" s="17">
        <v>219.94</v>
      </c>
      <c r="H94" s="17">
        <v>407.44</v>
      </c>
      <c r="I94" s="17">
        <v>349.75900000000001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321</v>
      </c>
      <c r="C95" s="17">
        <v>18</v>
      </c>
      <c r="D95" s="17">
        <v>0</v>
      </c>
      <c r="E95" s="17">
        <v>36</v>
      </c>
      <c r="F95" s="17">
        <v>27</v>
      </c>
      <c r="G95" s="17">
        <v>34</v>
      </c>
      <c r="H95" s="17">
        <v>50</v>
      </c>
      <c r="I95" s="17">
        <v>35</v>
      </c>
      <c r="J95" s="17">
        <v>66</v>
      </c>
      <c r="K95" s="17">
        <v>23</v>
      </c>
      <c r="L95" s="17">
        <v>6</v>
      </c>
      <c r="M95" s="17">
        <v>19</v>
      </c>
      <c r="N95" s="17">
        <v>7</v>
      </c>
      <c r="O95" s="18"/>
    </row>
    <row r="96" spans="1:15">
      <c r="A96" s="14" t="s">
        <v>81</v>
      </c>
      <c r="B96" s="15">
        <v>12292.279999999999</v>
      </c>
      <c r="C96" s="15">
        <v>0</v>
      </c>
      <c r="D96" s="15">
        <v>0</v>
      </c>
      <c r="E96" s="15">
        <v>0</v>
      </c>
      <c r="F96" s="15">
        <v>5785.619999999999</v>
      </c>
      <c r="G96" s="15">
        <v>6428.66</v>
      </c>
      <c r="H96" s="15">
        <v>63.5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14.5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28</v>
      </c>
    </row>
    <row r="105" spans="1:15" ht="13" customHeight="1">
      <c r="A105" s="8" t="s">
        <v>12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1.3927734567090704</v>
      </c>
      <c r="C108" s="31">
        <v>1.1142857142857143</v>
      </c>
      <c r="D108" s="31">
        <v>1.6333333333333333</v>
      </c>
      <c r="E108" s="31">
        <v>1.3184671532846715</v>
      </c>
      <c r="F108" s="31">
        <v>1.3116584648083052</v>
      </c>
      <c r="G108" s="31">
        <v>1.3540488404490698</v>
      </c>
      <c r="H108" s="31">
        <v>1.4336751372070982</v>
      </c>
      <c r="I108" s="31">
        <v>1.4931486829358307</v>
      </c>
      <c r="J108" s="31">
        <v>1.28239864689045</v>
      </c>
      <c r="K108" s="31">
        <v>1.2898682864450128</v>
      </c>
      <c r="L108" s="31">
        <v>1.0249056603773583</v>
      </c>
      <c r="M108" s="31">
        <v>0.96336448598130842</v>
      </c>
      <c r="N108" s="31">
        <v>0.97142857142857142</v>
      </c>
      <c r="O108" s="31"/>
    </row>
    <row r="109" spans="1:15">
      <c r="A109" s="14" t="s">
        <v>45</v>
      </c>
      <c r="B109" s="32">
        <v>0.81546979865771818</v>
      </c>
      <c r="C109" s="32" t="s">
        <v>107</v>
      </c>
      <c r="D109" s="32" t="s">
        <v>107</v>
      </c>
      <c r="E109" s="32" t="s">
        <v>107</v>
      </c>
      <c r="F109" s="32">
        <v>0.75</v>
      </c>
      <c r="G109" s="32">
        <v>0.82916666666666672</v>
      </c>
      <c r="H109" s="32">
        <v>0.82250000000000012</v>
      </c>
      <c r="I109" s="32">
        <v>0.79404761904761911</v>
      </c>
      <c r="J109" s="32">
        <v>0.78312500000000007</v>
      </c>
      <c r="K109" s="32">
        <v>0.75</v>
      </c>
      <c r="L109" s="32" t="s">
        <v>107</v>
      </c>
      <c r="M109" s="32">
        <v>0.66666666666666663</v>
      </c>
      <c r="N109" s="32">
        <v>0.89230769230769225</v>
      </c>
      <c r="O109" s="32"/>
    </row>
    <row r="110" spans="1:15">
      <c r="A110" s="14" t="s">
        <v>46</v>
      </c>
      <c r="B110" s="32">
        <v>1.0124721603563476</v>
      </c>
      <c r="C110" s="32" t="s">
        <v>107</v>
      </c>
      <c r="D110" s="32" t="s">
        <v>107</v>
      </c>
      <c r="E110" s="32" t="s">
        <v>107</v>
      </c>
      <c r="F110" s="32">
        <v>1</v>
      </c>
      <c r="G110" s="32">
        <v>1.0285</v>
      </c>
      <c r="H110" s="32">
        <v>1.0142228739002934</v>
      </c>
      <c r="I110" s="32">
        <v>1.002004008016032</v>
      </c>
      <c r="J110" s="32">
        <v>1.0176991150442478</v>
      </c>
      <c r="K110" s="32">
        <v>1.0151515151515151</v>
      </c>
      <c r="L110" s="32">
        <v>1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>
        <v>1.5923768709705797</v>
      </c>
      <c r="C111" s="32" t="s">
        <v>107</v>
      </c>
      <c r="D111" s="32" t="s">
        <v>107</v>
      </c>
      <c r="E111" s="32" t="s">
        <v>107</v>
      </c>
      <c r="F111" s="32">
        <v>1.8421052631578947</v>
      </c>
      <c r="G111" s="32">
        <v>1.35338722716249</v>
      </c>
      <c r="H111" s="32">
        <v>1.561403028019456</v>
      </c>
      <c r="I111" s="32">
        <v>1.795791838606144</v>
      </c>
      <c r="J111" s="32">
        <v>1.4131147540983606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>
        <v>2.1158395904436862</v>
      </c>
      <c r="C112" s="32" t="s">
        <v>107</v>
      </c>
      <c r="D112" s="32">
        <v>3.2</v>
      </c>
      <c r="E112" s="32">
        <v>2.9666666666666668</v>
      </c>
      <c r="F112" s="32">
        <v>2.093</v>
      </c>
      <c r="G112" s="32">
        <v>1.9338606557377045</v>
      </c>
      <c r="H112" s="32">
        <v>2.1613999999999995</v>
      </c>
      <c r="I112" s="32">
        <v>2.0582222222222222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1.0783376773819866</v>
      </c>
      <c r="C113" s="32" t="s">
        <v>107</v>
      </c>
      <c r="D113" s="32" t="s">
        <v>107</v>
      </c>
      <c r="E113" s="32" t="s">
        <v>107</v>
      </c>
      <c r="F113" s="32">
        <v>1.1074918566775245</v>
      </c>
      <c r="G113" s="32">
        <v>1.0525030525030525</v>
      </c>
      <c r="H113" s="32">
        <v>1.0749625187406298</v>
      </c>
      <c r="I113" s="32">
        <v>1.1030993042378241</v>
      </c>
      <c r="J113" s="32">
        <v>1.2</v>
      </c>
      <c r="K113" s="32" t="s">
        <v>107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>
        <v>0.89401675485008814</v>
      </c>
      <c r="C114" s="32" t="s">
        <v>107</v>
      </c>
      <c r="D114" s="32" t="s">
        <v>107</v>
      </c>
      <c r="E114" s="32">
        <v>0.86086956521739133</v>
      </c>
      <c r="F114" s="32">
        <v>1.3472549019607842</v>
      </c>
      <c r="G114" s="32">
        <v>0.93502570694087395</v>
      </c>
      <c r="H114" s="32">
        <v>0.81318123393316188</v>
      </c>
      <c r="I114" s="32">
        <v>0.7843936731107205</v>
      </c>
      <c r="J114" s="32">
        <v>0.9861465721040189</v>
      </c>
      <c r="K114" s="32">
        <v>1.223913043478261</v>
      </c>
      <c r="L114" s="32">
        <v>0.80571428571428583</v>
      </c>
      <c r="M114" s="32">
        <v>0.75058823529411778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>
        <v>1.8832982706514441</v>
      </c>
      <c r="C116" s="32" t="s">
        <v>107</v>
      </c>
      <c r="D116" s="32" t="s">
        <v>107</v>
      </c>
      <c r="E116" s="32" t="s">
        <v>107</v>
      </c>
      <c r="F116" s="32">
        <v>1.8916408668730651</v>
      </c>
      <c r="G116" s="32">
        <v>1.6368165784832451</v>
      </c>
      <c r="H116" s="32">
        <v>1.8504317753091595</v>
      </c>
      <c r="I116" s="32">
        <v>2.440770815074496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>
        <v>1.4886081387808043</v>
      </c>
      <c r="C117" s="32" t="s">
        <v>107</v>
      </c>
      <c r="D117" s="32">
        <v>1.4630434782608694</v>
      </c>
      <c r="E117" s="32">
        <v>1.4780952380952381</v>
      </c>
      <c r="F117" s="32">
        <v>1.4716119828815977</v>
      </c>
      <c r="G117" s="32">
        <v>1.4837425149700596</v>
      </c>
      <c r="H117" s="32">
        <v>1.4997893569844791</v>
      </c>
      <c r="I117" s="32">
        <v>1.4946556886227544</v>
      </c>
      <c r="J117" s="32">
        <v>1.4828152327221447</v>
      </c>
      <c r="K117" s="32">
        <v>1.4892572815533982</v>
      </c>
      <c r="L117" s="32">
        <v>1.4166666666666667</v>
      </c>
      <c r="M117" s="32" t="s">
        <v>107</v>
      </c>
      <c r="N117" s="32">
        <v>1.5</v>
      </c>
      <c r="O117" s="32"/>
    </row>
    <row r="118" spans="1:15">
      <c r="A118" s="14" t="s">
        <v>49</v>
      </c>
      <c r="B118" s="32">
        <v>1.2377290785595283</v>
      </c>
      <c r="C118" s="32" t="s">
        <v>107</v>
      </c>
      <c r="D118" s="32" t="s">
        <v>107</v>
      </c>
      <c r="E118" s="32" t="s">
        <v>107</v>
      </c>
      <c r="F118" s="32">
        <v>1.25</v>
      </c>
      <c r="G118" s="32">
        <v>1.5765306122448979</v>
      </c>
      <c r="H118" s="32">
        <v>1.1864313725490196</v>
      </c>
      <c r="I118" s="32">
        <v>1.208272351256761</v>
      </c>
      <c r="J118" s="32">
        <v>1.2832214765100673</v>
      </c>
      <c r="K118" s="32">
        <v>1.3392857142857146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>
        <v>2.0537134670487109</v>
      </c>
      <c r="C120" s="32" t="s">
        <v>107</v>
      </c>
      <c r="D120" s="32" t="s">
        <v>107</v>
      </c>
      <c r="E120" s="32" t="s">
        <v>107</v>
      </c>
      <c r="F120" s="32">
        <v>2.1136363636363638</v>
      </c>
      <c r="G120" s="32">
        <v>2.0511916461916466</v>
      </c>
      <c r="H120" s="32">
        <v>2.0860146699266515</v>
      </c>
      <c r="I120" s="32">
        <v>1.7714285714285714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1.2825722368155184</v>
      </c>
      <c r="C121" s="32" t="s">
        <v>107</v>
      </c>
      <c r="D121" s="32" t="s">
        <v>107</v>
      </c>
      <c r="E121" s="32" t="s">
        <v>107</v>
      </c>
      <c r="F121" s="32" t="s">
        <v>107</v>
      </c>
      <c r="G121" s="32">
        <v>1.4444444444444444</v>
      </c>
      <c r="H121" s="32">
        <v>1.302749140893471</v>
      </c>
      <c r="I121" s="32">
        <v>1.2019645821804095</v>
      </c>
      <c r="J121" s="32">
        <v>1.3376051459673428</v>
      </c>
      <c r="K121" s="32">
        <v>1.3364077669902914</v>
      </c>
      <c r="L121" s="32" t="s">
        <v>107</v>
      </c>
      <c r="M121" s="32">
        <v>1.3</v>
      </c>
      <c r="N121" s="32">
        <v>1.25</v>
      </c>
      <c r="O121" s="32"/>
    </row>
    <row r="122" spans="1:15">
      <c r="A122" s="14" t="s">
        <v>42</v>
      </c>
      <c r="B122" s="32">
        <v>0.76484018264840181</v>
      </c>
      <c r="C122" s="32">
        <v>1</v>
      </c>
      <c r="D122" s="32" t="s">
        <v>107</v>
      </c>
      <c r="E122" s="32">
        <v>0.8</v>
      </c>
      <c r="F122" s="32">
        <v>0.70370370370370372</v>
      </c>
      <c r="G122" s="32">
        <v>0.70370370370370372</v>
      </c>
      <c r="H122" s="32" t="s">
        <v>107</v>
      </c>
      <c r="I122" s="32" t="s">
        <v>107</v>
      </c>
      <c r="J122" s="32">
        <v>0.85416666666666663</v>
      </c>
      <c r="K122" s="32" t="s">
        <v>107</v>
      </c>
      <c r="L122" s="32">
        <v>0.7</v>
      </c>
      <c r="M122" s="32">
        <v>0.7</v>
      </c>
      <c r="N122" s="32">
        <v>0.8</v>
      </c>
      <c r="O122" s="32"/>
    </row>
    <row r="123" spans="1:15">
      <c r="A123" s="14" t="s">
        <v>47</v>
      </c>
      <c r="B123" s="32">
        <v>1.4191616766467066</v>
      </c>
      <c r="C123" s="32" t="s">
        <v>107</v>
      </c>
      <c r="D123" s="32" t="s">
        <v>107</v>
      </c>
      <c r="E123" s="32" t="s">
        <v>107</v>
      </c>
      <c r="F123" s="32">
        <v>1</v>
      </c>
      <c r="G123" s="32">
        <v>1.8461538461538463</v>
      </c>
      <c r="H123" s="32">
        <v>1.6857142857142857</v>
      </c>
      <c r="I123" s="32">
        <v>1.3272727272727274</v>
      </c>
      <c r="J123" s="32">
        <v>1.2162162162162162</v>
      </c>
      <c r="K123" s="32">
        <v>1.375</v>
      </c>
      <c r="L123" s="32">
        <v>1.3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>
        <v>1.3215443037974683</v>
      </c>
      <c r="C127" s="32" t="s">
        <v>107</v>
      </c>
      <c r="D127" s="32" t="s">
        <v>107</v>
      </c>
      <c r="E127" s="32">
        <v>1.35</v>
      </c>
      <c r="F127" s="32">
        <v>1.4197123287671234</v>
      </c>
      <c r="G127" s="32">
        <v>1.2520000000000002</v>
      </c>
      <c r="H127" s="32">
        <v>1.1395</v>
      </c>
      <c r="I127" s="32" t="s">
        <v>107</v>
      </c>
      <c r="J127" s="32" t="s">
        <v>107</v>
      </c>
      <c r="K127" s="32">
        <v>1.2933333333333334</v>
      </c>
      <c r="L127" s="32">
        <v>0.99777777777777787</v>
      </c>
      <c r="M127" s="32">
        <v>1.3236363636363637</v>
      </c>
      <c r="N127" s="32" t="s">
        <v>107</v>
      </c>
      <c r="O127" s="32"/>
    </row>
    <row r="128" spans="1:15">
      <c r="A128" s="14" t="s">
        <v>50</v>
      </c>
      <c r="B128" s="32">
        <v>1.3999126074498567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>
        <v>1.3576543209876544</v>
      </c>
      <c r="H128" s="32">
        <v>1.367248322147651</v>
      </c>
      <c r="I128" s="32">
        <v>1.4695756302521008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>
        <v>0.79850746268656714</v>
      </c>
      <c r="C129" s="32">
        <v>1.8</v>
      </c>
      <c r="D129" s="32" t="s">
        <v>107</v>
      </c>
      <c r="E129" s="32">
        <v>0.83720930232558144</v>
      </c>
      <c r="F129" s="32">
        <v>0.9</v>
      </c>
      <c r="G129" s="32">
        <v>0.85</v>
      </c>
      <c r="H129" s="32">
        <v>0.65789473684210531</v>
      </c>
      <c r="I129" s="32">
        <v>0.55555555555555558</v>
      </c>
      <c r="J129" s="32">
        <v>0.84615384615384615</v>
      </c>
      <c r="K129" s="32">
        <v>0.76666666666666672</v>
      </c>
      <c r="L129" s="32">
        <v>1</v>
      </c>
      <c r="M129" s="32">
        <v>1</v>
      </c>
      <c r="N129" s="32">
        <v>1</v>
      </c>
      <c r="O129" s="32"/>
    </row>
    <row r="130" spans="1:15">
      <c r="A130" s="14" t="s">
        <v>81</v>
      </c>
      <c r="B130" s="32">
        <v>1.2214109697933226</v>
      </c>
      <c r="C130" s="32" t="s">
        <v>107</v>
      </c>
      <c r="D130" s="32" t="s">
        <v>107</v>
      </c>
      <c r="E130" s="32" t="s">
        <v>107</v>
      </c>
      <c r="F130" s="32">
        <v>1.2754894179894178</v>
      </c>
      <c r="G130" s="32">
        <v>1.1763330283623055</v>
      </c>
      <c r="H130" s="32">
        <v>1.2959183673469388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>
        <v>1.0357142857142858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29</v>
      </c>
    </row>
    <row r="139" spans="1:15" ht="13" customHeight="1">
      <c r="A139" s="8" t="s">
        <v>13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2029.4272944816339</v>
      </c>
      <c r="C142" s="13">
        <v>1846.1538461538462</v>
      </c>
      <c r="D142" s="13">
        <v>1901.3205282112847</v>
      </c>
      <c r="E142" s="13">
        <v>2299.5072800752919</v>
      </c>
      <c r="F142" s="13">
        <v>2797.7511975618354</v>
      </c>
      <c r="G142" s="13">
        <v>1970.2984217604039</v>
      </c>
      <c r="H142" s="13">
        <v>1959.6687665890993</v>
      </c>
      <c r="I142" s="13">
        <v>1857.7673298197938</v>
      </c>
      <c r="J142" s="13">
        <v>2021.6773959480201</v>
      </c>
      <c r="K142" s="13">
        <v>1840.7522923591991</v>
      </c>
      <c r="L142" s="13">
        <v>2290.1369661266567</v>
      </c>
      <c r="M142" s="13">
        <v>2708.6534730306557</v>
      </c>
      <c r="N142" s="13">
        <v>2078.3613445378155</v>
      </c>
      <c r="O142" s="13"/>
    </row>
    <row r="143" spans="1:15">
      <c r="A143" s="14" t="s">
        <v>45</v>
      </c>
      <c r="B143" s="15">
        <v>2016.2338998395123</v>
      </c>
      <c r="C143" s="17" t="s">
        <v>107</v>
      </c>
      <c r="D143" s="17" t="s">
        <v>107</v>
      </c>
      <c r="E143" s="17" t="s">
        <v>107</v>
      </c>
      <c r="F143" s="17">
        <v>1962.2222222222224</v>
      </c>
      <c r="G143" s="17">
        <v>1995.100502512563</v>
      </c>
      <c r="H143" s="17">
        <v>2023.2522796352582</v>
      </c>
      <c r="I143" s="17">
        <v>2103.5382308845574</v>
      </c>
      <c r="J143" s="17">
        <v>2172.8651237031127</v>
      </c>
      <c r="K143" s="17">
        <v>2000</v>
      </c>
      <c r="L143" s="17" t="s">
        <v>107</v>
      </c>
      <c r="M143" s="17">
        <v>2200</v>
      </c>
      <c r="N143" s="17">
        <v>1765.5172413793105</v>
      </c>
      <c r="O143" s="18"/>
    </row>
    <row r="144" spans="1:15">
      <c r="A144" s="14" t="s">
        <v>46</v>
      </c>
      <c r="B144" s="15">
        <v>2082.9025516937968</v>
      </c>
      <c r="C144" s="17" t="s">
        <v>107</v>
      </c>
      <c r="D144" s="17" t="s">
        <v>107</v>
      </c>
      <c r="E144" s="17" t="s">
        <v>107</v>
      </c>
      <c r="F144" s="17">
        <v>2000</v>
      </c>
      <c r="G144" s="17">
        <v>2229.1686922702966</v>
      </c>
      <c r="H144" s="17">
        <v>2071.6495590573941</v>
      </c>
      <c r="I144" s="17">
        <v>2095.8000000000002</v>
      </c>
      <c r="J144" s="17">
        <v>2128.04347826087</v>
      </c>
      <c r="K144" s="17">
        <v>1826.1194029850744</v>
      </c>
      <c r="L144" s="17">
        <v>2000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>
        <v>1923.8992471192964</v>
      </c>
      <c r="C145" s="17" t="s">
        <v>107</v>
      </c>
      <c r="D145" s="17" t="s">
        <v>107</v>
      </c>
      <c r="E145" s="17" t="s">
        <v>107</v>
      </c>
      <c r="F145" s="17">
        <v>1302.8571428571427</v>
      </c>
      <c r="G145" s="17">
        <v>1414.205178941402</v>
      </c>
      <c r="H145" s="17">
        <v>1940.1119408442216</v>
      </c>
      <c r="I145" s="17">
        <v>2128.1766736744062</v>
      </c>
      <c r="J145" s="17">
        <v>1841.7633410672852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>
        <v>2209.7006005410194</v>
      </c>
      <c r="C146" s="17" t="s">
        <v>107</v>
      </c>
      <c r="D146" s="17">
        <v>2500</v>
      </c>
      <c r="E146" s="17">
        <v>2327.7153558052437</v>
      </c>
      <c r="F146" s="17">
        <v>2096.590539894888</v>
      </c>
      <c r="G146" s="17">
        <v>2033.054155664156</v>
      </c>
      <c r="H146" s="17">
        <v>2323.5987091699826</v>
      </c>
      <c r="I146" s="17">
        <v>2827.0675879939536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1953.3167718544385</v>
      </c>
      <c r="C147" s="17" t="s">
        <v>107</v>
      </c>
      <c r="D147" s="17" t="s">
        <v>107</v>
      </c>
      <c r="E147" s="17" t="s">
        <v>107</v>
      </c>
      <c r="F147" s="17">
        <v>2186.8235294117635</v>
      </c>
      <c r="G147" s="17">
        <v>1928.7006960556846</v>
      </c>
      <c r="H147" s="17">
        <v>1933.4979079497916</v>
      </c>
      <c r="I147" s="17">
        <v>1973.6123853211011</v>
      </c>
      <c r="J147" s="17">
        <v>1929.2592592592594</v>
      </c>
      <c r="K147" s="17" t="s">
        <v>107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>
        <v>2126.6689682042579</v>
      </c>
      <c r="C148" s="17" t="s">
        <v>107</v>
      </c>
      <c r="D148" s="17" t="s">
        <v>107</v>
      </c>
      <c r="E148" s="17">
        <v>2159.090909090909</v>
      </c>
      <c r="F148" s="17">
        <v>2163.4114393829136</v>
      </c>
      <c r="G148" s="17">
        <v>2224.7041033748028</v>
      </c>
      <c r="H148" s="17">
        <v>2068.5628027914108</v>
      </c>
      <c r="I148" s="17">
        <v>2106.8859413275977</v>
      </c>
      <c r="J148" s="17">
        <v>1994.5140720141922</v>
      </c>
      <c r="K148" s="17">
        <v>1702.9366489046774</v>
      </c>
      <c r="L148" s="17">
        <v>1012.3404255319149</v>
      </c>
      <c r="M148" s="17">
        <v>1712.9780564263322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>
        <v>1712.2278259071816</v>
      </c>
      <c r="C150" s="15" t="s">
        <v>107</v>
      </c>
      <c r="D150" s="15" t="s">
        <v>107</v>
      </c>
      <c r="E150" s="15" t="s">
        <v>107</v>
      </c>
      <c r="F150" s="15">
        <v>2003.9279869067107</v>
      </c>
      <c r="G150" s="15">
        <v>1698.4335856477117</v>
      </c>
      <c r="H150" s="15">
        <v>1904.0684562678898</v>
      </c>
      <c r="I150" s="15">
        <v>1394.5418350512464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>
        <v>2022.4021385936317</v>
      </c>
      <c r="C151" s="17" t="s">
        <v>107</v>
      </c>
      <c r="D151" s="17">
        <v>1758.9895988112926</v>
      </c>
      <c r="E151" s="17">
        <v>2000</v>
      </c>
      <c r="F151" s="17">
        <v>2054.1837921675069</v>
      </c>
      <c r="G151" s="17">
        <v>2012.7191920414878</v>
      </c>
      <c r="H151" s="17">
        <v>1999.372047811592</v>
      </c>
      <c r="I151" s="17">
        <v>2274.0182085874821</v>
      </c>
      <c r="J151" s="17">
        <v>2022.8798952931365</v>
      </c>
      <c r="K151" s="17">
        <v>1456.3671211622395</v>
      </c>
      <c r="L151" s="17">
        <v>2794.1176470588234</v>
      </c>
      <c r="M151" s="17" t="s">
        <v>107</v>
      </c>
      <c r="N151" s="17">
        <v>1600.0000000000002</v>
      </c>
      <c r="O151" s="18"/>
    </row>
    <row r="152" spans="1:15">
      <c r="A152" s="14" t="s">
        <v>49</v>
      </c>
      <c r="B152" s="15">
        <v>2230.6378132118457</v>
      </c>
      <c r="C152" s="17" t="s">
        <v>107</v>
      </c>
      <c r="D152" s="17" t="s">
        <v>107</v>
      </c>
      <c r="E152" s="17" t="s">
        <v>107</v>
      </c>
      <c r="F152" s="17">
        <v>2500</v>
      </c>
      <c r="G152" s="17">
        <v>2593.4757281553393</v>
      </c>
      <c r="H152" s="17">
        <v>2358.5000330534808</v>
      </c>
      <c r="I152" s="17">
        <v>2280.5140088476937</v>
      </c>
      <c r="J152" s="17">
        <v>1822.2981171548113</v>
      </c>
      <c r="K152" s="17">
        <v>2160.3733333333334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 t="s">
        <v>107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 t="s">
        <v>107</v>
      </c>
      <c r="J153" s="17" t="s">
        <v>107</v>
      </c>
      <c r="K153" s="17" t="s">
        <v>107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>
        <v>1761.4685816174767</v>
      </c>
      <c r="C154" s="17" t="s">
        <v>107</v>
      </c>
      <c r="D154" s="17" t="s">
        <v>107</v>
      </c>
      <c r="E154" s="17" t="s">
        <v>107</v>
      </c>
      <c r="F154" s="17">
        <v>1602.5806451612905</v>
      </c>
      <c r="G154" s="17">
        <v>1758.3582384543049</v>
      </c>
      <c r="H154" s="17">
        <v>1768.6301835486058</v>
      </c>
      <c r="I154" s="17">
        <v>1763.7096774193551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1996.1034746236674</v>
      </c>
      <c r="C155" s="17" t="s">
        <v>107</v>
      </c>
      <c r="D155" s="17" t="s">
        <v>107</v>
      </c>
      <c r="E155" s="17" t="s">
        <v>107</v>
      </c>
      <c r="F155" s="17" t="s">
        <v>107</v>
      </c>
      <c r="G155" s="17">
        <v>2300.0000000000005</v>
      </c>
      <c r="H155" s="17">
        <v>1911.3074826343086</v>
      </c>
      <c r="I155" s="17">
        <v>1933.0260825525449</v>
      </c>
      <c r="J155" s="17">
        <v>2074.2892020863387</v>
      </c>
      <c r="K155" s="17">
        <v>2016.037050490374</v>
      </c>
      <c r="L155" s="17" t="s">
        <v>107</v>
      </c>
      <c r="M155" s="17">
        <v>2100</v>
      </c>
      <c r="N155" s="17">
        <v>2100</v>
      </c>
      <c r="O155" s="18"/>
    </row>
    <row r="156" spans="1:15">
      <c r="A156" s="14" t="s">
        <v>42</v>
      </c>
      <c r="B156" s="15">
        <v>1669.9104477611943</v>
      </c>
      <c r="C156" s="17">
        <v>1500</v>
      </c>
      <c r="D156" s="17" t="s">
        <v>107</v>
      </c>
      <c r="E156" s="17">
        <v>1450</v>
      </c>
      <c r="F156" s="17">
        <v>1500</v>
      </c>
      <c r="G156" s="17">
        <v>1500</v>
      </c>
      <c r="H156" s="17" t="s">
        <v>107</v>
      </c>
      <c r="I156" s="17" t="s">
        <v>107</v>
      </c>
      <c r="J156" s="17">
        <v>2850</v>
      </c>
      <c r="K156" s="17" t="s">
        <v>107</v>
      </c>
      <c r="L156" s="17">
        <v>1520</v>
      </c>
      <c r="M156" s="17">
        <v>1550</v>
      </c>
      <c r="N156" s="17">
        <v>1650</v>
      </c>
      <c r="O156" s="18"/>
    </row>
    <row r="157" spans="1:15">
      <c r="A157" s="14" t="s">
        <v>47</v>
      </c>
      <c r="B157" s="15">
        <v>2109.8734177215192</v>
      </c>
      <c r="C157" s="17" t="s">
        <v>107</v>
      </c>
      <c r="D157" s="17" t="s">
        <v>107</v>
      </c>
      <c r="E157" s="17" t="s">
        <v>107</v>
      </c>
      <c r="F157" s="17">
        <v>2600</v>
      </c>
      <c r="G157" s="17">
        <v>1816.6666666666672</v>
      </c>
      <c r="H157" s="17">
        <v>2070.1694915254238</v>
      </c>
      <c r="I157" s="17">
        <v>2064.3835616438355</v>
      </c>
      <c r="J157" s="17">
        <v>1955.5555555555554</v>
      </c>
      <c r="K157" s="17">
        <v>2663.6363636363635</v>
      </c>
      <c r="L157" s="17">
        <v>2646.1538461538462</v>
      </c>
      <c r="M157" s="17" t="s">
        <v>107</v>
      </c>
      <c r="N157" s="17" t="s">
        <v>107</v>
      </c>
      <c r="O157" s="18"/>
    </row>
    <row r="158" spans="1:15">
      <c r="A158" s="14" t="s">
        <v>112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>
        <v>3113.5936093178279</v>
      </c>
      <c r="C161" s="17" t="s">
        <v>107</v>
      </c>
      <c r="D161" s="17" t="s">
        <v>107</v>
      </c>
      <c r="E161" s="17">
        <v>3000.0000000000005</v>
      </c>
      <c r="F161" s="17">
        <v>3292.1911635581196</v>
      </c>
      <c r="G161" s="17">
        <v>2713.8706371692078</v>
      </c>
      <c r="H161" s="17">
        <v>3200</v>
      </c>
      <c r="I161" s="17" t="s">
        <v>107</v>
      </c>
      <c r="J161" s="17" t="s">
        <v>107</v>
      </c>
      <c r="K161" s="17">
        <v>3028.0068728522338</v>
      </c>
      <c r="L161" s="17">
        <v>3210</v>
      </c>
      <c r="M161" s="17">
        <v>3670</v>
      </c>
      <c r="N161" s="17" t="s">
        <v>107</v>
      </c>
      <c r="O161" s="18"/>
    </row>
    <row r="162" spans="1:15">
      <c r="A162" s="14" t="s">
        <v>50</v>
      </c>
      <c r="B162" s="15">
        <v>1946.6388405334344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>
        <v>1785.8052196053468</v>
      </c>
      <c r="H162" s="17">
        <v>1796.7185352444533</v>
      </c>
      <c r="I162" s="17">
        <v>2222.4209527131534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>
        <v>2767.3831775700933</v>
      </c>
      <c r="C163" s="17">
        <v>3000</v>
      </c>
      <c r="D163" s="17" t="s">
        <v>107</v>
      </c>
      <c r="E163" s="17">
        <v>3013.8888888888887</v>
      </c>
      <c r="F163" s="17">
        <v>3000</v>
      </c>
      <c r="G163" s="17">
        <v>3038.2352941176468</v>
      </c>
      <c r="H163" s="17">
        <v>3480</v>
      </c>
      <c r="I163" s="17">
        <v>2242.8571428571427</v>
      </c>
      <c r="J163" s="17">
        <v>2272.727272727273</v>
      </c>
      <c r="K163" s="17">
        <v>1978.2608695652173</v>
      </c>
      <c r="L163" s="17">
        <v>3000</v>
      </c>
      <c r="M163" s="17">
        <v>2870</v>
      </c>
      <c r="N163" s="17">
        <v>3000</v>
      </c>
      <c r="O163" s="18"/>
    </row>
    <row r="164" spans="1:15">
      <c r="A164" s="14" t="s">
        <v>81</v>
      </c>
      <c r="B164" s="15">
        <v>2658.5456074869753</v>
      </c>
      <c r="C164" s="15" t="s">
        <v>107</v>
      </c>
      <c r="D164" s="15" t="s">
        <v>107</v>
      </c>
      <c r="E164" s="15" t="s">
        <v>107</v>
      </c>
      <c r="F164" s="15">
        <v>3066.0617185366468</v>
      </c>
      <c r="G164" s="15">
        <v>2296.305762009501</v>
      </c>
      <c r="H164" s="15">
        <v>2314.9606299212596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>
        <v>2162.0689655172414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pageSetup paperSize="0" orientation="portrait" horizontalDpi="4294967292" verticalDpi="4294967292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7" enableFormatConditionsCalculation="0"/>
  <dimension ref="A1:BJ170"/>
  <sheetViews>
    <sheetView showGridLines="0" view="pageBreakPreview" topLeftCell="A105" zoomScaleSheetLayoutView="100" workbookViewId="0">
      <selection activeCell="A138" sqref="A138:O169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21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2024.5500000000002</v>
      </c>
      <c r="C6" s="13">
        <v>634</v>
      </c>
      <c r="D6" s="13">
        <v>0</v>
      </c>
      <c r="E6" s="13">
        <v>2</v>
      </c>
      <c r="F6" s="13">
        <v>2</v>
      </c>
      <c r="G6" s="13">
        <v>1</v>
      </c>
      <c r="H6" s="13">
        <v>6</v>
      </c>
      <c r="I6" s="13">
        <v>0</v>
      </c>
      <c r="J6" s="13">
        <v>27.5</v>
      </c>
      <c r="K6" s="13">
        <v>42.599999999999994</v>
      </c>
      <c r="L6" s="13">
        <v>179.55</v>
      </c>
      <c r="M6" s="13">
        <v>60.9</v>
      </c>
      <c r="N6" s="13">
        <v>1069</v>
      </c>
      <c r="O6" s="13"/>
    </row>
    <row r="7" spans="1:62">
      <c r="A7" s="14" t="s">
        <v>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>
      <c r="A8" s="14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9</v>
      </c>
      <c r="C11" s="15">
        <v>0</v>
      </c>
      <c r="D11" s="15">
        <v>0</v>
      </c>
      <c r="E11" s="15">
        <v>0</v>
      </c>
      <c r="F11" s="15">
        <v>2</v>
      </c>
      <c r="G11" s="15">
        <v>1</v>
      </c>
      <c r="H11" s="15">
        <v>6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234.55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27.5</v>
      </c>
      <c r="K17" s="15">
        <v>39.599999999999994</v>
      </c>
      <c r="L17" s="15">
        <v>163.55000000000001</v>
      </c>
      <c r="M17" s="15">
        <v>3.9</v>
      </c>
      <c r="N17" s="15">
        <v>0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671</v>
      </c>
      <c r="C19" s="17">
        <v>72</v>
      </c>
      <c r="D19" s="17">
        <v>0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3</v>
      </c>
      <c r="L19" s="17">
        <v>5</v>
      </c>
      <c r="M19" s="17">
        <v>2</v>
      </c>
      <c r="N19" s="17">
        <v>587</v>
      </c>
      <c r="O19" s="18"/>
    </row>
    <row r="20" spans="1:15">
      <c r="A20" s="14" t="s">
        <v>42</v>
      </c>
      <c r="B20" s="15">
        <v>1110</v>
      </c>
      <c r="C20" s="17">
        <v>562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11</v>
      </c>
      <c r="M20" s="17">
        <v>55</v>
      </c>
      <c r="N20" s="17">
        <v>482</v>
      </c>
      <c r="O20" s="18"/>
    </row>
    <row r="21" spans="1:15">
      <c r="A21" s="14" t="s">
        <v>47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22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1381.5500000000002</v>
      </c>
      <c r="C40" s="13">
        <v>2</v>
      </c>
      <c r="D40" s="13">
        <v>0</v>
      </c>
      <c r="E40" s="13">
        <v>0</v>
      </c>
      <c r="F40" s="13">
        <v>0</v>
      </c>
      <c r="G40" s="13">
        <v>1</v>
      </c>
      <c r="H40" s="13">
        <v>2</v>
      </c>
      <c r="I40" s="13">
        <v>8</v>
      </c>
      <c r="J40" s="13">
        <v>66.5</v>
      </c>
      <c r="K40" s="13">
        <v>89.199999999999989</v>
      </c>
      <c r="L40" s="13">
        <v>700.5</v>
      </c>
      <c r="M40" s="13">
        <v>512.35</v>
      </c>
      <c r="N40" s="13">
        <v>0</v>
      </c>
      <c r="O40" s="13"/>
    </row>
    <row r="41" spans="1:19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9</v>
      </c>
      <c r="C45" s="17">
        <v>0</v>
      </c>
      <c r="D45" s="17">
        <v>0</v>
      </c>
      <c r="E45" s="17">
        <v>0</v>
      </c>
      <c r="F45" s="17">
        <v>0</v>
      </c>
      <c r="G45" s="17">
        <v>1</v>
      </c>
      <c r="H45" s="17">
        <v>2</v>
      </c>
      <c r="I45" s="17">
        <v>6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234.54999999999998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2</v>
      </c>
      <c r="J51" s="17">
        <v>60.5</v>
      </c>
      <c r="K51" s="17">
        <v>85.199999999999989</v>
      </c>
      <c r="L51" s="17">
        <v>68.5</v>
      </c>
      <c r="M51" s="17">
        <v>18.350000000000001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601</v>
      </c>
      <c r="C53" s="17">
        <v>2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6</v>
      </c>
      <c r="K53" s="17">
        <v>4</v>
      </c>
      <c r="L53" s="17">
        <v>587</v>
      </c>
      <c r="M53" s="17">
        <v>2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537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45</v>
      </c>
      <c r="M54" s="17">
        <v>492</v>
      </c>
      <c r="N54" s="17">
        <v>0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23</v>
      </c>
    </row>
    <row r="71" spans="1:19" ht="13" customHeight="1">
      <c r="A71" s="8" t="s">
        <v>56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1598.6889999999999</v>
      </c>
      <c r="C74" s="13">
        <v>4</v>
      </c>
      <c r="D74" s="13">
        <v>0</v>
      </c>
      <c r="E74" s="13">
        <v>0</v>
      </c>
      <c r="F74" s="13">
        <v>0</v>
      </c>
      <c r="G74" s="13">
        <v>1</v>
      </c>
      <c r="H74" s="13">
        <v>2</v>
      </c>
      <c r="I74" s="13">
        <v>9.7100000000000009</v>
      </c>
      <c r="J74" s="13">
        <v>129.44999999999999</v>
      </c>
      <c r="K74" s="13">
        <v>119.429</v>
      </c>
      <c r="L74" s="13">
        <v>888.5</v>
      </c>
      <c r="M74" s="13">
        <v>444.6</v>
      </c>
      <c r="N74" s="13">
        <v>0</v>
      </c>
      <c r="O74" s="13"/>
    </row>
    <row r="75" spans="1:19">
      <c r="A75" s="14" t="s">
        <v>45</v>
      </c>
      <c r="B75" s="28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9</v>
      </c>
      <c r="C79" s="17">
        <v>0</v>
      </c>
      <c r="D79" s="17">
        <v>0</v>
      </c>
      <c r="E79" s="17">
        <v>0</v>
      </c>
      <c r="F79" s="17">
        <v>0</v>
      </c>
      <c r="G79" s="17">
        <v>1</v>
      </c>
      <c r="H79" s="17">
        <v>2</v>
      </c>
      <c r="I79" s="17">
        <v>6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0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/>
    </row>
    <row r="84" spans="1:15">
      <c r="A84" s="14" t="s">
        <v>49</v>
      </c>
      <c r="B84" s="15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388.78899999999999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3.71</v>
      </c>
      <c r="J85" s="17">
        <v>118.95</v>
      </c>
      <c r="K85" s="17">
        <v>113.429</v>
      </c>
      <c r="L85" s="17">
        <v>137.5</v>
      </c>
      <c r="M85" s="17">
        <v>15.2</v>
      </c>
      <c r="N85" s="17">
        <v>0</v>
      </c>
      <c r="O85" s="18"/>
    </row>
    <row r="86" spans="1:15">
      <c r="A86" s="14" t="s">
        <v>51</v>
      </c>
      <c r="B86" s="15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729.9</v>
      </c>
      <c r="C87" s="17">
        <v>4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10.5</v>
      </c>
      <c r="K87" s="17">
        <v>6</v>
      </c>
      <c r="L87" s="17">
        <v>707</v>
      </c>
      <c r="M87" s="17">
        <v>2.4</v>
      </c>
      <c r="N87" s="17">
        <v>0</v>
      </c>
      <c r="O87" s="18"/>
    </row>
    <row r="88" spans="1:15">
      <c r="A88" s="14" t="s">
        <v>42</v>
      </c>
      <c r="B88" s="15">
        <v>471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44</v>
      </c>
      <c r="M88" s="17">
        <v>427</v>
      </c>
      <c r="N88" s="17">
        <v>0</v>
      </c>
      <c r="O88" s="18"/>
    </row>
    <row r="89" spans="1:15">
      <c r="A89" s="14" t="s">
        <v>47</v>
      </c>
      <c r="B89" s="15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/>
    </row>
    <row r="96" spans="1:15">
      <c r="A96" s="14" t="s">
        <v>81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24</v>
      </c>
    </row>
    <row r="105" spans="1:15" ht="13" customHeight="1">
      <c r="A105" s="8" t="s">
        <v>8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1.1571705692881182</v>
      </c>
      <c r="C108" s="31">
        <v>2</v>
      </c>
      <c r="D108" s="31" t="s">
        <v>107</v>
      </c>
      <c r="E108" s="31" t="s">
        <v>107</v>
      </c>
      <c r="F108" s="31" t="s">
        <v>107</v>
      </c>
      <c r="G108" s="31">
        <v>1</v>
      </c>
      <c r="H108" s="31">
        <v>1</v>
      </c>
      <c r="I108" s="31">
        <v>1.2137500000000001</v>
      </c>
      <c r="J108" s="31">
        <v>1.9466165413533834</v>
      </c>
      <c r="K108" s="31">
        <v>1.3388901345291482</v>
      </c>
      <c r="L108" s="31">
        <v>1.2683797287651677</v>
      </c>
      <c r="M108" s="31">
        <v>0.86776617546599</v>
      </c>
      <c r="N108" s="31" t="s">
        <v>107</v>
      </c>
      <c r="O108" s="31"/>
    </row>
    <row r="109" spans="1:15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 t="s">
        <v>107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 t="s">
        <v>107</v>
      </c>
      <c r="J110" s="32" t="s">
        <v>107</v>
      </c>
      <c r="K110" s="32" t="s">
        <v>107</v>
      </c>
      <c r="L110" s="32" t="s">
        <v>107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 t="s">
        <v>107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 t="s">
        <v>107</v>
      </c>
      <c r="I111" s="32" t="s">
        <v>107</v>
      </c>
      <c r="J111" s="32" t="s">
        <v>107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>
        <v>1</v>
      </c>
      <c r="H113" s="32">
        <v>1</v>
      </c>
      <c r="I113" s="32">
        <v>1</v>
      </c>
      <c r="J113" s="32" t="s">
        <v>107</v>
      </c>
      <c r="K113" s="32" t="s">
        <v>107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 t="s">
        <v>107</v>
      </c>
      <c r="C114" s="32" t="s">
        <v>107</v>
      </c>
      <c r="D114" s="32" t="s">
        <v>107</v>
      </c>
      <c r="E114" s="32" t="s">
        <v>107</v>
      </c>
      <c r="F114" s="32" t="s">
        <v>107</v>
      </c>
      <c r="G114" s="32" t="s">
        <v>107</v>
      </c>
      <c r="H114" s="32" t="s">
        <v>107</v>
      </c>
      <c r="I114" s="32" t="s">
        <v>107</v>
      </c>
      <c r="J114" s="32" t="s">
        <v>107</v>
      </c>
      <c r="K114" s="32" t="s">
        <v>107</v>
      </c>
      <c r="L114" s="32" t="s">
        <v>107</v>
      </c>
      <c r="M114" s="32" t="s">
        <v>107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 t="s">
        <v>107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 t="s">
        <v>107</v>
      </c>
      <c r="H116" s="32" t="s">
        <v>107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 t="s">
        <v>107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 t="s">
        <v>107</v>
      </c>
      <c r="H117" s="32" t="s">
        <v>107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>
        <v>1.6575953954380729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>
        <v>1.855</v>
      </c>
      <c r="J119" s="32">
        <v>1.966115702479339</v>
      </c>
      <c r="K119" s="32">
        <v>1.3313262910798125</v>
      </c>
      <c r="L119" s="32">
        <v>2.0072992700729926</v>
      </c>
      <c r="M119" s="32">
        <v>0.82833787465940045</v>
      </c>
      <c r="N119" s="32" t="s">
        <v>107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1.214475873544093</v>
      </c>
      <c r="C121" s="32">
        <v>2</v>
      </c>
      <c r="D121" s="32" t="s">
        <v>107</v>
      </c>
      <c r="E121" s="32" t="s">
        <v>107</v>
      </c>
      <c r="F121" s="32" t="s">
        <v>107</v>
      </c>
      <c r="G121" s="32" t="s">
        <v>107</v>
      </c>
      <c r="H121" s="32" t="s">
        <v>107</v>
      </c>
      <c r="I121" s="32" t="s">
        <v>107</v>
      </c>
      <c r="J121" s="32">
        <v>1.75</v>
      </c>
      <c r="K121" s="32">
        <v>1.5</v>
      </c>
      <c r="L121" s="32">
        <v>1.2044293015332197</v>
      </c>
      <c r="M121" s="32">
        <v>1.2</v>
      </c>
      <c r="N121" s="32" t="s">
        <v>107</v>
      </c>
      <c r="O121" s="32"/>
    </row>
    <row r="122" spans="1:15">
      <c r="A122" s="14" t="s">
        <v>42</v>
      </c>
      <c r="B122" s="32">
        <v>0.87709497206703912</v>
      </c>
      <c r="C122" s="32" t="s">
        <v>107</v>
      </c>
      <c r="D122" s="32" t="s">
        <v>107</v>
      </c>
      <c r="E122" s="32" t="s">
        <v>107</v>
      </c>
      <c r="F122" s="32" t="s">
        <v>107</v>
      </c>
      <c r="G122" s="32" t="s">
        <v>107</v>
      </c>
      <c r="H122" s="32" t="s">
        <v>107</v>
      </c>
      <c r="I122" s="32" t="s">
        <v>107</v>
      </c>
      <c r="J122" s="32" t="s">
        <v>107</v>
      </c>
      <c r="K122" s="32" t="s">
        <v>107</v>
      </c>
      <c r="L122" s="32">
        <v>0.97777777777777775</v>
      </c>
      <c r="M122" s="32">
        <v>0.86788617886178865</v>
      </c>
      <c r="N122" s="32" t="s">
        <v>107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 t="s">
        <v>107</v>
      </c>
      <c r="C129" s="32" t="s">
        <v>107</v>
      </c>
      <c r="D129" s="32" t="s">
        <v>107</v>
      </c>
      <c r="E129" s="32" t="s">
        <v>107</v>
      </c>
      <c r="F129" s="32" t="s">
        <v>107</v>
      </c>
      <c r="G129" s="32" t="s">
        <v>107</v>
      </c>
      <c r="H129" s="32" t="s">
        <v>107</v>
      </c>
      <c r="I129" s="32" t="s">
        <v>107</v>
      </c>
      <c r="J129" s="32" t="s">
        <v>107</v>
      </c>
      <c r="K129" s="32" t="s">
        <v>107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25</v>
      </c>
    </row>
    <row r="139" spans="1:15" ht="13" customHeight="1">
      <c r="A139" s="8" t="s">
        <v>14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3279.36421655494</v>
      </c>
      <c r="C142" s="13">
        <v>3000</v>
      </c>
      <c r="D142" s="13" t="s">
        <v>107</v>
      </c>
      <c r="E142" s="13" t="s">
        <v>107</v>
      </c>
      <c r="F142" s="13" t="s">
        <v>107</v>
      </c>
      <c r="G142" s="13">
        <v>4100</v>
      </c>
      <c r="H142" s="13">
        <v>3850</v>
      </c>
      <c r="I142" s="13">
        <v>4305.6642636457254</v>
      </c>
      <c r="J142" s="13">
        <v>4371.185786017767</v>
      </c>
      <c r="K142" s="13">
        <v>3917.687496336735</v>
      </c>
      <c r="L142" s="13">
        <v>3280.0787844682045</v>
      </c>
      <c r="M142" s="13">
        <v>2764.2600089968514</v>
      </c>
      <c r="N142" s="13" t="s">
        <v>107</v>
      </c>
      <c r="O142" s="13"/>
    </row>
    <row r="143" spans="1:15">
      <c r="A143" s="14" t="s">
        <v>45</v>
      </c>
      <c r="B143" s="15" t="s">
        <v>107</v>
      </c>
      <c r="C143" s="17" t="s">
        <v>107</v>
      </c>
      <c r="D143" s="17" t="s">
        <v>107</v>
      </c>
      <c r="E143" s="17" t="s">
        <v>107</v>
      </c>
      <c r="F143" s="17" t="s">
        <v>107</v>
      </c>
      <c r="G143" s="17" t="s">
        <v>107</v>
      </c>
      <c r="H143" s="17" t="s">
        <v>107</v>
      </c>
      <c r="I143" s="17" t="s">
        <v>107</v>
      </c>
      <c r="J143" s="17" t="s">
        <v>107</v>
      </c>
      <c r="K143" s="17" t="s">
        <v>107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 t="s">
        <v>107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 t="s">
        <v>107</v>
      </c>
      <c r="J144" s="17" t="s">
        <v>107</v>
      </c>
      <c r="K144" s="17" t="s">
        <v>107</v>
      </c>
      <c r="L144" s="17" t="s">
        <v>107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 t="s">
        <v>107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 t="s">
        <v>107</v>
      </c>
      <c r="H145" s="17" t="s">
        <v>107</v>
      </c>
      <c r="I145" s="17" t="s">
        <v>107</v>
      </c>
      <c r="J145" s="17" t="s">
        <v>107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 t="s">
        <v>107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3977.7777777777774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>
        <v>4100</v>
      </c>
      <c r="H147" s="17">
        <v>3850</v>
      </c>
      <c r="I147" s="17">
        <v>4000</v>
      </c>
      <c r="J147" s="17" t="s">
        <v>107</v>
      </c>
      <c r="K147" s="17" t="s">
        <v>107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 t="s">
        <v>107</v>
      </c>
      <c r="C148" s="17" t="s">
        <v>107</v>
      </c>
      <c r="D148" s="17" t="s">
        <v>107</v>
      </c>
      <c r="E148" s="17" t="s">
        <v>107</v>
      </c>
      <c r="F148" s="17" t="s">
        <v>107</v>
      </c>
      <c r="G148" s="17" t="s">
        <v>107</v>
      </c>
      <c r="H148" s="17" t="s">
        <v>107</v>
      </c>
      <c r="I148" s="17" t="s">
        <v>107</v>
      </c>
      <c r="J148" s="17" t="s">
        <v>107</v>
      </c>
      <c r="K148" s="17" t="s">
        <v>107</v>
      </c>
      <c r="L148" s="17" t="s">
        <v>107</v>
      </c>
      <c r="M148" s="17" t="s">
        <v>107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 t="s">
        <v>107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 t="s">
        <v>107</v>
      </c>
      <c r="H150" s="15" t="s">
        <v>107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 t="s">
        <v>107</v>
      </c>
      <c r="C151" s="17" t="s">
        <v>107</v>
      </c>
      <c r="D151" s="17" t="s">
        <v>107</v>
      </c>
      <c r="E151" s="17" t="s">
        <v>107</v>
      </c>
      <c r="F151" s="17" t="s">
        <v>107</v>
      </c>
      <c r="G151" s="17" t="s">
        <v>107</v>
      </c>
      <c r="H151" s="17" t="s">
        <v>107</v>
      </c>
      <c r="I151" s="17" t="s">
        <v>107</v>
      </c>
      <c r="J151" s="17" t="s">
        <v>107</v>
      </c>
      <c r="K151" s="17" t="s">
        <v>107</v>
      </c>
      <c r="L151" s="17" t="s">
        <v>107</v>
      </c>
      <c r="M151" s="17" t="s">
        <v>107</v>
      </c>
      <c r="N151" s="17" t="s">
        <v>107</v>
      </c>
      <c r="O151" s="18"/>
    </row>
    <row r="152" spans="1:15">
      <c r="A152" s="14" t="s">
        <v>49</v>
      </c>
      <c r="B152" s="15" t="s">
        <v>107</v>
      </c>
      <c r="C152" s="17" t="s">
        <v>107</v>
      </c>
      <c r="D152" s="17" t="s">
        <v>107</v>
      </c>
      <c r="E152" s="17" t="s">
        <v>107</v>
      </c>
      <c r="F152" s="17" t="s">
        <v>107</v>
      </c>
      <c r="G152" s="17" t="s">
        <v>107</v>
      </c>
      <c r="H152" s="17" t="s">
        <v>107</v>
      </c>
      <c r="I152" s="17" t="s">
        <v>107</v>
      </c>
      <c r="J152" s="17" t="s">
        <v>107</v>
      </c>
      <c r="K152" s="17" t="s">
        <v>107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>
        <v>4275.0527921314651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>
        <v>4800</v>
      </c>
      <c r="J153" s="17">
        <v>4439.2601933585529</v>
      </c>
      <c r="K153" s="17">
        <v>3929.2024085551311</v>
      </c>
      <c r="L153" s="17">
        <v>4489.818181818182</v>
      </c>
      <c r="M153" s="17">
        <v>3500</v>
      </c>
      <c r="N153" s="17" t="s">
        <v>107</v>
      </c>
      <c r="O153" s="18"/>
    </row>
    <row r="154" spans="1:15">
      <c r="A154" s="14" t="s">
        <v>51</v>
      </c>
      <c r="B154" s="15" t="s">
        <v>107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 t="s">
        <v>107</v>
      </c>
      <c r="I154" s="17" t="s">
        <v>107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3014.3855322646937</v>
      </c>
      <c r="C155" s="17">
        <v>3000</v>
      </c>
      <c r="D155" s="17" t="s">
        <v>107</v>
      </c>
      <c r="E155" s="17" t="s">
        <v>107</v>
      </c>
      <c r="F155" s="17" t="s">
        <v>107</v>
      </c>
      <c r="G155" s="17" t="s">
        <v>107</v>
      </c>
      <c r="H155" s="17" t="s">
        <v>107</v>
      </c>
      <c r="I155" s="17" t="s">
        <v>107</v>
      </c>
      <c r="J155" s="17">
        <v>3599.9999999999995</v>
      </c>
      <c r="K155" s="17">
        <v>3700.0000000000005</v>
      </c>
      <c r="L155" s="17">
        <v>3000</v>
      </c>
      <c r="M155" s="17">
        <v>3000</v>
      </c>
      <c r="N155" s="17" t="s">
        <v>107</v>
      </c>
      <c r="O155" s="18"/>
    </row>
    <row r="156" spans="1:15">
      <c r="A156" s="14" t="s">
        <v>42</v>
      </c>
      <c r="B156" s="15">
        <v>2854.7558386411888</v>
      </c>
      <c r="C156" s="17" t="s">
        <v>107</v>
      </c>
      <c r="D156" s="17" t="s">
        <v>107</v>
      </c>
      <c r="E156" s="17" t="s">
        <v>107</v>
      </c>
      <c r="F156" s="17" t="s">
        <v>107</v>
      </c>
      <c r="G156" s="17" t="s">
        <v>107</v>
      </c>
      <c r="H156" s="17" t="s">
        <v>107</v>
      </c>
      <c r="I156" s="17" t="s">
        <v>107</v>
      </c>
      <c r="J156" s="17" t="s">
        <v>107</v>
      </c>
      <c r="K156" s="17" t="s">
        <v>107</v>
      </c>
      <c r="L156" s="17">
        <v>4000</v>
      </c>
      <c r="M156" s="17">
        <v>2736.7447306791564</v>
      </c>
      <c r="N156" s="17" t="s">
        <v>107</v>
      </c>
      <c r="O156" s="18"/>
    </row>
    <row r="157" spans="1:15">
      <c r="A157" s="14" t="s">
        <v>47</v>
      </c>
      <c r="B157" s="15" t="s">
        <v>107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 t="s">
        <v>107</v>
      </c>
      <c r="I157" s="17" t="s">
        <v>107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89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 t="s">
        <v>107</v>
      </c>
      <c r="C163" s="17" t="s">
        <v>107</v>
      </c>
      <c r="D163" s="17" t="s">
        <v>107</v>
      </c>
      <c r="E163" s="17" t="s">
        <v>107</v>
      </c>
      <c r="F163" s="17" t="s">
        <v>107</v>
      </c>
      <c r="G163" s="17" t="s">
        <v>107</v>
      </c>
      <c r="H163" s="17" t="s">
        <v>107</v>
      </c>
      <c r="I163" s="17" t="s">
        <v>107</v>
      </c>
      <c r="J163" s="17" t="s">
        <v>107</v>
      </c>
      <c r="K163" s="17" t="s">
        <v>107</v>
      </c>
      <c r="L163" s="17" t="s">
        <v>107</v>
      </c>
      <c r="M163" s="17" t="s">
        <v>107</v>
      </c>
      <c r="N163" s="17" t="s">
        <v>107</v>
      </c>
      <c r="O163" s="18"/>
    </row>
    <row r="164" spans="1:15">
      <c r="A164" s="14" t="s">
        <v>81</v>
      </c>
      <c r="B164" s="15" t="s">
        <v>107</v>
      </c>
      <c r="C164" s="15" t="s">
        <v>107</v>
      </c>
      <c r="D164" s="15" t="s">
        <v>107</v>
      </c>
      <c r="E164" s="15" t="s">
        <v>107</v>
      </c>
      <c r="F164" s="15" t="s">
        <v>107</v>
      </c>
      <c r="G164" s="15" t="s">
        <v>107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8" enableFormatConditionsCalculation="0"/>
  <dimension ref="A1:BJ170"/>
  <sheetViews>
    <sheetView showGridLines="0" view="pageBreakPreview" topLeftCell="A70" zoomScaleSheetLayoutView="100" workbookViewId="0">
      <selection activeCell="A104" sqref="A104:O168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94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3409</v>
      </c>
      <c r="C6" s="13">
        <v>0</v>
      </c>
      <c r="D6" s="13">
        <v>8</v>
      </c>
      <c r="E6" s="13">
        <v>15</v>
      </c>
      <c r="F6" s="13">
        <v>43</v>
      </c>
      <c r="G6" s="13">
        <v>262</v>
      </c>
      <c r="H6" s="13">
        <v>1860</v>
      </c>
      <c r="I6" s="13">
        <v>1055</v>
      </c>
      <c r="J6" s="13">
        <v>81</v>
      </c>
      <c r="K6" s="13">
        <v>81</v>
      </c>
      <c r="L6" s="13">
        <v>4</v>
      </c>
      <c r="M6" s="13">
        <v>0</v>
      </c>
      <c r="N6" s="13">
        <v>0</v>
      </c>
      <c r="O6" s="13"/>
    </row>
    <row r="7" spans="1:62">
      <c r="A7" s="14" t="s">
        <v>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>
      <c r="A8" s="14" t="s">
        <v>46</v>
      </c>
      <c r="B8" s="15">
        <v>137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122</v>
      </c>
      <c r="I8" s="15">
        <v>0</v>
      </c>
      <c r="J8" s="15">
        <v>5</v>
      </c>
      <c r="K8" s="15">
        <v>6</v>
      </c>
      <c r="L8" s="15">
        <v>4</v>
      </c>
      <c r="M8" s="15">
        <v>0</v>
      </c>
      <c r="N8" s="15">
        <v>0</v>
      </c>
      <c r="O8" s="16"/>
    </row>
    <row r="9" spans="1:62">
      <c r="A9" s="14" t="s">
        <v>88</v>
      </c>
      <c r="B9" s="15">
        <v>34</v>
      </c>
      <c r="C9" s="15">
        <v>0</v>
      </c>
      <c r="D9" s="15">
        <v>0</v>
      </c>
      <c r="E9" s="15">
        <v>6</v>
      </c>
      <c r="F9" s="15">
        <v>9</v>
      </c>
      <c r="G9" s="15">
        <v>7</v>
      </c>
      <c r="H9" s="15">
        <v>12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33</v>
      </c>
      <c r="C11" s="15">
        <v>0</v>
      </c>
      <c r="D11" s="15">
        <v>0</v>
      </c>
      <c r="E11" s="15">
        <v>0</v>
      </c>
      <c r="F11" s="15">
        <v>10</v>
      </c>
      <c r="G11" s="15">
        <v>20</v>
      </c>
      <c r="H11" s="15">
        <v>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1187</v>
      </c>
      <c r="C12" s="17">
        <v>0</v>
      </c>
      <c r="D12" s="17">
        <v>8</v>
      </c>
      <c r="E12" s="17">
        <v>8</v>
      </c>
      <c r="F12" s="17">
        <v>17</v>
      </c>
      <c r="G12" s="17">
        <v>176</v>
      </c>
      <c r="H12" s="17">
        <v>337</v>
      </c>
      <c r="I12" s="17">
        <v>495</v>
      </c>
      <c r="J12" s="17">
        <v>71</v>
      </c>
      <c r="K12" s="17">
        <v>75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8</v>
      </c>
      <c r="C15" s="15">
        <v>0</v>
      </c>
      <c r="D15" s="15">
        <v>0</v>
      </c>
      <c r="E15" s="15">
        <v>1</v>
      </c>
      <c r="F15" s="15">
        <v>7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2010</v>
      </c>
      <c r="C19" s="17">
        <v>0</v>
      </c>
      <c r="D19" s="17">
        <v>0</v>
      </c>
      <c r="E19" s="17">
        <v>0</v>
      </c>
      <c r="F19" s="17">
        <v>0</v>
      </c>
      <c r="G19" s="17">
        <v>59</v>
      </c>
      <c r="H19" s="17">
        <v>1386</v>
      </c>
      <c r="I19" s="17">
        <v>560</v>
      </c>
      <c r="J19" s="17">
        <v>5</v>
      </c>
      <c r="K19" s="17">
        <v>0</v>
      </c>
      <c r="L19" s="17">
        <v>0</v>
      </c>
      <c r="M19" s="17">
        <v>0</v>
      </c>
      <c r="N19" s="17">
        <v>0</v>
      </c>
      <c r="O19" s="18"/>
    </row>
    <row r="20" spans="1:15">
      <c r="A20" s="14" t="s">
        <v>42</v>
      </c>
      <c r="B20" s="15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8"/>
    </row>
    <row r="21" spans="1:15">
      <c r="A21" s="14" t="s">
        <v>47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95</v>
      </c>
    </row>
    <row r="37" spans="1:19" ht="13" customHeight="1">
      <c r="A37" s="8" t="s">
        <v>55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3409</v>
      </c>
      <c r="C40" s="13">
        <v>0</v>
      </c>
      <c r="D40" s="13">
        <v>8</v>
      </c>
      <c r="E40" s="13">
        <v>5</v>
      </c>
      <c r="F40" s="13">
        <v>20</v>
      </c>
      <c r="G40" s="13">
        <v>93</v>
      </c>
      <c r="H40" s="13">
        <v>670.5</v>
      </c>
      <c r="I40" s="13">
        <v>2039.5</v>
      </c>
      <c r="J40" s="13">
        <v>541</v>
      </c>
      <c r="K40" s="13">
        <v>22</v>
      </c>
      <c r="L40" s="13">
        <v>6</v>
      </c>
      <c r="M40" s="13">
        <v>4</v>
      </c>
      <c r="N40" s="13">
        <v>0</v>
      </c>
      <c r="O40" s="13"/>
    </row>
    <row r="41" spans="1:19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137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105</v>
      </c>
      <c r="J42" s="17">
        <v>17</v>
      </c>
      <c r="K42" s="17">
        <v>5</v>
      </c>
      <c r="L42" s="17">
        <v>6</v>
      </c>
      <c r="M42" s="17">
        <v>4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34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20.5</v>
      </c>
      <c r="I43" s="17">
        <v>13.5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33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26</v>
      </c>
      <c r="I45" s="17">
        <v>7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1187</v>
      </c>
      <c r="C46" s="17">
        <v>0</v>
      </c>
      <c r="D46" s="17">
        <v>8</v>
      </c>
      <c r="E46" s="17">
        <v>5</v>
      </c>
      <c r="F46" s="17">
        <v>20</v>
      </c>
      <c r="G46" s="17">
        <v>82</v>
      </c>
      <c r="H46" s="17">
        <v>375</v>
      </c>
      <c r="I46" s="17">
        <v>533</v>
      </c>
      <c r="J46" s="17">
        <v>147</v>
      </c>
      <c r="K46" s="17">
        <v>17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8</v>
      </c>
      <c r="C49" s="17">
        <v>0</v>
      </c>
      <c r="D49" s="17">
        <v>0</v>
      </c>
      <c r="E49" s="17">
        <v>0</v>
      </c>
      <c r="F49" s="17">
        <v>0</v>
      </c>
      <c r="G49" s="17">
        <v>6</v>
      </c>
      <c r="H49" s="17">
        <v>2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2010</v>
      </c>
      <c r="C53" s="17">
        <v>0</v>
      </c>
      <c r="D53" s="17">
        <v>0</v>
      </c>
      <c r="E53" s="17">
        <v>0</v>
      </c>
      <c r="F53" s="17">
        <v>0</v>
      </c>
      <c r="G53" s="17">
        <v>5</v>
      </c>
      <c r="H53" s="17">
        <v>247</v>
      </c>
      <c r="I53" s="17">
        <v>1381</v>
      </c>
      <c r="J53" s="17">
        <v>377</v>
      </c>
      <c r="K53" s="17">
        <v>0</v>
      </c>
      <c r="L53" s="17">
        <v>0</v>
      </c>
      <c r="M53" s="17">
        <v>0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96</v>
      </c>
    </row>
    <row r="71" spans="1:19" ht="13" customHeight="1">
      <c r="A71" s="8" t="s">
        <v>57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3287.9189999999999</v>
      </c>
      <c r="C74" s="13">
        <v>0</v>
      </c>
      <c r="D74" s="13">
        <v>20</v>
      </c>
      <c r="E74" s="13">
        <v>12.5</v>
      </c>
      <c r="F74" s="13">
        <v>11.5</v>
      </c>
      <c r="G74" s="13">
        <v>57.980000000000004</v>
      </c>
      <c r="H74" s="13">
        <v>684.63</v>
      </c>
      <c r="I74" s="13">
        <v>1908.4589999999998</v>
      </c>
      <c r="J74" s="13">
        <v>547.25</v>
      </c>
      <c r="K74" s="13">
        <v>33.6</v>
      </c>
      <c r="L74" s="13">
        <v>7</v>
      </c>
      <c r="M74" s="13">
        <v>5</v>
      </c>
      <c r="N74" s="13">
        <v>0</v>
      </c>
      <c r="O74" s="13"/>
    </row>
    <row r="75" spans="1:19">
      <c r="A75" s="14" t="s">
        <v>45</v>
      </c>
      <c r="B75" s="28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177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139</v>
      </c>
      <c r="J76" s="17">
        <v>20</v>
      </c>
      <c r="K76" s="17">
        <v>6</v>
      </c>
      <c r="L76" s="17">
        <v>7</v>
      </c>
      <c r="M76" s="17">
        <v>5</v>
      </c>
      <c r="N76" s="17">
        <v>0</v>
      </c>
      <c r="O76" s="18"/>
    </row>
    <row r="77" spans="1:19">
      <c r="A77" s="14" t="s">
        <v>88</v>
      </c>
      <c r="B77" s="15">
        <v>39.808999999999997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25.45</v>
      </c>
      <c r="I77" s="17">
        <v>14.359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28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21</v>
      </c>
      <c r="I79" s="17">
        <v>7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1017.15</v>
      </c>
      <c r="C80" s="17">
        <v>0</v>
      </c>
      <c r="D80" s="17">
        <v>20</v>
      </c>
      <c r="E80" s="17">
        <v>12.5</v>
      </c>
      <c r="F80" s="17">
        <v>11.5</v>
      </c>
      <c r="G80" s="17">
        <v>45.2</v>
      </c>
      <c r="H80" s="17">
        <v>318.3</v>
      </c>
      <c r="I80" s="17">
        <v>417.75</v>
      </c>
      <c r="J80" s="17">
        <v>164.29999999999998</v>
      </c>
      <c r="K80" s="17">
        <v>27.6</v>
      </c>
      <c r="L80" s="17">
        <v>0</v>
      </c>
      <c r="M80" s="17">
        <v>0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10.98</v>
      </c>
      <c r="C83" s="17">
        <v>0</v>
      </c>
      <c r="D83" s="17">
        <v>0</v>
      </c>
      <c r="E83" s="17">
        <v>0</v>
      </c>
      <c r="F83" s="17">
        <v>0</v>
      </c>
      <c r="G83" s="17">
        <v>8.2799999999999994</v>
      </c>
      <c r="H83" s="17">
        <v>2.7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/>
    </row>
    <row r="84" spans="1:15">
      <c r="A84" s="14" t="s">
        <v>49</v>
      </c>
      <c r="B84" s="15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2014.98</v>
      </c>
      <c r="C87" s="17">
        <v>0</v>
      </c>
      <c r="D87" s="17">
        <v>0</v>
      </c>
      <c r="E87" s="17">
        <v>0</v>
      </c>
      <c r="F87" s="17">
        <v>0</v>
      </c>
      <c r="G87" s="17">
        <v>4.5</v>
      </c>
      <c r="H87" s="17">
        <v>317.18</v>
      </c>
      <c r="I87" s="17">
        <v>1330.35</v>
      </c>
      <c r="J87" s="17">
        <v>362.95000000000005</v>
      </c>
      <c r="K87" s="17">
        <v>0</v>
      </c>
      <c r="L87" s="17">
        <v>0</v>
      </c>
      <c r="M87" s="17">
        <v>0</v>
      </c>
      <c r="N87" s="17">
        <v>0</v>
      </c>
      <c r="O87" s="18"/>
    </row>
    <row r="88" spans="1:15">
      <c r="A88" s="14" t="s">
        <v>42</v>
      </c>
      <c r="B88" s="15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8"/>
    </row>
    <row r="89" spans="1:15">
      <c r="A89" s="14" t="s">
        <v>47</v>
      </c>
      <c r="B89" s="15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/>
    </row>
    <row r="96" spans="1:15">
      <c r="A96" s="14" t="s">
        <v>81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19</v>
      </c>
    </row>
    <row r="105" spans="1:15" ht="13" customHeight="1">
      <c r="A105" s="8" t="s">
        <v>8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0.96448195951892046</v>
      </c>
      <c r="C108" s="31" t="s">
        <v>107</v>
      </c>
      <c r="D108" s="31">
        <v>2.5</v>
      </c>
      <c r="E108" s="31">
        <v>2.5</v>
      </c>
      <c r="F108" s="31">
        <v>0.57499999999999996</v>
      </c>
      <c r="G108" s="31">
        <v>0.62344086021505385</v>
      </c>
      <c r="H108" s="31">
        <v>1.0210738255033558</v>
      </c>
      <c r="I108" s="31">
        <v>0.93574846776170617</v>
      </c>
      <c r="J108" s="31">
        <v>1.0115526802218116</v>
      </c>
      <c r="K108" s="31">
        <v>1.5272727272727273</v>
      </c>
      <c r="L108" s="31">
        <v>1.1666666666666667</v>
      </c>
      <c r="M108" s="31">
        <v>1.25</v>
      </c>
      <c r="N108" s="31" t="s">
        <v>107</v>
      </c>
      <c r="O108" s="31"/>
    </row>
    <row r="109" spans="1:15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>
        <v>1.2919708029197081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>
        <v>1.3238095238095238</v>
      </c>
      <c r="J110" s="32">
        <v>1.1764705882352942</v>
      </c>
      <c r="K110" s="32">
        <v>1.2</v>
      </c>
      <c r="L110" s="32">
        <v>1.1666666666666667</v>
      </c>
      <c r="M110" s="32">
        <v>1.25</v>
      </c>
      <c r="N110" s="32" t="s">
        <v>107</v>
      </c>
      <c r="O110" s="32"/>
    </row>
    <row r="111" spans="1:15">
      <c r="A111" s="14" t="s">
        <v>88</v>
      </c>
      <c r="B111" s="32">
        <v>1.1708529411764705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>
        <v>1.2414634146341463</v>
      </c>
      <c r="I111" s="32">
        <v>1.0636296296296297</v>
      </c>
      <c r="J111" s="32" t="s">
        <v>107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0.84848484848484851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 t="s">
        <v>107</v>
      </c>
      <c r="H113" s="32">
        <v>0.80769230769230771</v>
      </c>
      <c r="I113" s="32">
        <v>1</v>
      </c>
      <c r="J113" s="32" t="s">
        <v>107</v>
      </c>
      <c r="K113" s="32" t="s">
        <v>107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>
        <v>0.85690817186183654</v>
      </c>
      <c r="C114" s="32" t="s">
        <v>107</v>
      </c>
      <c r="D114" s="32">
        <v>2.5</v>
      </c>
      <c r="E114" s="32">
        <v>2.5</v>
      </c>
      <c r="F114" s="32">
        <v>0.57499999999999996</v>
      </c>
      <c r="G114" s="32">
        <v>0.551219512195122</v>
      </c>
      <c r="H114" s="32">
        <v>0.8488</v>
      </c>
      <c r="I114" s="32">
        <v>0.7837711069418386</v>
      </c>
      <c r="J114" s="32">
        <v>1.1176870748299319</v>
      </c>
      <c r="K114" s="32">
        <v>1.6235294117647059</v>
      </c>
      <c r="L114" s="32" t="s">
        <v>107</v>
      </c>
      <c r="M114" s="32" t="s">
        <v>107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 t="s">
        <v>107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 t="s">
        <v>107</v>
      </c>
      <c r="H116" s="32" t="s">
        <v>107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>
        <v>1.3725000000000001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>
        <v>1.38</v>
      </c>
      <c r="H117" s="32">
        <v>1.35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1.0024776119402985</v>
      </c>
      <c r="C121" s="32" t="s">
        <v>107</v>
      </c>
      <c r="D121" s="32" t="s">
        <v>107</v>
      </c>
      <c r="E121" s="32" t="s">
        <v>107</v>
      </c>
      <c r="F121" s="32" t="s">
        <v>107</v>
      </c>
      <c r="G121" s="32">
        <v>0.9</v>
      </c>
      <c r="H121" s="32">
        <v>1.2841295546558704</v>
      </c>
      <c r="I121" s="32">
        <v>0.96332367849384493</v>
      </c>
      <c r="J121" s="32">
        <v>0.96273209549071626</v>
      </c>
      <c r="K121" s="32" t="s">
        <v>107</v>
      </c>
      <c r="L121" s="32" t="s">
        <v>107</v>
      </c>
      <c r="M121" s="32" t="s">
        <v>107</v>
      </c>
      <c r="N121" s="32" t="s">
        <v>107</v>
      </c>
      <c r="O121" s="32"/>
    </row>
    <row r="122" spans="1:15">
      <c r="A122" s="14" t="s">
        <v>42</v>
      </c>
      <c r="B122" s="32" t="s">
        <v>107</v>
      </c>
      <c r="C122" s="32" t="s">
        <v>107</v>
      </c>
      <c r="D122" s="32" t="s">
        <v>107</v>
      </c>
      <c r="E122" s="32" t="s">
        <v>107</v>
      </c>
      <c r="F122" s="32" t="s">
        <v>107</v>
      </c>
      <c r="G122" s="32" t="s">
        <v>107</v>
      </c>
      <c r="H122" s="32" t="s">
        <v>107</v>
      </c>
      <c r="I122" s="32" t="s">
        <v>107</v>
      </c>
      <c r="J122" s="32" t="s">
        <v>107</v>
      </c>
      <c r="K122" s="32" t="s">
        <v>107</v>
      </c>
      <c r="L122" s="32" t="s">
        <v>107</v>
      </c>
      <c r="M122" s="32" t="s">
        <v>107</v>
      </c>
      <c r="N122" s="32" t="s">
        <v>107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 t="s">
        <v>107</v>
      </c>
      <c r="C129" s="32" t="s">
        <v>107</v>
      </c>
      <c r="D129" s="32" t="s">
        <v>107</v>
      </c>
      <c r="E129" s="32" t="s">
        <v>107</v>
      </c>
      <c r="F129" s="32" t="s">
        <v>107</v>
      </c>
      <c r="G129" s="32" t="s">
        <v>107</v>
      </c>
      <c r="H129" s="32" t="s">
        <v>107</v>
      </c>
      <c r="I129" s="32" t="s">
        <v>107</v>
      </c>
      <c r="J129" s="32" t="s">
        <v>107</v>
      </c>
      <c r="K129" s="32" t="s">
        <v>107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20</v>
      </c>
    </row>
    <row r="139" spans="1:15" ht="13" customHeight="1">
      <c r="A139" s="8" t="s">
        <v>14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2793.2161345823906</v>
      </c>
      <c r="C142" s="13" t="s">
        <v>107</v>
      </c>
      <c r="D142" s="13">
        <v>1900</v>
      </c>
      <c r="E142" s="13">
        <v>2000</v>
      </c>
      <c r="F142" s="13">
        <v>3152.173913043478</v>
      </c>
      <c r="G142" s="13">
        <v>2937.978613314936</v>
      </c>
      <c r="H142" s="13">
        <v>3045.7800563808191</v>
      </c>
      <c r="I142" s="13">
        <v>2677.0810900312767</v>
      </c>
      <c r="J142" s="13">
        <v>2909.5979899497488</v>
      </c>
      <c r="K142" s="13">
        <v>2917.1130952380959</v>
      </c>
      <c r="L142" s="13">
        <v>2450</v>
      </c>
      <c r="M142" s="13">
        <v>2500</v>
      </c>
      <c r="N142" s="13" t="s">
        <v>107</v>
      </c>
      <c r="O142" s="13"/>
    </row>
    <row r="143" spans="1:15">
      <c r="A143" s="14" t="s">
        <v>45</v>
      </c>
      <c r="B143" s="15" t="s">
        <v>107</v>
      </c>
      <c r="C143" s="17" t="s">
        <v>107</v>
      </c>
      <c r="D143" s="17" t="s">
        <v>107</v>
      </c>
      <c r="E143" s="17" t="s">
        <v>107</v>
      </c>
      <c r="F143" s="17" t="s">
        <v>107</v>
      </c>
      <c r="G143" s="17" t="s">
        <v>107</v>
      </c>
      <c r="H143" s="17" t="s">
        <v>107</v>
      </c>
      <c r="I143" s="17" t="s">
        <v>107</v>
      </c>
      <c r="J143" s="17" t="s">
        <v>107</v>
      </c>
      <c r="K143" s="17" t="s">
        <v>107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>
        <v>2435.3107344632767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>
        <v>2413.6690647482014</v>
      </c>
      <c r="J144" s="17">
        <v>2560</v>
      </c>
      <c r="K144" s="17">
        <v>2450</v>
      </c>
      <c r="L144" s="17">
        <v>2450</v>
      </c>
      <c r="M144" s="17">
        <v>2500</v>
      </c>
      <c r="N144" s="17" t="s">
        <v>107</v>
      </c>
      <c r="O144" s="18"/>
    </row>
    <row r="145" spans="1:15">
      <c r="A145" s="14" t="s">
        <v>88</v>
      </c>
      <c r="B145" s="15">
        <v>3417.7321711170844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 t="s">
        <v>107</v>
      </c>
      <c r="H145" s="17">
        <v>3607.0726915520627</v>
      </c>
      <c r="I145" s="17">
        <v>3082.1436033149944</v>
      </c>
      <c r="J145" s="17" t="s">
        <v>107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 t="s">
        <v>107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2225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 t="s">
        <v>107</v>
      </c>
      <c r="H147" s="17">
        <v>2242.8571428571427</v>
      </c>
      <c r="I147" s="17">
        <v>2171.4285714285711</v>
      </c>
      <c r="J147" s="17" t="s">
        <v>107</v>
      </c>
      <c r="K147" s="17" t="s">
        <v>107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>
        <v>2948.9976896229664</v>
      </c>
      <c r="C148" s="17" t="s">
        <v>107</v>
      </c>
      <c r="D148" s="17">
        <v>1900</v>
      </c>
      <c r="E148" s="17">
        <v>2000</v>
      </c>
      <c r="F148" s="17">
        <v>3152.173913043478</v>
      </c>
      <c r="G148" s="17">
        <v>3265.0442477876099</v>
      </c>
      <c r="H148" s="17">
        <v>3166.1734213006598</v>
      </c>
      <c r="I148" s="17">
        <v>2751.5380011968882</v>
      </c>
      <c r="J148" s="17">
        <v>3117.3463177115032</v>
      </c>
      <c r="K148" s="17">
        <v>3018.6594202898555</v>
      </c>
      <c r="L148" s="17" t="s">
        <v>107</v>
      </c>
      <c r="M148" s="17" t="s">
        <v>107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 t="s">
        <v>107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 t="s">
        <v>107</v>
      </c>
      <c r="H150" s="15" t="s">
        <v>107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>
        <v>1950.273224043716</v>
      </c>
      <c r="C151" s="17" t="s">
        <v>107</v>
      </c>
      <c r="D151" s="17" t="s">
        <v>107</v>
      </c>
      <c r="E151" s="17" t="s">
        <v>107</v>
      </c>
      <c r="F151" s="17" t="s">
        <v>107</v>
      </c>
      <c r="G151" s="17">
        <v>1444.927536231884</v>
      </c>
      <c r="H151" s="17">
        <v>3500</v>
      </c>
      <c r="I151" s="17" t="s">
        <v>107</v>
      </c>
      <c r="J151" s="17" t="s">
        <v>107</v>
      </c>
      <c r="K151" s="17" t="s">
        <v>107</v>
      </c>
      <c r="L151" s="17" t="s">
        <v>107</v>
      </c>
      <c r="M151" s="17" t="s">
        <v>107</v>
      </c>
      <c r="N151" s="17" t="s">
        <v>107</v>
      </c>
      <c r="O151" s="18"/>
    </row>
    <row r="152" spans="1:15">
      <c r="A152" s="14" t="s">
        <v>49</v>
      </c>
      <c r="B152" s="15" t="s">
        <v>107</v>
      </c>
      <c r="C152" s="17" t="s">
        <v>107</v>
      </c>
      <c r="D152" s="17" t="s">
        <v>107</v>
      </c>
      <c r="E152" s="17" t="s">
        <v>107</v>
      </c>
      <c r="F152" s="17" t="s">
        <v>107</v>
      </c>
      <c r="G152" s="17" t="s">
        <v>107</v>
      </c>
      <c r="H152" s="17" t="s">
        <v>107</v>
      </c>
      <c r="I152" s="17" t="s">
        <v>107</v>
      </c>
      <c r="J152" s="17" t="s">
        <v>107</v>
      </c>
      <c r="K152" s="17" t="s">
        <v>107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 t="s">
        <v>107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 t="s">
        <v>107</v>
      </c>
      <c r="J153" s="17" t="s">
        <v>107</v>
      </c>
      <c r="K153" s="17" t="s">
        <v>107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 t="s">
        <v>107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 t="s">
        <v>107</v>
      </c>
      <c r="I154" s="17" t="s">
        <v>107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2746.1686468352045</v>
      </c>
      <c r="C155" s="17" t="s">
        <v>107</v>
      </c>
      <c r="D155" s="17" t="s">
        <v>107</v>
      </c>
      <c r="E155" s="17" t="s">
        <v>107</v>
      </c>
      <c r="F155" s="17" t="s">
        <v>107</v>
      </c>
      <c r="G155" s="17">
        <v>2400</v>
      </c>
      <c r="H155" s="17">
        <v>2929.218109590769</v>
      </c>
      <c r="I155" s="17">
        <v>2679.511406772654</v>
      </c>
      <c r="J155" s="17">
        <v>2834.8188455710142</v>
      </c>
      <c r="K155" s="17" t="s">
        <v>107</v>
      </c>
      <c r="L155" s="17" t="s">
        <v>107</v>
      </c>
      <c r="M155" s="17" t="s">
        <v>107</v>
      </c>
      <c r="N155" s="17" t="s">
        <v>107</v>
      </c>
      <c r="O155" s="18"/>
    </row>
    <row r="156" spans="1:15">
      <c r="A156" s="14" t="s">
        <v>42</v>
      </c>
      <c r="B156" s="15" t="s">
        <v>107</v>
      </c>
      <c r="C156" s="17" t="s">
        <v>107</v>
      </c>
      <c r="D156" s="17" t="s">
        <v>107</v>
      </c>
      <c r="E156" s="17" t="s">
        <v>107</v>
      </c>
      <c r="F156" s="17" t="s">
        <v>107</v>
      </c>
      <c r="G156" s="17" t="s">
        <v>107</v>
      </c>
      <c r="H156" s="17" t="s">
        <v>107</v>
      </c>
      <c r="I156" s="17" t="s">
        <v>107</v>
      </c>
      <c r="J156" s="17" t="s">
        <v>107</v>
      </c>
      <c r="K156" s="17" t="s">
        <v>107</v>
      </c>
      <c r="L156" s="17" t="s">
        <v>107</v>
      </c>
      <c r="M156" s="17" t="s">
        <v>107</v>
      </c>
      <c r="N156" s="17" t="s">
        <v>107</v>
      </c>
      <c r="O156" s="18"/>
    </row>
    <row r="157" spans="1:15">
      <c r="A157" s="14" t="s">
        <v>47</v>
      </c>
      <c r="B157" s="15" t="s">
        <v>107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 t="s">
        <v>107</v>
      </c>
      <c r="I157" s="17" t="s">
        <v>107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89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 t="s">
        <v>107</v>
      </c>
      <c r="C163" s="17" t="s">
        <v>107</v>
      </c>
      <c r="D163" s="17" t="s">
        <v>107</v>
      </c>
      <c r="E163" s="17" t="s">
        <v>107</v>
      </c>
      <c r="F163" s="17" t="s">
        <v>107</v>
      </c>
      <c r="G163" s="17" t="s">
        <v>107</v>
      </c>
      <c r="H163" s="17" t="s">
        <v>107</v>
      </c>
      <c r="I163" s="17" t="s">
        <v>107</v>
      </c>
      <c r="J163" s="17" t="s">
        <v>107</v>
      </c>
      <c r="K163" s="17" t="s">
        <v>107</v>
      </c>
      <c r="L163" s="17" t="s">
        <v>107</v>
      </c>
      <c r="M163" s="17" t="s">
        <v>107</v>
      </c>
      <c r="N163" s="17" t="s">
        <v>107</v>
      </c>
      <c r="O163" s="18"/>
    </row>
    <row r="164" spans="1:15">
      <c r="A164" s="14" t="s">
        <v>81</v>
      </c>
      <c r="B164" s="15" t="s">
        <v>107</v>
      </c>
      <c r="C164" s="15" t="s">
        <v>107</v>
      </c>
      <c r="D164" s="15" t="s">
        <v>107</v>
      </c>
      <c r="E164" s="15" t="s">
        <v>107</v>
      </c>
      <c r="F164" s="15" t="s">
        <v>107</v>
      </c>
      <c r="G164" s="15" t="s">
        <v>107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9" enableFormatConditionsCalculation="0"/>
  <dimension ref="A1:BJ170"/>
  <sheetViews>
    <sheetView showGridLines="0" tabSelected="1" view="pageBreakPreview" zoomScaleSheetLayoutView="100" workbookViewId="0">
      <selection activeCell="A2" sqref="A2:O67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3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86046.2</v>
      </c>
      <c r="C6" s="13">
        <v>2039</v>
      </c>
      <c r="D6" s="13">
        <v>4229.5</v>
      </c>
      <c r="E6" s="13">
        <v>10257.5</v>
      </c>
      <c r="F6" s="13">
        <v>9860.2000000000007</v>
      </c>
      <c r="G6" s="13">
        <v>6973</v>
      </c>
      <c r="H6" s="13">
        <v>6374.5</v>
      </c>
      <c r="I6" s="13">
        <v>10552.5</v>
      </c>
      <c r="J6" s="13">
        <v>15288</v>
      </c>
      <c r="K6" s="13">
        <v>12508.5</v>
      </c>
      <c r="L6" s="13">
        <v>4056</v>
      </c>
      <c r="M6" s="13">
        <v>1928.5</v>
      </c>
      <c r="N6" s="13">
        <v>1979</v>
      </c>
      <c r="O6" s="13"/>
    </row>
    <row r="7" spans="1:62" ht="11" customHeight="1">
      <c r="A7" s="14" t="s">
        <v>45</v>
      </c>
      <c r="B7" s="15">
        <v>992</v>
      </c>
      <c r="C7" s="15">
        <v>0</v>
      </c>
      <c r="D7" s="15">
        <v>8</v>
      </c>
      <c r="E7" s="15">
        <v>26</v>
      </c>
      <c r="F7" s="15">
        <v>33.5</v>
      </c>
      <c r="G7" s="15">
        <v>23.5</v>
      </c>
      <c r="H7" s="15">
        <v>17</v>
      </c>
      <c r="I7" s="15">
        <v>123</v>
      </c>
      <c r="J7" s="15">
        <v>346</v>
      </c>
      <c r="K7" s="15">
        <v>245</v>
      </c>
      <c r="L7" s="15">
        <v>147</v>
      </c>
      <c r="M7" s="15">
        <v>23</v>
      </c>
      <c r="N7" s="15">
        <v>0</v>
      </c>
      <c r="O7" s="16"/>
    </row>
    <row r="8" spans="1:62">
      <c r="A8" s="14" t="s">
        <v>46</v>
      </c>
      <c r="B8" s="15">
        <v>3017</v>
      </c>
      <c r="C8" s="15">
        <v>47</v>
      </c>
      <c r="D8" s="15">
        <v>95</v>
      </c>
      <c r="E8" s="15">
        <v>122</v>
      </c>
      <c r="F8" s="15">
        <v>303</v>
      </c>
      <c r="G8" s="15">
        <v>607</v>
      </c>
      <c r="H8" s="15">
        <v>617</v>
      </c>
      <c r="I8" s="15">
        <v>573</v>
      </c>
      <c r="J8" s="15">
        <v>325</v>
      </c>
      <c r="K8" s="15">
        <v>118</v>
      </c>
      <c r="L8" s="15">
        <v>79</v>
      </c>
      <c r="M8" s="15">
        <v>82</v>
      </c>
      <c r="N8" s="15">
        <v>49</v>
      </c>
      <c r="O8" s="16"/>
    </row>
    <row r="9" spans="1:62">
      <c r="A9" s="14" t="s">
        <v>88</v>
      </c>
      <c r="B9" s="15">
        <v>1951.5</v>
      </c>
      <c r="C9" s="15">
        <v>32</v>
      </c>
      <c r="D9" s="15">
        <v>49</v>
      </c>
      <c r="E9" s="15">
        <v>487.5</v>
      </c>
      <c r="F9" s="15">
        <v>441.5</v>
      </c>
      <c r="G9" s="15">
        <v>445</v>
      </c>
      <c r="H9" s="15">
        <v>259</v>
      </c>
      <c r="I9" s="15">
        <v>11</v>
      </c>
      <c r="J9" s="15">
        <v>21</v>
      </c>
      <c r="K9" s="15">
        <v>59</v>
      </c>
      <c r="L9" s="15">
        <v>74</v>
      </c>
      <c r="M9" s="15">
        <v>38.5</v>
      </c>
      <c r="N9" s="15">
        <v>34</v>
      </c>
      <c r="O9" s="16"/>
    </row>
    <row r="10" spans="1:62">
      <c r="A10" s="14" t="s">
        <v>76</v>
      </c>
      <c r="B10" s="15">
        <v>1268</v>
      </c>
      <c r="C10" s="15">
        <v>188</v>
      </c>
      <c r="D10" s="15">
        <v>235</v>
      </c>
      <c r="E10" s="15">
        <v>301</v>
      </c>
      <c r="F10" s="15">
        <v>49</v>
      </c>
      <c r="G10" s="15">
        <v>9</v>
      </c>
      <c r="H10" s="15">
        <v>33</v>
      </c>
      <c r="I10" s="15">
        <v>65</v>
      </c>
      <c r="J10" s="15">
        <v>94</v>
      </c>
      <c r="K10" s="15">
        <v>49</v>
      </c>
      <c r="L10" s="15">
        <v>48</v>
      </c>
      <c r="M10" s="15">
        <v>72</v>
      </c>
      <c r="N10" s="15">
        <v>125</v>
      </c>
      <c r="O10" s="16"/>
    </row>
    <row r="11" spans="1:62">
      <c r="A11" s="14" t="s">
        <v>79</v>
      </c>
      <c r="B11" s="15">
        <v>6469</v>
      </c>
      <c r="C11" s="15">
        <v>156</v>
      </c>
      <c r="D11" s="15">
        <v>559</v>
      </c>
      <c r="E11" s="15">
        <v>1241</v>
      </c>
      <c r="F11" s="15">
        <v>2338</v>
      </c>
      <c r="G11" s="15">
        <v>1634</v>
      </c>
      <c r="H11" s="15">
        <v>271</v>
      </c>
      <c r="I11" s="15">
        <v>36</v>
      </c>
      <c r="J11" s="15">
        <v>47</v>
      </c>
      <c r="K11" s="15">
        <v>39</v>
      </c>
      <c r="L11" s="15">
        <v>23</v>
      </c>
      <c r="M11" s="15">
        <v>73</v>
      </c>
      <c r="N11" s="15">
        <v>52</v>
      </c>
      <c r="O11" s="16"/>
    </row>
    <row r="12" spans="1:62">
      <c r="A12" s="14" t="s">
        <v>44</v>
      </c>
      <c r="B12" s="15">
        <v>29257.5</v>
      </c>
      <c r="C12" s="17">
        <v>88</v>
      </c>
      <c r="D12" s="17">
        <v>356</v>
      </c>
      <c r="E12" s="17">
        <v>2040</v>
      </c>
      <c r="F12" s="17">
        <v>1033</v>
      </c>
      <c r="G12" s="17">
        <v>866.5</v>
      </c>
      <c r="H12" s="17">
        <v>689</v>
      </c>
      <c r="I12" s="17">
        <v>5188.5</v>
      </c>
      <c r="J12" s="17">
        <v>8156</v>
      </c>
      <c r="K12" s="17">
        <v>7918.5</v>
      </c>
      <c r="L12" s="17">
        <v>2505</v>
      </c>
      <c r="M12" s="17">
        <v>280</v>
      </c>
      <c r="N12" s="17">
        <v>137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3774</v>
      </c>
      <c r="C14" s="15">
        <v>164</v>
      </c>
      <c r="D14" s="15">
        <v>665</v>
      </c>
      <c r="E14" s="15">
        <v>867</v>
      </c>
      <c r="F14" s="15">
        <v>1419</v>
      </c>
      <c r="G14" s="15">
        <v>582</v>
      </c>
      <c r="H14" s="15">
        <v>42</v>
      </c>
      <c r="I14" s="15">
        <v>5</v>
      </c>
      <c r="J14" s="15">
        <v>0</v>
      </c>
      <c r="K14" s="15">
        <v>0</v>
      </c>
      <c r="L14" s="15">
        <v>5</v>
      </c>
      <c r="M14" s="15">
        <v>16</v>
      </c>
      <c r="N14" s="15">
        <v>9</v>
      </c>
      <c r="O14" s="16"/>
    </row>
    <row r="15" spans="1:62">
      <c r="A15" s="14" t="s">
        <v>52</v>
      </c>
      <c r="B15" s="15">
        <v>8600.2000000000007</v>
      </c>
      <c r="C15" s="15">
        <v>163</v>
      </c>
      <c r="D15" s="15">
        <v>370</v>
      </c>
      <c r="E15" s="15">
        <v>2574.5</v>
      </c>
      <c r="F15" s="15">
        <v>2517.1999999999998</v>
      </c>
      <c r="G15" s="15">
        <v>1160.5</v>
      </c>
      <c r="H15" s="15">
        <v>333</v>
      </c>
      <c r="I15" s="15">
        <v>306</v>
      </c>
      <c r="J15" s="15">
        <v>290</v>
      </c>
      <c r="K15" s="15">
        <v>324</v>
      </c>
      <c r="L15" s="15">
        <v>288</v>
      </c>
      <c r="M15" s="15">
        <v>104</v>
      </c>
      <c r="N15" s="15">
        <v>170</v>
      </c>
      <c r="O15" s="16"/>
    </row>
    <row r="16" spans="1:62">
      <c r="A16" s="14" t="s">
        <v>49</v>
      </c>
      <c r="B16" s="15">
        <v>4576.5</v>
      </c>
      <c r="C16" s="15">
        <v>145.5</v>
      </c>
      <c r="D16" s="15">
        <v>266.5</v>
      </c>
      <c r="E16" s="15">
        <v>465.5</v>
      </c>
      <c r="F16" s="15">
        <v>473</v>
      </c>
      <c r="G16" s="15">
        <v>883.5</v>
      </c>
      <c r="H16" s="15">
        <v>596.5</v>
      </c>
      <c r="I16" s="15">
        <v>406</v>
      </c>
      <c r="J16" s="15">
        <v>303</v>
      </c>
      <c r="K16" s="15">
        <v>177</v>
      </c>
      <c r="L16" s="15">
        <v>246.5</v>
      </c>
      <c r="M16" s="15">
        <v>272.5</v>
      </c>
      <c r="N16" s="15">
        <v>341</v>
      </c>
      <c r="O16" s="16"/>
    </row>
    <row r="17" spans="1:15">
      <c r="A17" s="14" t="s">
        <v>48</v>
      </c>
      <c r="B17" s="15">
        <v>105.5</v>
      </c>
      <c r="C17" s="15">
        <v>0</v>
      </c>
      <c r="D17" s="15">
        <v>3</v>
      </c>
      <c r="E17" s="15">
        <v>4</v>
      </c>
      <c r="F17" s="15">
        <v>14</v>
      </c>
      <c r="G17" s="15">
        <v>20</v>
      </c>
      <c r="H17" s="15">
        <v>11</v>
      </c>
      <c r="I17" s="15">
        <v>16</v>
      </c>
      <c r="J17" s="15">
        <v>12</v>
      </c>
      <c r="K17" s="15">
        <v>14</v>
      </c>
      <c r="L17" s="15">
        <v>1.5</v>
      </c>
      <c r="M17" s="15">
        <v>10</v>
      </c>
      <c r="N17" s="15">
        <v>0</v>
      </c>
      <c r="O17" s="16"/>
    </row>
    <row r="18" spans="1:15">
      <c r="A18" s="14" t="s">
        <v>51</v>
      </c>
      <c r="B18" s="15">
        <v>5343</v>
      </c>
      <c r="C18" s="15">
        <v>552</v>
      </c>
      <c r="D18" s="15">
        <v>827</v>
      </c>
      <c r="E18" s="15">
        <v>1342</v>
      </c>
      <c r="F18" s="15">
        <v>1034</v>
      </c>
      <c r="G18" s="15">
        <v>216</v>
      </c>
      <c r="H18" s="15">
        <v>60</v>
      </c>
      <c r="I18" s="15">
        <v>245</v>
      </c>
      <c r="J18" s="15">
        <v>299</v>
      </c>
      <c r="K18" s="15">
        <v>221</v>
      </c>
      <c r="L18" s="15">
        <v>125</v>
      </c>
      <c r="M18" s="15">
        <v>170</v>
      </c>
      <c r="N18" s="15">
        <v>252</v>
      </c>
      <c r="O18" s="16"/>
    </row>
    <row r="19" spans="1:15">
      <c r="A19" s="14" t="s">
        <v>43</v>
      </c>
      <c r="B19" s="15">
        <v>10059</v>
      </c>
      <c r="C19" s="17">
        <v>49.5</v>
      </c>
      <c r="D19" s="17">
        <v>50</v>
      </c>
      <c r="E19" s="17">
        <v>122</v>
      </c>
      <c r="F19" s="17">
        <v>113</v>
      </c>
      <c r="G19" s="17">
        <v>377</v>
      </c>
      <c r="H19" s="17">
        <v>3275</v>
      </c>
      <c r="I19" s="17">
        <v>3228</v>
      </c>
      <c r="J19" s="17">
        <v>2450</v>
      </c>
      <c r="K19" s="17">
        <v>249</v>
      </c>
      <c r="L19" s="17">
        <v>14</v>
      </c>
      <c r="M19" s="17">
        <v>37.5</v>
      </c>
      <c r="N19" s="17">
        <v>94</v>
      </c>
      <c r="O19" s="18"/>
    </row>
    <row r="20" spans="1:15">
      <c r="A20" s="14" t="s">
        <v>42</v>
      </c>
      <c r="B20" s="15">
        <v>2209</v>
      </c>
      <c r="C20" s="17">
        <v>215</v>
      </c>
      <c r="D20" s="17">
        <v>252</v>
      </c>
      <c r="E20" s="17">
        <v>45</v>
      </c>
      <c r="F20" s="17">
        <v>0</v>
      </c>
      <c r="G20" s="17">
        <v>0</v>
      </c>
      <c r="H20" s="17">
        <v>25</v>
      </c>
      <c r="I20" s="17">
        <v>85</v>
      </c>
      <c r="J20" s="17">
        <v>457</v>
      </c>
      <c r="K20" s="17">
        <v>16</v>
      </c>
      <c r="L20" s="17">
        <v>40</v>
      </c>
      <c r="M20" s="17">
        <v>549</v>
      </c>
      <c r="N20" s="17">
        <v>525</v>
      </c>
      <c r="O20" s="18"/>
    </row>
    <row r="21" spans="1:15">
      <c r="A21" s="14" t="s">
        <v>47</v>
      </c>
      <c r="B21" s="15">
        <v>866</v>
      </c>
      <c r="C21" s="15">
        <v>44</v>
      </c>
      <c r="D21" s="15">
        <v>52</v>
      </c>
      <c r="E21" s="15">
        <v>45</v>
      </c>
      <c r="F21" s="15">
        <v>60</v>
      </c>
      <c r="G21" s="15">
        <v>50</v>
      </c>
      <c r="H21" s="15">
        <v>108</v>
      </c>
      <c r="I21" s="15">
        <v>112</v>
      </c>
      <c r="J21" s="15">
        <v>67</v>
      </c>
      <c r="K21" s="15">
        <v>57</v>
      </c>
      <c r="L21" s="15">
        <v>77</v>
      </c>
      <c r="M21" s="15">
        <v>67</v>
      </c>
      <c r="N21" s="15">
        <v>127</v>
      </c>
      <c r="O21" s="16"/>
    </row>
    <row r="22" spans="1:15">
      <c r="A22" s="14" t="s">
        <v>89</v>
      </c>
      <c r="B22" s="15">
        <v>65</v>
      </c>
      <c r="C22" s="15">
        <v>5</v>
      </c>
      <c r="D22" s="15">
        <v>4</v>
      </c>
      <c r="E22" s="15">
        <v>3</v>
      </c>
      <c r="F22" s="15">
        <v>6</v>
      </c>
      <c r="G22" s="15">
        <v>2</v>
      </c>
      <c r="H22" s="15">
        <v>3</v>
      </c>
      <c r="I22" s="15">
        <v>2</v>
      </c>
      <c r="J22" s="15">
        <v>3</v>
      </c>
      <c r="K22" s="15">
        <v>6</v>
      </c>
      <c r="L22" s="15">
        <v>11</v>
      </c>
      <c r="M22" s="15">
        <v>15</v>
      </c>
      <c r="N22" s="15">
        <v>5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21</v>
      </c>
      <c r="C25" s="15">
        <v>3</v>
      </c>
      <c r="D25" s="15">
        <v>7</v>
      </c>
      <c r="E25" s="15">
        <v>1</v>
      </c>
      <c r="F25" s="15">
        <v>2</v>
      </c>
      <c r="G25" s="15">
        <v>0</v>
      </c>
      <c r="H25" s="15">
        <v>2</v>
      </c>
      <c r="I25" s="15">
        <v>0</v>
      </c>
      <c r="J25" s="15">
        <v>1</v>
      </c>
      <c r="K25" s="15">
        <v>2</v>
      </c>
      <c r="L25" s="15">
        <v>2</v>
      </c>
      <c r="M25" s="15">
        <v>0</v>
      </c>
      <c r="N25" s="15">
        <v>1</v>
      </c>
      <c r="O25" s="16"/>
    </row>
    <row r="26" spans="1:15">
      <c r="A26" s="14" t="s">
        <v>50</v>
      </c>
      <c r="B26" s="15">
        <v>817</v>
      </c>
      <c r="C26" s="15">
        <v>12</v>
      </c>
      <c r="D26" s="15">
        <v>23</v>
      </c>
      <c r="E26" s="15">
        <v>27</v>
      </c>
      <c r="F26" s="15">
        <v>13</v>
      </c>
      <c r="G26" s="15">
        <v>82</v>
      </c>
      <c r="H26" s="15">
        <v>28</v>
      </c>
      <c r="I26" s="15">
        <v>94</v>
      </c>
      <c r="J26" s="15">
        <v>481</v>
      </c>
      <c r="K26" s="15">
        <v>52</v>
      </c>
      <c r="L26" s="15">
        <v>5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5658</v>
      </c>
      <c r="C27" s="17">
        <v>76</v>
      </c>
      <c r="D27" s="17">
        <v>79</v>
      </c>
      <c r="E27" s="17">
        <v>13</v>
      </c>
      <c r="F27" s="17">
        <v>5</v>
      </c>
      <c r="G27" s="17">
        <v>15</v>
      </c>
      <c r="H27" s="17">
        <v>5</v>
      </c>
      <c r="I27" s="17">
        <v>54</v>
      </c>
      <c r="J27" s="17">
        <v>1933</v>
      </c>
      <c r="K27" s="17">
        <v>2952</v>
      </c>
      <c r="L27" s="17">
        <v>357</v>
      </c>
      <c r="M27" s="17">
        <v>114</v>
      </c>
      <c r="N27" s="17">
        <v>55</v>
      </c>
      <c r="O27" s="18"/>
    </row>
    <row r="28" spans="1:15">
      <c r="A28" s="14" t="s">
        <v>81</v>
      </c>
      <c r="B28" s="15">
        <v>956</v>
      </c>
      <c r="C28" s="15">
        <v>94</v>
      </c>
      <c r="D28" s="15">
        <v>327</v>
      </c>
      <c r="E28" s="15">
        <v>529</v>
      </c>
      <c r="F28" s="15">
        <v>6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41</v>
      </c>
      <c r="C30" s="15">
        <v>5</v>
      </c>
      <c r="D30" s="15">
        <v>2</v>
      </c>
      <c r="E30" s="15">
        <v>2</v>
      </c>
      <c r="F30" s="15">
        <v>0</v>
      </c>
      <c r="G30" s="15">
        <v>0</v>
      </c>
      <c r="H30" s="15">
        <v>0</v>
      </c>
      <c r="I30" s="15">
        <v>3</v>
      </c>
      <c r="J30" s="15">
        <v>3</v>
      </c>
      <c r="K30" s="15">
        <v>10</v>
      </c>
      <c r="L30" s="15">
        <v>8</v>
      </c>
      <c r="M30" s="15">
        <v>5</v>
      </c>
      <c r="N30" s="15">
        <v>3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116</v>
      </c>
    </row>
    <row r="34" spans="1:19" ht="14" customHeight="1">
      <c r="A34" s="34" t="s">
        <v>113</v>
      </c>
    </row>
    <row r="35" spans="1:19" ht="14" customHeight="1"/>
    <row r="36" spans="1:19" ht="13" customHeight="1">
      <c r="A36" s="6" t="s">
        <v>75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49397</v>
      </c>
      <c r="C40" s="13">
        <v>27</v>
      </c>
      <c r="D40" s="13">
        <v>22</v>
      </c>
      <c r="E40" s="13">
        <v>205</v>
      </c>
      <c r="F40" s="13">
        <v>896</v>
      </c>
      <c r="G40" s="13">
        <v>7416.5</v>
      </c>
      <c r="H40" s="13">
        <v>6774.67</v>
      </c>
      <c r="I40" s="13">
        <v>9265.83</v>
      </c>
      <c r="J40" s="13">
        <v>9342.5</v>
      </c>
      <c r="K40" s="13">
        <v>6721.5</v>
      </c>
      <c r="L40" s="13">
        <v>5621.5</v>
      </c>
      <c r="M40" s="13">
        <v>2662.5</v>
      </c>
      <c r="N40" s="13">
        <v>442</v>
      </c>
      <c r="O40" s="13"/>
    </row>
    <row r="41" spans="1:19" ht="11" customHeight="1">
      <c r="A41" s="14" t="s">
        <v>45</v>
      </c>
      <c r="B41" s="15">
        <v>325</v>
      </c>
      <c r="C41" s="17">
        <v>0</v>
      </c>
      <c r="D41" s="17">
        <v>0</v>
      </c>
      <c r="E41" s="17">
        <v>3</v>
      </c>
      <c r="F41" s="17">
        <v>0</v>
      </c>
      <c r="G41" s="17">
        <v>1</v>
      </c>
      <c r="H41" s="17">
        <v>8</v>
      </c>
      <c r="I41" s="17">
        <v>47</v>
      </c>
      <c r="J41" s="17">
        <v>114</v>
      </c>
      <c r="K41" s="17">
        <v>84</v>
      </c>
      <c r="L41" s="17">
        <v>57</v>
      </c>
      <c r="M41" s="17">
        <v>6</v>
      </c>
      <c r="N41" s="17">
        <v>5</v>
      </c>
      <c r="O41" s="18"/>
    </row>
    <row r="42" spans="1:19">
      <c r="A42" s="14" t="s">
        <v>46</v>
      </c>
      <c r="B42" s="15">
        <v>2303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117</v>
      </c>
      <c r="I42" s="17">
        <v>1054</v>
      </c>
      <c r="J42" s="17">
        <v>856</v>
      </c>
      <c r="K42" s="17">
        <v>105</v>
      </c>
      <c r="L42" s="17">
        <v>171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1123.5</v>
      </c>
      <c r="C43" s="17">
        <v>0</v>
      </c>
      <c r="D43" s="17">
        <v>0</v>
      </c>
      <c r="E43" s="17">
        <v>0</v>
      </c>
      <c r="F43" s="17">
        <v>7</v>
      </c>
      <c r="G43" s="17">
        <v>320.5</v>
      </c>
      <c r="H43" s="17">
        <v>579.66999999999996</v>
      </c>
      <c r="I43" s="17">
        <v>151.32999999999998</v>
      </c>
      <c r="J43" s="17">
        <v>65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20</v>
      </c>
      <c r="C44" s="17">
        <v>0</v>
      </c>
      <c r="D44" s="17">
        <v>0</v>
      </c>
      <c r="E44" s="17">
        <v>2</v>
      </c>
      <c r="F44" s="17">
        <v>9</v>
      </c>
      <c r="G44" s="17">
        <v>9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4318</v>
      </c>
      <c r="C45" s="17">
        <v>1</v>
      </c>
      <c r="D45" s="17">
        <v>0</v>
      </c>
      <c r="E45" s="17">
        <v>3</v>
      </c>
      <c r="F45" s="17">
        <v>228</v>
      </c>
      <c r="G45" s="17">
        <v>2093</v>
      </c>
      <c r="H45" s="17">
        <v>1517</v>
      </c>
      <c r="I45" s="17">
        <v>472</v>
      </c>
      <c r="J45" s="17">
        <v>3</v>
      </c>
      <c r="K45" s="17">
        <v>1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17135</v>
      </c>
      <c r="C46" s="17">
        <v>0</v>
      </c>
      <c r="D46" s="17">
        <v>0</v>
      </c>
      <c r="E46" s="17">
        <v>130</v>
      </c>
      <c r="F46" s="17">
        <v>119</v>
      </c>
      <c r="G46" s="17">
        <v>210</v>
      </c>
      <c r="H46" s="17">
        <v>514</v>
      </c>
      <c r="I46" s="17">
        <v>1607</v>
      </c>
      <c r="J46" s="17">
        <v>2929.5</v>
      </c>
      <c r="K46" s="17">
        <v>3423.5</v>
      </c>
      <c r="L46" s="17">
        <v>5223.5</v>
      </c>
      <c r="M46" s="17">
        <v>2608.5</v>
      </c>
      <c r="N46" s="17">
        <v>370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3279</v>
      </c>
      <c r="C48" s="15">
        <v>0</v>
      </c>
      <c r="D48" s="15">
        <v>0</v>
      </c>
      <c r="E48" s="15">
        <v>0</v>
      </c>
      <c r="F48" s="15">
        <v>159</v>
      </c>
      <c r="G48" s="15">
        <v>1521</v>
      </c>
      <c r="H48" s="15">
        <v>1394.5</v>
      </c>
      <c r="I48" s="15">
        <v>204.5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3213</v>
      </c>
      <c r="C49" s="17">
        <v>0</v>
      </c>
      <c r="D49" s="17">
        <v>21</v>
      </c>
      <c r="E49" s="17">
        <v>64</v>
      </c>
      <c r="F49" s="17">
        <v>94</v>
      </c>
      <c r="G49" s="17">
        <v>1734</v>
      </c>
      <c r="H49" s="17">
        <v>855</v>
      </c>
      <c r="I49" s="17">
        <v>120</v>
      </c>
      <c r="J49" s="17">
        <v>247</v>
      </c>
      <c r="K49" s="17">
        <v>68</v>
      </c>
      <c r="L49" s="17">
        <v>8</v>
      </c>
      <c r="M49" s="17">
        <v>2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1353.5</v>
      </c>
      <c r="C50" s="17">
        <v>0</v>
      </c>
      <c r="D50" s="17">
        <v>0</v>
      </c>
      <c r="E50" s="17">
        <v>0</v>
      </c>
      <c r="F50" s="17">
        <v>90</v>
      </c>
      <c r="G50" s="17">
        <v>175</v>
      </c>
      <c r="H50" s="17">
        <v>627.5</v>
      </c>
      <c r="I50" s="17">
        <v>281</v>
      </c>
      <c r="J50" s="17">
        <v>142</v>
      </c>
      <c r="K50" s="17">
        <v>36</v>
      </c>
      <c r="L50" s="17">
        <v>2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997</v>
      </c>
      <c r="C52" s="17">
        <v>0</v>
      </c>
      <c r="D52" s="17">
        <v>0</v>
      </c>
      <c r="E52" s="17">
        <v>0</v>
      </c>
      <c r="F52" s="17">
        <v>3</v>
      </c>
      <c r="G52" s="17">
        <v>501</v>
      </c>
      <c r="H52" s="17">
        <v>470</v>
      </c>
      <c r="I52" s="17">
        <v>11</v>
      </c>
      <c r="J52" s="17">
        <v>4</v>
      </c>
      <c r="K52" s="17">
        <v>4</v>
      </c>
      <c r="L52" s="17">
        <v>3</v>
      </c>
      <c r="M52" s="17">
        <v>1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8994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612</v>
      </c>
      <c r="I53" s="17">
        <v>4561</v>
      </c>
      <c r="J53" s="17">
        <v>3417</v>
      </c>
      <c r="K53" s="17">
        <v>404</v>
      </c>
      <c r="L53" s="17">
        <v>0</v>
      </c>
      <c r="M53" s="17">
        <v>0</v>
      </c>
      <c r="N53" s="17">
        <v>0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610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25</v>
      </c>
      <c r="I54" s="17">
        <v>85</v>
      </c>
      <c r="J54" s="17">
        <v>417</v>
      </c>
      <c r="K54" s="17">
        <v>25</v>
      </c>
      <c r="L54" s="17">
        <v>30</v>
      </c>
      <c r="M54" s="17">
        <v>17</v>
      </c>
      <c r="N54" s="17">
        <v>11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16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11</v>
      </c>
      <c r="I55" s="17">
        <v>5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6</v>
      </c>
      <c r="C56" s="17">
        <v>0</v>
      </c>
      <c r="D56" s="17">
        <v>1</v>
      </c>
      <c r="E56" s="17">
        <v>3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2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97</v>
      </c>
      <c r="C60" s="17">
        <v>0</v>
      </c>
      <c r="D60" s="17">
        <v>0</v>
      </c>
      <c r="E60" s="17">
        <v>0</v>
      </c>
      <c r="F60" s="17">
        <v>0</v>
      </c>
      <c r="G60" s="17">
        <v>45</v>
      </c>
      <c r="H60" s="17">
        <v>34</v>
      </c>
      <c r="I60" s="17">
        <v>18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4651</v>
      </c>
      <c r="C61" s="17">
        <v>26</v>
      </c>
      <c r="D61" s="17">
        <v>0</v>
      </c>
      <c r="E61" s="17">
        <v>0</v>
      </c>
      <c r="F61" s="17">
        <v>0</v>
      </c>
      <c r="G61" s="17">
        <v>38</v>
      </c>
      <c r="H61" s="17">
        <v>10</v>
      </c>
      <c r="I61" s="17">
        <v>649</v>
      </c>
      <c r="J61" s="17">
        <v>1148</v>
      </c>
      <c r="K61" s="17">
        <v>2569</v>
      </c>
      <c r="L61" s="17">
        <v>127</v>
      </c>
      <c r="M61" s="17">
        <v>28</v>
      </c>
      <c r="N61" s="17">
        <v>56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956</v>
      </c>
      <c r="C62" s="15">
        <v>0</v>
      </c>
      <c r="D62" s="15">
        <v>0</v>
      </c>
      <c r="E62" s="15">
        <v>0</v>
      </c>
      <c r="F62" s="15">
        <v>187</v>
      </c>
      <c r="G62" s="15">
        <v>769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4</v>
      </c>
    </row>
    <row r="71" spans="1:19" ht="13" customHeight="1">
      <c r="A71" s="8" t="s">
        <v>59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52441.995000000003</v>
      </c>
      <c r="C74" s="13">
        <v>26</v>
      </c>
      <c r="D74" s="13">
        <v>32.36</v>
      </c>
      <c r="E74" s="13">
        <v>201.53</v>
      </c>
      <c r="F74" s="13">
        <v>1106.2400000000002</v>
      </c>
      <c r="G74" s="13">
        <v>9354.4699999999993</v>
      </c>
      <c r="H74" s="13">
        <v>8608.66</v>
      </c>
      <c r="I74" s="13">
        <v>9966.9000000000015</v>
      </c>
      <c r="J74" s="13">
        <v>9688.3480000000018</v>
      </c>
      <c r="K74" s="13">
        <v>5924.427999999999</v>
      </c>
      <c r="L74" s="13">
        <v>5057.8090000000002</v>
      </c>
      <c r="M74" s="13">
        <v>2107.15</v>
      </c>
      <c r="N74" s="13">
        <v>368.1</v>
      </c>
      <c r="O74" s="13"/>
    </row>
    <row r="75" spans="1:19" ht="11" customHeight="1">
      <c r="A75" s="14" t="s">
        <v>45</v>
      </c>
      <c r="B75" s="28">
        <v>240.49</v>
      </c>
      <c r="C75" s="17">
        <v>0</v>
      </c>
      <c r="D75" s="17">
        <v>0</v>
      </c>
      <c r="E75" s="17">
        <v>1.9500000000000002</v>
      </c>
      <c r="F75" s="17">
        <v>0</v>
      </c>
      <c r="G75" s="17">
        <v>1.5</v>
      </c>
      <c r="H75" s="17">
        <v>5.3500000000000005</v>
      </c>
      <c r="I75" s="17">
        <v>41.2</v>
      </c>
      <c r="J75" s="17">
        <v>86.700000000000017</v>
      </c>
      <c r="K75" s="17">
        <v>56.25</v>
      </c>
      <c r="L75" s="17">
        <v>39.699999999999996</v>
      </c>
      <c r="M75" s="17">
        <v>4.34</v>
      </c>
      <c r="N75" s="17">
        <v>3.5</v>
      </c>
      <c r="O75" s="18"/>
    </row>
    <row r="76" spans="1:19">
      <c r="A76" s="14" t="s">
        <v>46</v>
      </c>
      <c r="B76" s="15">
        <v>2334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117</v>
      </c>
      <c r="I76" s="17">
        <v>1071</v>
      </c>
      <c r="J76" s="17">
        <v>868</v>
      </c>
      <c r="K76" s="17">
        <v>106</v>
      </c>
      <c r="L76" s="17">
        <v>172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1603.45</v>
      </c>
      <c r="C77" s="17">
        <v>0</v>
      </c>
      <c r="D77" s="17">
        <v>0</v>
      </c>
      <c r="E77" s="17">
        <v>0</v>
      </c>
      <c r="F77" s="17">
        <v>11.8</v>
      </c>
      <c r="G77" s="17">
        <v>417.64</v>
      </c>
      <c r="H77" s="17">
        <v>850.15</v>
      </c>
      <c r="I77" s="17">
        <v>238.66</v>
      </c>
      <c r="J77" s="17">
        <v>85.2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63.3</v>
      </c>
      <c r="C78" s="17">
        <v>0</v>
      </c>
      <c r="D78" s="17">
        <v>0</v>
      </c>
      <c r="E78" s="17">
        <v>8.1999999999999993</v>
      </c>
      <c r="F78" s="17">
        <v>33.65</v>
      </c>
      <c r="G78" s="17">
        <v>21.45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4427</v>
      </c>
      <c r="C79" s="17">
        <v>1</v>
      </c>
      <c r="D79" s="17">
        <v>0</v>
      </c>
      <c r="E79" s="17">
        <v>3</v>
      </c>
      <c r="F79" s="17">
        <v>247</v>
      </c>
      <c r="G79" s="17">
        <v>2140</v>
      </c>
      <c r="H79" s="17">
        <v>1568</v>
      </c>
      <c r="I79" s="17">
        <v>464</v>
      </c>
      <c r="J79" s="17">
        <v>3</v>
      </c>
      <c r="K79" s="17">
        <v>1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15891.998000000001</v>
      </c>
      <c r="C80" s="17">
        <v>0</v>
      </c>
      <c r="D80" s="17">
        <v>0</v>
      </c>
      <c r="E80" s="17">
        <v>91.39</v>
      </c>
      <c r="F80" s="17">
        <v>118.41000000000001</v>
      </c>
      <c r="G80" s="17">
        <v>211.25</v>
      </c>
      <c r="H80" s="17">
        <v>434.59000000000003</v>
      </c>
      <c r="I80" s="17">
        <v>1566.46</v>
      </c>
      <c r="J80" s="17">
        <v>3106.6390000000001</v>
      </c>
      <c r="K80" s="17">
        <v>3348.5199999999995</v>
      </c>
      <c r="L80" s="17">
        <v>4670.009</v>
      </c>
      <c r="M80" s="17">
        <v>2047.13</v>
      </c>
      <c r="N80" s="17">
        <v>297.60000000000002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4354.3500000000004</v>
      </c>
      <c r="C82" s="15">
        <v>0</v>
      </c>
      <c r="D82" s="15">
        <v>0</v>
      </c>
      <c r="E82" s="15">
        <v>0</v>
      </c>
      <c r="F82" s="15">
        <v>219.79999999999998</v>
      </c>
      <c r="G82" s="15">
        <v>1955.7</v>
      </c>
      <c r="H82" s="15">
        <v>1830.8000000000002</v>
      </c>
      <c r="I82" s="15">
        <v>348.0499999999999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4795.2670000000007</v>
      </c>
      <c r="C83" s="17">
        <v>0</v>
      </c>
      <c r="D83" s="17">
        <v>31.209999999999997</v>
      </c>
      <c r="E83" s="17">
        <v>93.52000000000001</v>
      </c>
      <c r="F83" s="17">
        <v>138.28000000000003</v>
      </c>
      <c r="G83" s="17">
        <v>2586.5300000000002</v>
      </c>
      <c r="H83" s="17">
        <v>1283.7800000000002</v>
      </c>
      <c r="I83" s="17">
        <v>179.84999999999997</v>
      </c>
      <c r="J83" s="17">
        <v>368.55900000000014</v>
      </c>
      <c r="K83" s="17">
        <v>98.757999999999996</v>
      </c>
      <c r="L83" s="17">
        <v>11.8</v>
      </c>
      <c r="M83" s="17">
        <v>2.98</v>
      </c>
      <c r="N83" s="17">
        <v>0</v>
      </c>
      <c r="O83" s="18"/>
    </row>
    <row r="84" spans="1:15">
      <c r="A84" s="14" t="s">
        <v>49</v>
      </c>
      <c r="B84" s="15">
        <v>1532</v>
      </c>
      <c r="C84" s="17">
        <v>0</v>
      </c>
      <c r="D84" s="17">
        <v>0</v>
      </c>
      <c r="E84" s="17">
        <v>0</v>
      </c>
      <c r="F84" s="17">
        <v>126.2</v>
      </c>
      <c r="G84" s="17">
        <v>226</v>
      </c>
      <c r="H84" s="17">
        <v>622.99999999999989</v>
      </c>
      <c r="I84" s="17">
        <v>319.2</v>
      </c>
      <c r="J84" s="17">
        <v>186.00000000000006</v>
      </c>
      <c r="K84" s="17">
        <v>49.9</v>
      </c>
      <c r="L84" s="17">
        <v>1.7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2101.9799999999991</v>
      </c>
      <c r="C86" s="17">
        <v>0</v>
      </c>
      <c r="D86" s="17">
        <v>0</v>
      </c>
      <c r="E86" s="17">
        <v>0</v>
      </c>
      <c r="F86" s="17">
        <v>4.0999999999999996</v>
      </c>
      <c r="G86" s="17">
        <v>1016.9899999999999</v>
      </c>
      <c r="H86" s="17">
        <v>1037.2899999999997</v>
      </c>
      <c r="I86" s="17">
        <v>23.5</v>
      </c>
      <c r="J86" s="17">
        <v>6.6</v>
      </c>
      <c r="K86" s="17">
        <v>7.1999999999999993</v>
      </c>
      <c r="L86" s="17">
        <v>4.5999999999999996</v>
      </c>
      <c r="M86" s="17">
        <v>1.7</v>
      </c>
      <c r="N86" s="17">
        <v>0</v>
      </c>
      <c r="O86" s="18"/>
    </row>
    <row r="87" spans="1:15">
      <c r="A87" s="14" t="s">
        <v>43</v>
      </c>
      <c r="B87" s="15">
        <v>10048.549999999999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785.7</v>
      </c>
      <c r="I87" s="17">
        <v>5012.8</v>
      </c>
      <c r="J87" s="17">
        <v>3761.65</v>
      </c>
      <c r="K87" s="17">
        <v>488.4</v>
      </c>
      <c r="L87" s="17">
        <v>0</v>
      </c>
      <c r="M87" s="17">
        <v>0</v>
      </c>
      <c r="N87" s="17">
        <v>0</v>
      </c>
      <c r="O87" s="18"/>
    </row>
    <row r="88" spans="1:15">
      <c r="A88" s="14" t="s">
        <v>42</v>
      </c>
      <c r="B88" s="15">
        <v>516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21</v>
      </c>
      <c r="I88" s="17">
        <v>64</v>
      </c>
      <c r="J88" s="17">
        <v>365</v>
      </c>
      <c r="K88" s="17">
        <v>20</v>
      </c>
      <c r="L88" s="17">
        <v>21</v>
      </c>
      <c r="M88" s="17">
        <v>17</v>
      </c>
      <c r="N88" s="17">
        <v>8</v>
      </c>
      <c r="O88" s="18"/>
    </row>
    <row r="89" spans="1:15">
      <c r="A89" s="14" t="s">
        <v>47</v>
      </c>
      <c r="B89" s="15">
        <v>15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10</v>
      </c>
      <c r="I89" s="17">
        <v>5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7.02</v>
      </c>
      <c r="C90" s="17">
        <v>0</v>
      </c>
      <c r="D90" s="17">
        <v>1.1499999999999999</v>
      </c>
      <c r="E90" s="17">
        <v>3.47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2.4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90.68</v>
      </c>
      <c r="C94" s="17">
        <v>0</v>
      </c>
      <c r="D94" s="17">
        <v>0</v>
      </c>
      <c r="E94" s="17">
        <v>0</v>
      </c>
      <c r="F94" s="17">
        <v>0</v>
      </c>
      <c r="G94" s="17">
        <v>41.5</v>
      </c>
      <c r="H94" s="17">
        <v>32</v>
      </c>
      <c r="I94" s="17">
        <v>17.18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3508</v>
      </c>
      <c r="C95" s="17">
        <v>25</v>
      </c>
      <c r="D95" s="17">
        <v>0</v>
      </c>
      <c r="E95" s="17">
        <v>0</v>
      </c>
      <c r="F95" s="17">
        <v>0</v>
      </c>
      <c r="G95" s="17">
        <v>30</v>
      </c>
      <c r="H95" s="17">
        <v>10</v>
      </c>
      <c r="I95" s="17">
        <v>616</v>
      </c>
      <c r="J95" s="17">
        <v>851</v>
      </c>
      <c r="K95" s="17">
        <v>1746</v>
      </c>
      <c r="L95" s="17">
        <v>137</v>
      </c>
      <c r="M95" s="17">
        <v>34</v>
      </c>
      <c r="N95" s="17">
        <v>59</v>
      </c>
      <c r="O95" s="18"/>
    </row>
    <row r="96" spans="1:15">
      <c r="A96" s="14" t="s">
        <v>81</v>
      </c>
      <c r="B96" s="15">
        <v>912.91</v>
      </c>
      <c r="C96" s="15">
        <v>0</v>
      </c>
      <c r="D96" s="15">
        <v>0</v>
      </c>
      <c r="E96" s="15">
        <v>0</v>
      </c>
      <c r="F96" s="15">
        <v>207</v>
      </c>
      <c r="G96" s="15">
        <v>705.91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5</v>
      </c>
    </row>
    <row r="105" spans="1:15" ht="13" customHeight="1">
      <c r="A105" s="8" t="s">
        <v>11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1.061643318420147</v>
      </c>
      <c r="C108" s="31">
        <v>0.96296296296296291</v>
      </c>
      <c r="D108" s="31">
        <v>1.4709090909090909</v>
      </c>
      <c r="E108" s="31">
        <v>0.9830731707317073</v>
      </c>
      <c r="F108" s="31">
        <v>1.2346428571428574</v>
      </c>
      <c r="G108" s="31">
        <v>1.261305197869615</v>
      </c>
      <c r="H108" s="31">
        <v>1.2707128170080608</v>
      </c>
      <c r="I108" s="31">
        <v>1.0756618673124805</v>
      </c>
      <c r="J108" s="31">
        <v>1.0370187851217556</v>
      </c>
      <c r="K108" s="31">
        <v>0.88141456520121986</v>
      </c>
      <c r="L108" s="31">
        <v>0.89972587387707914</v>
      </c>
      <c r="M108" s="31">
        <v>0.79141784037558693</v>
      </c>
      <c r="N108" s="31">
        <v>0.83280542986425343</v>
      </c>
      <c r="O108" s="31"/>
    </row>
    <row r="109" spans="1:15" ht="11" customHeight="1">
      <c r="A109" s="14" t="s">
        <v>45</v>
      </c>
      <c r="B109" s="32">
        <v>0.73996923076923082</v>
      </c>
      <c r="C109" s="32" t="s">
        <v>107</v>
      </c>
      <c r="D109" s="32" t="s">
        <v>107</v>
      </c>
      <c r="E109" s="32">
        <v>0.65</v>
      </c>
      <c r="F109" s="32" t="s">
        <v>107</v>
      </c>
      <c r="G109" s="32">
        <v>1.5</v>
      </c>
      <c r="H109" s="32">
        <v>0.66875000000000007</v>
      </c>
      <c r="I109" s="32">
        <v>0.87659574468085111</v>
      </c>
      <c r="J109" s="32">
        <v>0.76052631578947383</v>
      </c>
      <c r="K109" s="32">
        <v>0.6696428571428571</v>
      </c>
      <c r="L109" s="32">
        <v>0.69649122807017538</v>
      </c>
      <c r="M109" s="32">
        <v>0.72333333333333327</v>
      </c>
      <c r="N109" s="32">
        <v>0.7</v>
      </c>
      <c r="O109" s="32"/>
    </row>
    <row r="110" spans="1:15">
      <c r="A110" s="14" t="s">
        <v>46</v>
      </c>
      <c r="B110" s="32">
        <v>1.0134607034303083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>
        <v>1</v>
      </c>
      <c r="I110" s="32">
        <v>1.0161290322580645</v>
      </c>
      <c r="J110" s="32">
        <v>1.014018691588785</v>
      </c>
      <c r="K110" s="32">
        <v>1.0095238095238095</v>
      </c>
      <c r="L110" s="32">
        <v>1.0058479532163742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>
        <v>1.4271918113039608</v>
      </c>
      <c r="C111" s="32" t="s">
        <v>107</v>
      </c>
      <c r="D111" s="32" t="s">
        <v>107</v>
      </c>
      <c r="E111" s="32" t="s">
        <v>107</v>
      </c>
      <c r="F111" s="32">
        <v>1.6857142857142857</v>
      </c>
      <c r="G111" s="32">
        <v>1.3030889235569423</v>
      </c>
      <c r="H111" s="32">
        <v>1.466610312764159</v>
      </c>
      <c r="I111" s="32">
        <v>1.5770831956651028</v>
      </c>
      <c r="J111" s="32">
        <v>1.3107692307692309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>
        <v>3.165</v>
      </c>
      <c r="C112" s="32" t="s">
        <v>107</v>
      </c>
      <c r="D112" s="32" t="s">
        <v>107</v>
      </c>
      <c r="E112" s="32">
        <v>4.0999999999999996</v>
      </c>
      <c r="F112" s="32">
        <v>3.7388888888888889</v>
      </c>
      <c r="G112" s="32">
        <v>2.3833333333333333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1.0252431681333951</v>
      </c>
      <c r="C113" s="32">
        <v>1</v>
      </c>
      <c r="D113" s="32" t="s">
        <v>107</v>
      </c>
      <c r="E113" s="32">
        <v>1</v>
      </c>
      <c r="F113" s="32">
        <v>1.0833333333333333</v>
      </c>
      <c r="G113" s="32">
        <v>1.0224558050645007</v>
      </c>
      <c r="H113" s="32">
        <v>1.0336189848384971</v>
      </c>
      <c r="I113" s="32">
        <v>0.98305084745762716</v>
      </c>
      <c r="J113" s="32">
        <v>1</v>
      </c>
      <c r="K113" s="32">
        <v>1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>
        <v>0.92745830172162247</v>
      </c>
      <c r="C114" s="32" t="s">
        <v>107</v>
      </c>
      <c r="D114" s="32" t="s">
        <v>107</v>
      </c>
      <c r="E114" s="32">
        <v>0.70299999999999996</v>
      </c>
      <c r="F114" s="32">
        <v>0.99504201680672277</v>
      </c>
      <c r="G114" s="32">
        <v>1.0059523809523809</v>
      </c>
      <c r="H114" s="32">
        <v>0.84550583657587552</v>
      </c>
      <c r="I114" s="32">
        <v>0.97477286869944002</v>
      </c>
      <c r="J114" s="32">
        <v>1.0604673152415087</v>
      </c>
      <c r="K114" s="32">
        <v>0.97809843727179768</v>
      </c>
      <c r="L114" s="32">
        <v>0.89403828850387668</v>
      </c>
      <c r="M114" s="32">
        <v>0.78479202606862186</v>
      </c>
      <c r="N114" s="32">
        <v>0.80432432432432444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>
        <v>1.3279505946935042</v>
      </c>
      <c r="C116" s="32" t="s">
        <v>107</v>
      </c>
      <c r="D116" s="32" t="s">
        <v>107</v>
      </c>
      <c r="E116" s="32" t="s">
        <v>107</v>
      </c>
      <c r="F116" s="32">
        <v>1.3823899371069182</v>
      </c>
      <c r="G116" s="32">
        <v>1.2857988165680474</v>
      </c>
      <c r="H116" s="32">
        <v>1.3128719971315885</v>
      </c>
      <c r="I116" s="32">
        <v>1.7019559902200485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>
        <v>1.492457827575475</v>
      </c>
      <c r="C117" s="32" t="s">
        <v>107</v>
      </c>
      <c r="D117" s="32">
        <v>1.4861904761904761</v>
      </c>
      <c r="E117" s="32">
        <v>1.4612500000000002</v>
      </c>
      <c r="F117" s="32">
        <v>1.4710638297872343</v>
      </c>
      <c r="G117" s="32">
        <v>1.4916551326412919</v>
      </c>
      <c r="H117" s="32">
        <v>1.5014970760233921</v>
      </c>
      <c r="I117" s="32">
        <v>1.4987499999999998</v>
      </c>
      <c r="J117" s="32">
        <v>1.4921417004048589</v>
      </c>
      <c r="K117" s="32">
        <v>1.4523235294117647</v>
      </c>
      <c r="L117" s="32">
        <v>1.4750000000000001</v>
      </c>
      <c r="M117" s="32">
        <v>1.49</v>
      </c>
      <c r="N117" s="32" t="s">
        <v>107</v>
      </c>
      <c r="O117" s="32"/>
    </row>
    <row r="118" spans="1:15">
      <c r="A118" s="14" t="s">
        <v>49</v>
      </c>
      <c r="B118" s="32">
        <v>1.1318803103066124</v>
      </c>
      <c r="C118" s="32" t="s">
        <v>107</v>
      </c>
      <c r="D118" s="32" t="s">
        <v>107</v>
      </c>
      <c r="E118" s="32" t="s">
        <v>107</v>
      </c>
      <c r="F118" s="32">
        <v>1.4022222222222223</v>
      </c>
      <c r="G118" s="32">
        <v>1.2914285714285714</v>
      </c>
      <c r="H118" s="32">
        <v>0.99282868525896395</v>
      </c>
      <c r="I118" s="32">
        <v>1.1359430604982206</v>
      </c>
      <c r="J118" s="32">
        <v>1.3098591549295779</v>
      </c>
      <c r="K118" s="32">
        <v>1.3861111111111111</v>
      </c>
      <c r="L118" s="32">
        <v>0.85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>
        <v>2.1083049147442319</v>
      </c>
      <c r="C120" s="32" t="s">
        <v>107</v>
      </c>
      <c r="D120" s="32" t="s">
        <v>107</v>
      </c>
      <c r="E120" s="32" t="s">
        <v>107</v>
      </c>
      <c r="F120" s="32">
        <v>1.3666666666666665</v>
      </c>
      <c r="G120" s="32">
        <v>2.0299201596806387</v>
      </c>
      <c r="H120" s="32">
        <v>2.2069999999999994</v>
      </c>
      <c r="I120" s="32">
        <v>2.1363636363636362</v>
      </c>
      <c r="J120" s="32">
        <v>1.65</v>
      </c>
      <c r="K120" s="32">
        <v>1.7999999999999998</v>
      </c>
      <c r="L120" s="32">
        <v>1.5333333333333332</v>
      </c>
      <c r="M120" s="32">
        <v>1.7</v>
      </c>
      <c r="N120" s="32" t="s">
        <v>107</v>
      </c>
      <c r="O120" s="32"/>
    </row>
    <row r="121" spans="1:15">
      <c r="A121" s="14" t="s">
        <v>43</v>
      </c>
      <c r="B121" s="32">
        <v>1.117250389148321</v>
      </c>
      <c r="C121" s="32" t="s">
        <v>107</v>
      </c>
      <c r="D121" s="32" t="s">
        <v>107</v>
      </c>
      <c r="E121" s="32" t="s">
        <v>107</v>
      </c>
      <c r="F121" s="32" t="s">
        <v>107</v>
      </c>
      <c r="G121" s="32" t="s">
        <v>107</v>
      </c>
      <c r="H121" s="32">
        <v>1.2838235294117648</v>
      </c>
      <c r="I121" s="32">
        <v>1.0990572242929182</v>
      </c>
      <c r="J121" s="32">
        <v>1.1008633304067896</v>
      </c>
      <c r="K121" s="32">
        <v>1.2089108910891089</v>
      </c>
      <c r="L121" s="32" t="s">
        <v>107</v>
      </c>
      <c r="M121" s="32" t="s">
        <v>107</v>
      </c>
      <c r="N121" s="32" t="s">
        <v>107</v>
      </c>
      <c r="O121" s="32"/>
    </row>
    <row r="122" spans="1:15">
      <c r="A122" s="14" t="s">
        <v>42</v>
      </c>
      <c r="B122" s="32">
        <v>0.84590163934426232</v>
      </c>
      <c r="C122" s="32" t="s">
        <v>107</v>
      </c>
      <c r="D122" s="32" t="s">
        <v>107</v>
      </c>
      <c r="E122" s="32" t="s">
        <v>107</v>
      </c>
      <c r="F122" s="32" t="s">
        <v>107</v>
      </c>
      <c r="G122" s="32" t="s">
        <v>107</v>
      </c>
      <c r="H122" s="32">
        <v>0.84</v>
      </c>
      <c r="I122" s="32">
        <v>0.75294117647058822</v>
      </c>
      <c r="J122" s="32">
        <v>0.87529976019184652</v>
      </c>
      <c r="K122" s="32">
        <v>0.8</v>
      </c>
      <c r="L122" s="32">
        <v>0.7</v>
      </c>
      <c r="M122" s="32">
        <v>1</v>
      </c>
      <c r="N122" s="32">
        <v>0.72727272727272729</v>
      </c>
      <c r="O122" s="32"/>
    </row>
    <row r="123" spans="1:15">
      <c r="A123" s="14" t="s">
        <v>47</v>
      </c>
      <c r="B123" s="32">
        <v>0.9375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>
        <v>0.90909090909090906</v>
      </c>
      <c r="I123" s="32">
        <v>1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>
        <v>1.17</v>
      </c>
      <c r="C124" s="32" t="s">
        <v>107</v>
      </c>
      <c r="D124" s="32">
        <v>1.1499999999999999</v>
      </c>
      <c r="E124" s="32">
        <v>1.1566666666666667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>
        <v>1.2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>
        <v>0.93484536082474234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>
        <v>0.92222222222222228</v>
      </c>
      <c r="H128" s="32">
        <v>0.94117647058823528</v>
      </c>
      <c r="I128" s="32">
        <v>0.95444444444444443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>
        <v>0.75424639862395182</v>
      </c>
      <c r="C129" s="32">
        <v>0.96153846153846156</v>
      </c>
      <c r="D129" s="32" t="s">
        <v>107</v>
      </c>
      <c r="E129" s="32" t="s">
        <v>107</v>
      </c>
      <c r="F129" s="32" t="s">
        <v>107</v>
      </c>
      <c r="G129" s="32">
        <v>0.78947368421052633</v>
      </c>
      <c r="H129" s="32">
        <v>1</v>
      </c>
      <c r="I129" s="32">
        <v>0.94915254237288138</v>
      </c>
      <c r="J129" s="32">
        <v>0.74128919860627174</v>
      </c>
      <c r="K129" s="32">
        <v>0.67964188400155701</v>
      </c>
      <c r="L129" s="32">
        <v>1.078740157480315</v>
      </c>
      <c r="M129" s="32">
        <v>1.2142857142857142</v>
      </c>
      <c r="N129" s="32">
        <v>1.0535714285714286</v>
      </c>
      <c r="O129" s="32"/>
    </row>
    <row r="130" spans="1:15">
      <c r="A130" s="14" t="s">
        <v>81</v>
      </c>
      <c r="B130" s="32">
        <v>0.9549267782426778</v>
      </c>
      <c r="C130" s="32" t="s">
        <v>107</v>
      </c>
      <c r="D130" s="32" t="s">
        <v>107</v>
      </c>
      <c r="E130" s="32" t="s">
        <v>107</v>
      </c>
      <c r="F130" s="32">
        <v>1.106951871657754</v>
      </c>
      <c r="G130" s="32">
        <v>0.9179583875162548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93</v>
      </c>
    </row>
    <row r="139" spans="1:15" ht="13" customHeight="1">
      <c r="A139" s="8" t="s">
        <v>17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2365.4157359955507</v>
      </c>
      <c r="C142" s="13">
        <v>3163.4615384615381</v>
      </c>
      <c r="D142" s="13">
        <v>1782.292954264524</v>
      </c>
      <c r="E142" s="13">
        <v>2017.562645759936</v>
      </c>
      <c r="F142" s="13">
        <v>2112.5249493780739</v>
      </c>
      <c r="G142" s="13">
        <v>2087.2012631394396</v>
      </c>
      <c r="H142" s="13">
        <v>2250.548993687752</v>
      </c>
      <c r="I142" s="13">
        <v>2363.3487042109377</v>
      </c>
      <c r="J142" s="13">
        <v>2543.2254085010159</v>
      </c>
      <c r="K142" s="13">
        <v>2514.3613864494605</v>
      </c>
      <c r="L142" s="13">
        <v>2524.5400725887439</v>
      </c>
      <c r="M142" s="13">
        <v>2609.4943406971502</v>
      </c>
      <c r="N142" s="13">
        <v>2462.5373539798966</v>
      </c>
      <c r="O142" s="13"/>
    </row>
    <row r="143" spans="1:15" ht="11" customHeight="1">
      <c r="A143" s="14" t="s">
        <v>45</v>
      </c>
      <c r="B143" s="15">
        <v>3297.4219302257893</v>
      </c>
      <c r="C143" s="17" t="s">
        <v>107</v>
      </c>
      <c r="D143" s="17" t="s">
        <v>107</v>
      </c>
      <c r="E143" s="17">
        <v>3566.6666666666665</v>
      </c>
      <c r="F143" s="17" t="s">
        <v>107</v>
      </c>
      <c r="G143" s="17">
        <v>3600</v>
      </c>
      <c r="H143" s="17">
        <v>3575.7009345794386</v>
      </c>
      <c r="I143" s="17">
        <v>3048.5436893203878</v>
      </c>
      <c r="J143" s="17">
        <v>3323.875432525952</v>
      </c>
      <c r="K143" s="17">
        <v>3378.3111111111111</v>
      </c>
      <c r="L143" s="17">
        <v>3382.367758186399</v>
      </c>
      <c r="M143" s="17">
        <v>3122.5806451612902</v>
      </c>
      <c r="N143" s="17">
        <v>2820</v>
      </c>
      <c r="O143" s="18"/>
    </row>
    <row r="144" spans="1:15">
      <c r="A144" s="14" t="s">
        <v>46</v>
      </c>
      <c r="B144" s="15">
        <v>2391.8337617823477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>
        <v>2556.5811965811963</v>
      </c>
      <c r="I144" s="17">
        <v>2421.9514472455644</v>
      </c>
      <c r="J144" s="17">
        <v>2380.6912442396315</v>
      </c>
      <c r="K144" s="17">
        <v>2496.4150943396226</v>
      </c>
      <c r="L144" s="17">
        <v>2084.0116279069766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>
        <v>1986.2278212604072</v>
      </c>
      <c r="C145" s="17" t="s">
        <v>107</v>
      </c>
      <c r="D145" s="17" t="s">
        <v>107</v>
      </c>
      <c r="E145" s="17" t="s">
        <v>107</v>
      </c>
      <c r="F145" s="17">
        <v>1276.2711864406779</v>
      </c>
      <c r="G145" s="17">
        <v>1758.5911311177094</v>
      </c>
      <c r="H145" s="17">
        <v>2040.3446450626359</v>
      </c>
      <c r="I145" s="17">
        <v>2259.406687337635</v>
      </c>
      <c r="J145" s="17">
        <v>1895.18779342723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>
        <v>2180.8056872037919</v>
      </c>
      <c r="C146" s="17" t="s">
        <v>107</v>
      </c>
      <c r="D146" s="17" t="s">
        <v>107</v>
      </c>
      <c r="E146" s="17">
        <v>2200</v>
      </c>
      <c r="F146" s="17">
        <v>2180.3863298662709</v>
      </c>
      <c r="G146" s="17">
        <v>2174.1258741258744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>
        <v>1985.3241472780653</v>
      </c>
      <c r="C147" s="17">
        <v>1000</v>
      </c>
      <c r="D147" s="17" t="s">
        <v>107</v>
      </c>
      <c r="E147" s="17">
        <v>2343.3333333333335</v>
      </c>
      <c r="F147" s="17">
        <v>2016.3157894736839</v>
      </c>
      <c r="G147" s="17">
        <v>1993.8971962616799</v>
      </c>
      <c r="H147" s="17">
        <v>1973.4566326530614</v>
      </c>
      <c r="I147" s="17">
        <v>1970.150862068966</v>
      </c>
      <c r="J147" s="17">
        <v>1800</v>
      </c>
      <c r="K147" s="17">
        <v>2100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>
        <v>2649.6677887827568</v>
      </c>
      <c r="C148" s="17" t="s">
        <v>107</v>
      </c>
      <c r="D148" s="17" t="s">
        <v>107</v>
      </c>
      <c r="E148" s="17">
        <v>2237.7109092898572</v>
      </c>
      <c r="F148" s="17">
        <v>2796.5087408158088</v>
      </c>
      <c r="G148" s="17">
        <v>2889.6359763313612</v>
      </c>
      <c r="H148" s="17">
        <v>2936.7958305529351</v>
      </c>
      <c r="I148" s="17">
        <v>2645.6226140469598</v>
      </c>
      <c r="J148" s="17">
        <v>2877.455088924075</v>
      </c>
      <c r="K148" s="17">
        <v>2615.0092578213662</v>
      </c>
      <c r="L148" s="17">
        <v>2525.6228628253184</v>
      </c>
      <c r="M148" s="17">
        <v>2611.5244268805595</v>
      </c>
      <c r="N148" s="17">
        <v>2370.4301075268818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>
        <v>2419.0591018177224</v>
      </c>
      <c r="C150" s="15" t="s">
        <v>107</v>
      </c>
      <c r="D150" s="15" t="s">
        <v>107</v>
      </c>
      <c r="E150" s="15" t="s">
        <v>107</v>
      </c>
      <c r="F150" s="15">
        <v>1786.8061874431301</v>
      </c>
      <c r="G150" s="15">
        <v>2452.5949787799764</v>
      </c>
      <c r="H150" s="15">
        <v>2524.918068603889</v>
      </c>
      <c r="I150" s="15">
        <v>2073.0642149116516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>
        <v>1862.1348508852577</v>
      </c>
      <c r="C151" s="17" t="s">
        <v>107</v>
      </c>
      <c r="D151" s="17">
        <v>1847.9653957065043</v>
      </c>
      <c r="E151" s="17">
        <v>1818.5414884516676</v>
      </c>
      <c r="F151" s="17">
        <v>2099.5805611802134</v>
      </c>
      <c r="G151" s="17">
        <v>1836.2002373836751</v>
      </c>
      <c r="H151" s="17">
        <v>1862.7031111249582</v>
      </c>
      <c r="I151" s="17">
        <v>1993.2999721990548</v>
      </c>
      <c r="J151" s="17">
        <v>2021.398473514417</v>
      </c>
      <c r="K151" s="17">
        <v>1434.0833147694364</v>
      </c>
      <c r="L151" s="17">
        <v>1836.4406779661017</v>
      </c>
      <c r="M151" s="17">
        <v>1300</v>
      </c>
      <c r="N151" s="17" t="s">
        <v>107</v>
      </c>
      <c r="O151" s="18"/>
    </row>
    <row r="152" spans="1:15">
      <c r="A152" s="14" t="s">
        <v>49</v>
      </c>
      <c r="B152" s="15">
        <v>2698.2708877284595</v>
      </c>
      <c r="C152" s="17" t="s">
        <v>107</v>
      </c>
      <c r="D152" s="17" t="s">
        <v>107</v>
      </c>
      <c r="E152" s="17" t="s">
        <v>107</v>
      </c>
      <c r="F152" s="17">
        <v>3159.7464342313783</v>
      </c>
      <c r="G152" s="17">
        <v>2907.6327433628321</v>
      </c>
      <c r="H152" s="17">
        <v>2542.9373996789736</v>
      </c>
      <c r="I152" s="17">
        <v>2693.0012531328321</v>
      </c>
      <c r="J152" s="17">
        <v>2547.4193548387088</v>
      </c>
      <c r="K152" s="17">
        <v>3111.4228456913829</v>
      </c>
      <c r="L152" s="17">
        <v>2900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 t="s">
        <v>107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 t="s">
        <v>107</v>
      </c>
      <c r="J153" s="17" t="s">
        <v>107</v>
      </c>
      <c r="K153" s="17" t="s">
        <v>107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>
        <v>2172.7378471726661</v>
      </c>
      <c r="C154" s="17" t="s">
        <v>107</v>
      </c>
      <c r="D154" s="17" t="s">
        <v>107</v>
      </c>
      <c r="E154" s="17" t="s">
        <v>107</v>
      </c>
      <c r="F154" s="17">
        <v>2151.2195121951222</v>
      </c>
      <c r="G154" s="17">
        <v>2179.5027483062763</v>
      </c>
      <c r="H154" s="17">
        <v>2152.2997425985013</v>
      </c>
      <c r="I154" s="17">
        <v>2261.7021276595747</v>
      </c>
      <c r="J154" s="17">
        <v>2945.4545454545455</v>
      </c>
      <c r="K154" s="17">
        <v>2650</v>
      </c>
      <c r="L154" s="17">
        <v>2800</v>
      </c>
      <c r="M154" s="17">
        <v>2700</v>
      </c>
      <c r="N154" s="17" t="s">
        <v>107</v>
      </c>
      <c r="O154" s="18"/>
    </row>
    <row r="155" spans="1:15">
      <c r="A155" s="14" t="s">
        <v>43</v>
      </c>
      <c r="B155" s="15">
        <v>2422.8488687422569</v>
      </c>
      <c r="C155" s="17" t="s">
        <v>107</v>
      </c>
      <c r="D155" s="17" t="s">
        <v>107</v>
      </c>
      <c r="E155" s="17" t="s">
        <v>107</v>
      </c>
      <c r="F155" s="17" t="s">
        <v>107</v>
      </c>
      <c r="G155" s="17" t="s">
        <v>107</v>
      </c>
      <c r="H155" s="17">
        <v>2528.3696067201222</v>
      </c>
      <c r="I155" s="17">
        <v>2367.6226859240337</v>
      </c>
      <c r="J155" s="17">
        <v>2467.569816436936</v>
      </c>
      <c r="K155" s="17">
        <v>2475.4811629811634</v>
      </c>
      <c r="L155" s="17" t="s">
        <v>107</v>
      </c>
      <c r="M155" s="17" t="s">
        <v>107</v>
      </c>
      <c r="N155" s="17" t="s">
        <v>107</v>
      </c>
      <c r="O155" s="18"/>
    </row>
    <row r="156" spans="1:15">
      <c r="A156" s="14" t="s">
        <v>42</v>
      </c>
      <c r="B156" s="15">
        <v>2335.1744186046517</v>
      </c>
      <c r="C156" s="17" t="s">
        <v>107</v>
      </c>
      <c r="D156" s="17" t="s">
        <v>107</v>
      </c>
      <c r="E156" s="17" t="s">
        <v>107</v>
      </c>
      <c r="F156" s="17" t="s">
        <v>107</v>
      </c>
      <c r="G156" s="17" t="s">
        <v>107</v>
      </c>
      <c r="H156" s="17">
        <v>2100</v>
      </c>
      <c r="I156" s="17">
        <v>2150</v>
      </c>
      <c r="J156" s="17">
        <v>2363.6986301369866</v>
      </c>
      <c r="K156" s="17">
        <v>3000</v>
      </c>
      <c r="L156" s="17">
        <v>2150</v>
      </c>
      <c r="M156" s="17">
        <v>2173.5294117647063</v>
      </c>
      <c r="N156" s="17">
        <v>2300.0000000000005</v>
      </c>
      <c r="O156" s="18"/>
    </row>
    <row r="157" spans="1:15">
      <c r="A157" s="14" t="s">
        <v>47</v>
      </c>
      <c r="B157" s="15">
        <v>1933.3333333333333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>
        <v>1900</v>
      </c>
      <c r="I157" s="17">
        <v>2000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112</v>
      </c>
      <c r="B158" s="15">
        <v>3167.0940170940175</v>
      </c>
      <c r="C158" s="17" t="s">
        <v>107</v>
      </c>
      <c r="D158" s="17">
        <v>3150</v>
      </c>
      <c r="E158" s="17">
        <v>3150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>
        <v>3200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>
        <v>1518.9700044111162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>
        <v>1227.036144578313</v>
      </c>
      <c r="H162" s="17">
        <v>1572.1875</v>
      </c>
      <c r="I162" s="17">
        <v>2125.0407450523867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>
        <v>2262.7423033067275</v>
      </c>
      <c r="C163" s="17">
        <v>3250</v>
      </c>
      <c r="D163" s="17" t="s">
        <v>107</v>
      </c>
      <c r="E163" s="17" t="s">
        <v>107</v>
      </c>
      <c r="F163" s="17" t="s">
        <v>107</v>
      </c>
      <c r="G163" s="17">
        <v>2900</v>
      </c>
      <c r="H163" s="17">
        <v>2000</v>
      </c>
      <c r="I163" s="17">
        <v>1936.3636363636363</v>
      </c>
      <c r="J163" s="17">
        <v>2110.2232667450062</v>
      </c>
      <c r="K163" s="17">
        <v>2347.0790378006873</v>
      </c>
      <c r="L163" s="17">
        <v>2894.8905109489051</v>
      </c>
      <c r="M163" s="17">
        <v>2750</v>
      </c>
      <c r="N163" s="17">
        <v>2927.9661016949153</v>
      </c>
      <c r="O163" s="18"/>
    </row>
    <row r="164" spans="1:15">
      <c r="A164" s="14" t="s">
        <v>81</v>
      </c>
      <c r="B164" s="15">
        <v>1787.6915577658253</v>
      </c>
      <c r="C164" s="15" t="s">
        <v>107</v>
      </c>
      <c r="D164" s="15" t="s">
        <v>107</v>
      </c>
      <c r="E164" s="15" t="s">
        <v>107</v>
      </c>
      <c r="F164" s="15">
        <v>1587.9951690821251</v>
      </c>
      <c r="G164" s="15">
        <v>1846.2502301993168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pageSetup paperSize="0" orientation="portrait" horizontalDpi="4294967292" verticalDpi="4294967292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0" enableFormatConditionsCalculation="0"/>
  <dimension ref="A1:BJ170"/>
  <sheetViews>
    <sheetView showGridLines="0" view="pageBreakPreview" topLeftCell="A51" zoomScaleSheetLayoutView="100" workbookViewId="0">
      <selection activeCell="O100" sqref="A100:O101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20" width="12.83203125" style="2" customWidth="1"/>
    <col min="21" max="21" width="4" style="2" customWidth="1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72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1605</v>
      </c>
      <c r="C6" s="13">
        <v>164</v>
      </c>
      <c r="D6" s="13">
        <v>130.5</v>
      </c>
      <c r="E6" s="13">
        <v>107.5</v>
      </c>
      <c r="F6" s="13">
        <v>102</v>
      </c>
      <c r="G6" s="13">
        <v>23</v>
      </c>
      <c r="H6" s="13">
        <v>96</v>
      </c>
      <c r="I6" s="13">
        <v>57</v>
      </c>
      <c r="J6" s="13">
        <v>123</v>
      </c>
      <c r="K6" s="13">
        <v>159</v>
      </c>
      <c r="L6" s="13">
        <v>175</v>
      </c>
      <c r="M6" s="13">
        <v>230</v>
      </c>
      <c r="N6" s="13">
        <v>238</v>
      </c>
      <c r="O6" s="13"/>
    </row>
    <row r="7" spans="1:62" ht="11" customHeight="1">
      <c r="A7" s="14" t="s">
        <v>45</v>
      </c>
      <c r="B7" s="15">
        <v>201</v>
      </c>
      <c r="C7" s="15">
        <v>58</v>
      </c>
      <c r="D7" s="15">
        <v>92.5</v>
      </c>
      <c r="E7" s="15">
        <v>8.5</v>
      </c>
      <c r="F7" s="15">
        <v>1</v>
      </c>
      <c r="G7" s="15">
        <v>2</v>
      </c>
      <c r="H7" s="15">
        <v>1</v>
      </c>
      <c r="I7" s="15">
        <v>1</v>
      </c>
      <c r="J7" s="15">
        <v>23</v>
      </c>
      <c r="K7" s="15">
        <v>2</v>
      </c>
      <c r="L7" s="15">
        <v>5</v>
      </c>
      <c r="M7" s="15">
        <v>7</v>
      </c>
      <c r="N7" s="15">
        <v>0</v>
      </c>
      <c r="O7" s="16"/>
    </row>
    <row r="8" spans="1:62">
      <c r="A8" s="14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7</v>
      </c>
      <c r="C11" s="15">
        <v>2</v>
      </c>
      <c r="D11" s="15">
        <v>4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108</v>
      </c>
      <c r="C12" s="17">
        <v>0</v>
      </c>
      <c r="D12" s="17">
        <v>3</v>
      </c>
      <c r="E12" s="17">
        <v>24</v>
      </c>
      <c r="F12" s="17">
        <v>17</v>
      </c>
      <c r="G12" s="17">
        <v>4</v>
      </c>
      <c r="H12" s="17">
        <v>19</v>
      </c>
      <c r="I12" s="17">
        <v>19</v>
      </c>
      <c r="J12" s="17">
        <v>13</v>
      </c>
      <c r="K12" s="17">
        <v>9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54</v>
      </c>
      <c r="C14" s="15">
        <v>0</v>
      </c>
      <c r="D14" s="15">
        <v>0</v>
      </c>
      <c r="E14" s="15">
        <v>18</v>
      </c>
      <c r="F14" s="15">
        <v>36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28</v>
      </c>
      <c r="C19" s="17">
        <v>3</v>
      </c>
      <c r="D19" s="17">
        <v>1</v>
      </c>
      <c r="E19" s="17">
        <v>5</v>
      </c>
      <c r="F19" s="17">
        <v>0</v>
      </c>
      <c r="G19" s="17">
        <v>4</v>
      </c>
      <c r="H19" s="17">
        <v>0</v>
      </c>
      <c r="I19" s="17">
        <v>0</v>
      </c>
      <c r="J19" s="17">
        <v>5</v>
      </c>
      <c r="K19" s="17">
        <v>3</v>
      </c>
      <c r="L19" s="17">
        <v>3</v>
      </c>
      <c r="M19" s="17">
        <v>1</v>
      </c>
      <c r="N19" s="17">
        <v>3</v>
      </c>
      <c r="O19" s="18"/>
    </row>
    <row r="20" spans="1:15">
      <c r="A20" s="14" t="s">
        <v>42</v>
      </c>
      <c r="B20" s="15">
        <v>988</v>
      </c>
      <c r="C20" s="17">
        <v>83</v>
      </c>
      <c r="D20" s="17">
        <v>16</v>
      </c>
      <c r="E20" s="17">
        <v>31</v>
      </c>
      <c r="F20" s="17">
        <v>38</v>
      </c>
      <c r="G20" s="17">
        <v>7</v>
      </c>
      <c r="H20" s="17">
        <v>58</v>
      </c>
      <c r="I20" s="17">
        <v>0</v>
      </c>
      <c r="J20" s="17">
        <v>73</v>
      </c>
      <c r="K20" s="17">
        <v>132</v>
      </c>
      <c r="L20" s="17">
        <v>132</v>
      </c>
      <c r="M20" s="17">
        <v>192</v>
      </c>
      <c r="N20" s="17">
        <v>226</v>
      </c>
      <c r="O20" s="18"/>
    </row>
    <row r="21" spans="1:15">
      <c r="A21" s="14" t="s">
        <v>47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33</v>
      </c>
      <c r="C27" s="17">
        <v>1</v>
      </c>
      <c r="D27" s="17">
        <v>0</v>
      </c>
      <c r="E27" s="17">
        <v>0</v>
      </c>
      <c r="F27" s="17">
        <v>2</v>
      </c>
      <c r="G27" s="17">
        <v>0</v>
      </c>
      <c r="H27" s="17">
        <v>0</v>
      </c>
      <c r="I27" s="17">
        <v>30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186</v>
      </c>
      <c r="C32" s="21">
        <v>17</v>
      </c>
      <c r="D32" s="21">
        <v>14</v>
      </c>
      <c r="E32" s="21">
        <v>21</v>
      </c>
      <c r="F32" s="21">
        <v>7</v>
      </c>
      <c r="G32" s="21">
        <v>6</v>
      </c>
      <c r="H32" s="21">
        <v>18</v>
      </c>
      <c r="I32" s="21">
        <v>7</v>
      </c>
      <c r="J32" s="21">
        <v>9</v>
      </c>
      <c r="K32" s="21">
        <v>13</v>
      </c>
      <c r="L32" s="21">
        <v>35</v>
      </c>
      <c r="M32" s="21">
        <v>30</v>
      </c>
      <c r="N32" s="21">
        <v>9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73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2865.9440000000004</v>
      </c>
      <c r="C40" s="13">
        <v>40</v>
      </c>
      <c r="D40" s="13">
        <v>13.100000000000001</v>
      </c>
      <c r="E40" s="13">
        <v>27.7</v>
      </c>
      <c r="F40" s="13">
        <v>37.71</v>
      </c>
      <c r="G40" s="13">
        <v>54.5</v>
      </c>
      <c r="H40" s="13">
        <v>182.30599999999998</v>
      </c>
      <c r="I40" s="13">
        <v>684.24900000000002</v>
      </c>
      <c r="J40" s="13">
        <v>900.92</v>
      </c>
      <c r="K40" s="13">
        <v>505.34</v>
      </c>
      <c r="L40" s="13">
        <v>152</v>
      </c>
      <c r="M40" s="13">
        <v>166.839</v>
      </c>
      <c r="N40" s="13">
        <v>101.28</v>
      </c>
      <c r="O40" s="13"/>
    </row>
    <row r="41" spans="1:19" ht="11" customHeight="1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328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3</v>
      </c>
      <c r="I45" s="17">
        <v>17</v>
      </c>
      <c r="J45" s="17">
        <v>49</v>
      </c>
      <c r="K45" s="17">
        <v>77</v>
      </c>
      <c r="L45" s="17">
        <v>85</v>
      </c>
      <c r="M45" s="17">
        <v>64</v>
      </c>
      <c r="N45" s="17">
        <v>33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82</v>
      </c>
      <c r="C46" s="17">
        <v>0</v>
      </c>
      <c r="D46" s="17">
        <v>0</v>
      </c>
      <c r="E46" s="17">
        <v>0</v>
      </c>
      <c r="F46" s="17">
        <v>0</v>
      </c>
      <c r="G46" s="17">
        <v>18.5</v>
      </c>
      <c r="H46" s="17">
        <v>13</v>
      </c>
      <c r="I46" s="17">
        <v>14.5</v>
      </c>
      <c r="J46" s="17">
        <v>11.5</v>
      </c>
      <c r="K46" s="17">
        <v>16</v>
      </c>
      <c r="L46" s="17">
        <v>2</v>
      </c>
      <c r="M46" s="17">
        <v>6.5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1761.5</v>
      </c>
      <c r="C48" s="15">
        <v>0</v>
      </c>
      <c r="D48" s="15">
        <v>1.5</v>
      </c>
      <c r="E48" s="15">
        <v>3</v>
      </c>
      <c r="F48" s="15">
        <v>6</v>
      </c>
      <c r="G48" s="15">
        <v>36</v>
      </c>
      <c r="H48" s="15">
        <v>91</v>
      </c>
      <c r="I48" s="15">
        <v>545</v>
      </c>
      <c r="J48" s="15">
        <v>748</v>
      </c>
      <c r="K48" s="15">
        <v>331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58.25</v>
      </c>
      <c r="C53" s="17">
        <v>9</v>
      </c>
      <c r="D53" s="17">
        <v>6.65</v>
      </c>
      <c r="E53" s="17">
        <v>8</v>
      </c>
      <c r="F53" s="17">
        <v>0</v>
      </c>
      <c r="G53" s="17">
        <v>0</v>
      </c>
      <c r="H53" s="17">
        <v>5.6</v>
      </c>
      <c r="I53" s="17">
        <v>2</v>
      </c>
      <c r="J53" s="17">
        <v>0</v>
      </c>
      <c r="K53" s="17">
        <v>5.4</v>
      </c>
      <c r="L53" s="17">
        <v>5.6</v>
      </c>
      <c r="M53" s="17">
        <v>10</v>
      </c>
      <c r="N53" s="17">
        <v>6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195</v>
      </c>
      <c r="C54" s="17">
        <v>31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9</v>
      </c>
      <c r="J54" s="17">
        <v>10</v>
      </c>
      <c r="K54" s="17">
        <v>0</v>
      </c>
      <c r="L54" s="17">
        <v>45</v>
      </c>
      <c r="M54" s="17">
        <v>50</v>
      </c>
      <c r="N54" s="17">
        <v>50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64</v>
      </c>
      <c r="C61" s="17">
        <v>0</v>
      </c>
      <c r="D61" s="17">
        <v>0</v>
      </c>
      <c r="E61" s="17">
        <v>0</v>
      </c>
      <c r="F61" s="17">
        <v>4</v>
      </c>
      <c r="G61" s="17">
        <v>0</v>
      </c>
      <c r="H61" s="17">
        <v>0</v>
      </c>
      <c r="I61" s="17">
        <v>20</v>
      </c>
      <c r="J61" s="17">
        <v>20</v>
      </c>
      <c r="K61" s="17">
        <v>20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21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21">
      <c r="A66" s="20" t="s">
        <v>84</v>
      </c>
      <c r="B66" s="21">
        <v>377.19399999999996</v>
      </c>
      <c r="C66" s="21">
        <v>0</v>
      </c>
      <c r="D66" s="21">
        <v>4.95</v>
      </c>
      <c r="E66" s="21">
        <v>16.7</v>
      </c>
      <c r="F66" s="21">
        <v>27.71</v>
      </c>
      <c r="G66" s="21">
        <v>0</v>
      </c>
      <c r="H66" s="21">
        <v>69.705999999999989</v>
      </c>
      <c r="I66" s="21">
        <v>76.749000000000009</v>
      </c>
      <c r="J66" s="21">
        <v>62.42</v>
      </c>
      <c r="K66" s="21">
        <v>55.940000000000005</v>
      </c>
      <c r="L66" s="21">
        <v>14.4</v>
      </c>
      <c r="M66" s="21">
        <v>36.338999999999999</v>
      </c>
      <c r="N66" s="21">
        <v>12.280000000000001</v>
      </c>
      <c r="O66" s="22"/>
      <c r="P66" s="18"/>
      <c r="Q66" s="18"/>
      <c r="R66" s="18"/>
      <c r="S66" s="18"/>
    </row>
    <row r="67" spans="1:21">
      <c r="A67" s="23" t="s">
        <v>113</v>
      </c>
      <c r="O67" s="24"/>
      <c r="P67" s="18"/>
      <c r="Q67" s="18"/>
      <c r="R67" s="18"/>
      <c r="S67" s="18"/>
    </row>
    <row r="68" spans="1:21" ht="14" customHeight="1">
      <c r="A68" s="25"/>
      <c r="O68" s="24"/>
      <c r="P68" s="18"/>
      <c r="Q68" s="18"/>
      <c r="R68" s="18"/>
      <c r="S68" s="18"/>
    </row>
    <row r="69" spans="1:21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21" ht="13" customHeight="1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 t="s">
        <v>98</v>
      </c>
      <c r="P70" s="35" t="s">
        <v>97</v>
      </c>
      <c r="Q70" s="36"/>
      <c r="R70" s="37"/>
    </row>
    <row r="71" spans="1:21" ht="13" customHeight="1">
      <c r="A71" s="5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1" t="s">
        <v>18</v>
      </c>
      <c r="R71" s="37"/>
    </row>
    <row r="72" spans="1:21" ht="4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38"/>
      <c r="Q72" s="38"/>
      <c r="R72" s="27"/>
      <c r="S72" s="27"/>
    </row>
    <row r="73" spans="1:21" ht="13" customHeight="1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61" t="s">
        <v>86</v>
      </c>
      <c r="Q73" s="39" t="s">
        <v>91</v>
      </c>
      <c r="R73" s="40" t="s">
        <v>92</v>
      </c>
      <c r="S73" s="40" t="s">
        <v>87</v>
      </c>
      <c r="T73" s="40" t="s">
        <v>108</v>
      </c>
      <c r="U73" s="40"/>
    </row>
    <row r="74" spans="1:21" ht="13" customHeight="1">
      <c r="A74" s="57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62"/>
      <c r="Q74" s="41" t="s">
        <v>109</v>
      </c>
      <c r="R74" s="41" t="s">
        <v>110</v>
      </c>
      <c r="S74" s="42" t="s">
        <v>117</v>
      </c>
      <c r="T74" s="42" t="s">
        <v>118</v>
      </c>
      <c r="U74" s="42"/>
    </row>
    <row r="75" spans="1:21" ht="11" customHeight="1">
      <c r="A75" s="19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6"/>
      <c r="P75" s="43" t="s">
        <v>39</v>
      </c>
      <c r="Q75" s="13">
        <v>2865.944</v>
      </c>
      <c r="R75" s="13">
        <v>1979</v>
      </c>
      <c r="S75" s="44">
        <v>1.448177867609904</v>
      </c>
      <c r="T75" s="12">
        <v>2521.8031615411883</v>
      </c>
      <c r="U75" s="12"/>
    </row>
    <row r="76" spans="1:21" ht="11" customHeight="1">
      <c r="A76" s="19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6"/>
      <c r="P76" s="45" t="s">
        <v>45</v>
      </c>
      <c r="Q76" s="46">
        <v>0</v>
      </c>
      <c r="R76" s="17">
        <v>0</v>
      </c>
      <c r="S76" s="32" t="s">
        <v>107</v>
      </c>
      <c r="T76" s="15" t="s">
        <v>107</v>
      </c>
      <c r="U76" s="15"/>
    </row>
    <row r="77" spans="1:21">
      <c r="A77" s="14"/>
      <c r="B77" s="1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  <c r="P77" s="45" t="s">
        <v>46</v>
      </c>
      <c r="Q77" s="46">
        <v>0</v>
      </c>
      <c r="R77" s="17">
        <v>0</v>
      </c>
      <c r="S77" s="32" t="s">
        <v>107</v>
      </c>
      <c r="T77" s="15" t="s">
        <v>107</v>
      </c>
      <c r="U77" s="15"/>
    </row>
    <row r="78" spans="1:21">
      <c r="A78" s="14"/>
      <c r="B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45" t="s">
        <v>88</v>
      </c>
      <c r="Q78" s="46">
        <v>0</v>
      </c>
      <c r="R78" s="17">
        <v>0</v>
      </c>
      <c r="S78" s="32" t="s">
        <v>107</v>
      </c>
      <c r="T78" s="15" t="s">
        <v>107</v>
      </c>
      <c r="U78" s="15"/>
    </row>
    <row r="79" spans="1:21">
      <c r="A79" s="14"/>
      <c r="B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45" t="s">
        <v>76</v>
      </c>
      <c r="Q79" s="46">
        <v>0</v>
      </c>
      <c r="R79" s="17">
        <v>0</v>
      </c>
      <c r="S79" s="32" t="s">
        <v>107</v>
      </c>
      <c r="T79" s="15" t="s">
        <v>107</v>
      </c>
      <c r="U79" s="15"/>
    </row>
    <row r="80" spans="1:21">
      <c r="A80" s="14"/>
      <c r="B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45" t="s">
        <v>79</v>
      </c>
      <c r="Q80" s="46">
        <v>328</v>
      </c>
      <c r="R80" s="17">
        <v>241</v>
      </c>
      <c r="S80" s="32">
        <v>1.3609958506224067</v>
      </c>
      <c r="T80" s="15">
        <v>1807.1646341463415</v>
      </c>
      <c r="U80" s="15"/>
    </row>
    <row r="81" spans="1:21">
      <c r="A81" s="14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45" t="s">
        <v>44</v>
      </c>
      <c r="Q81" s="46">
        <v>82</v>
      </c>
      <c r="R81" s="17">
        <v>108</v>
      </c>
      <c r="S81" s="32">
        <v>0.7592592592592593</v>
      </c>
      <c r="T81" s="15">
        <v>1463.4146341463415</v>
      </c>
      <c r="U81" s="15"/>
    </row>
    <row r="82" spans="1:2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6"/>
      <c r="P82" s="45" t="s">
        <v>90</v>
      </c>
      <c r="Q82" s="46">
        <v>0</v>
      </c>
      <c r="R82" s="17">
        <v>0</v>
      </c>
      <c r="S82" s="32" t="s">
        <v>107</v>
      </c>
      <c r="T82" s="15" t="s">
        <v>107</v>
      </c>
      <c r="U82" s="15"/>
    </row>
    <row r="83" spans="1:21">
      <c r="A83" s="14"/>
      <c r="B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45" t="s">
        <v>80</v>
      </c>
      <c r="Q83" s="46">
        <v>1761.5</v>
      </c>
      <c r="R83" s="17">
        <v>1218</v>
      </c>
      <c r="S83" s="32">
        <v>1.4462233169129721</v>
      </c>
      <c r="T83" s="15">
        <v>3186.5029804144192</v>
      </c>
      <c r="U83" s="15"/>
    </row>
    <row r="84" spans="1:21">
      <c r="A84" s="14"/>
      <c r="B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45" t="s">
        <v>52</v>
      </c>
      <c r="Q84" s="46">
        <v>0</v>
      </c>
      <c r="R84" s="17">
        <v>0</v>
      </c>
      <c r="S84" s="32" t="s">
        <v>107</v>
      </c>
      <c r="T84" s="15" t="s">
        <v>107</v>
      </c>
      <c r="U84" s="15"/>
    </row>
    <row r="85" spans="1:21">
      <c r="A85" s="14"/>
      <c r="B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45" t="s">
        <v>49</v>
      </c>
      <c r="Q85" s="46">
        <v>0</v>
      </c>
      <c r="R85" s="17">
        <v>0</v>
      </c>
      <c r="S85" s="32" t="s">
        <v>107</v>
      </c>
      <c r="T85" s="15" t="s">
        <v>107</v>
      </c>
      <c r="U85" s="15"/>
    </row>
    <row r="86" spans="1:21">
      <c r="A86" s="14"/>
      <c r="B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45" t="s">
        <v>48</v>
      </c>
      <c r="Q86" s="46">
        <v>0</v>
      </c>
      <c r="R86" s="17">
        <v>0</v>
      </c>
      <c r="S86" s="32" t="s">
        <v>107</v>
      </c>
      <c r="T86" s="15" t="s">
        <v>107</v>
      </c>
      <c r="U86" s="15"/>
    </row>
    <row r="87" spans="1:21">
      <c r="A87" s="14"/>
      <c r="B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45" t="s">
        <v>51</v>
      </c>
      <c r="Q87" s="46">
        <v>0</v>
      </c>
      <c r="R87" s="17">
        <v>0</v>
      </c>
      <c r="S87" s="32" t="s">
        <v>107</v>
      </c>
      <c r="T87" s="15" t="s">
        <v>107</v>
      </c>
      <c r="U87" s="15"/>
    </row>
    <row r="88" spans="1:21">
      <c r="A88" s="14"/>
      <c r="B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45" t="s">
        <v>43</v>
      </c>
      <c r="Q88" s="46">
        <v>58.25</v>
      </c>
      <c r="R88" s="17">
        <v>29</v>
      </c>
      <c r="S88" s="32">
        <v>2.0086206896551726</v>
      </c>
      <c r="T88" s="15">
        <v>1931.7081545064377</v>
      </c>
      <c r="U88" s="15"/>
    </row>
    <row r="89" spans="1:21">
      <c r="A89" s="14"/>
      <c r="B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45" t="s">
        <v>42</v>
      </c>
      <c r="Q89" s="46">
        <v>195</v>
      </c>
      <c r="R89" s="17">
        <v>122</v>
      </c>
      <c r="S89" s="32">
        <v>1.598360655737705</v>
      </c>
      <c r="T89" s="15">
        <v>1960</v>
      </c>
      <c r="U89" s="15"/>
    </row>
    <row r="90" spans="1:21">
      <c r="A90" s="14"/>
      <c r="B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8"/>
      <c r="P90" s="45" t="s">
        <v>47</v>
      </c>
      <c r="Q90" s="46">
        <v>0</v>
      </c>
      <c r="R90" s="17">
        <v>0</v>
      </c>
      <c r="S90" s="32" t="s">
        <v>107</v>
      </c>
      <c r="T90" s="15" t="s">
        <v>107</v>
      </c>
      <c r="U90" s="15"/>
    </row>
    <row r="91" spans="1:2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6"/>
      <c r="P91" s="45" t="s">
        <v>89</v>
      </c>
      <c r="Q91" s="46">
        <v>0</v>
      </c>
      <c r="R91" s="17">
        <v>0</v>
      </c>
      <c r="S91" s="32" t="s">
        <v>107</v>
      </c>
      <c r="T91" s="15" t="s">
        <v>107</v>
      </c>
      <c r="U91" s="15"/>
    </row>
    <row r="92" spans="1:21">
      <c r="A92" s="19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6"/>
      <c r="P92" s="45" t="s">
        <v>83</v>
      </c>
      <c r="Q92" s="46">
        <v>0</v>
      </c>
      <c r="R92" s="17">
        <v>0</v>
      </c>
      <c r="S92" s="32" t="s">
        <v>107</v>
      </c>
      <c r="T92" s="15" t="s">
        <v>107</v>
      </c>
      <c r="U92" s="15"/>
    </row>
    <row r="93" spans="1:21">
      <c r="A93" s="14"/>
      <c r="B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47" t="s">
        <v>85</v>
      </c>
      <c r="Q93" s="48">
        <v>0</v>
      </c>
      <c r="R93" s="17">
        <v>0</v>
      </c>
      <c r="S93" s="32" t="s">
        <v>107</v>
      </c>
      <c r="T93" s="15" t="s">
        <v>107</v>
      </c>
      <c r="U93" s="15"/>
    </row>
    <row r="94" spans="1:21">
      <c r="A94" s="14"/>
      <c r="B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8"/>
      <c r="P94" s="45" t="s">
        <v>77</v>
      </c>
      <c r="Q94" s="46">
        <v>0</v>
      </c>
      <c r="R94" s="17">
        <v>0</v>
      </c>
      <c r="S94" s="32" t="s">
        <v>107</v>
      </c>
      <c r="T94" s="15" t="s">
        <v>107</v>
      </c>
      <c r="U94" s="15"/>
    </row>
    <row r="95" spans="1:21">
      <c r="A95" s="14"/>
      <c r="B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45" t="s">
        <v>50</v>
      </c>
      <c r="Q95" s="46">
        <v>0</v>
      </c>
      <c r="R95" s="17">
        <v>0</v>
      </c>
      <c r="S95" s="32" t="s">
        <v>107</v>
      </c>
      <c r="T95" s="15" t="s">
        <v>107</v>
      </c>
      <c r="U95" s="15"/>
    </row>
    <row r="96" spans="1:2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6"/>
      <c r="P96" s="45" t="s">
        <v>41</v>
      </c>
      <c r="Q96" s="46">
        <v>64</v>
      </c>
      <c r="R96" s="17">
        <v>32</v>
      </c>
      <c r="S96" s="32">
        <v>2</v>
      </c>
      <c r="T96" s="15">
        <v>2406.25</v>
      </c>
      <c r="U96" s="15"/>
    </row>
    <row r="97" spans="1:2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6"/>
      <c r="P97" s="45" t="s">
        <v>81</v>
      </c>
      <c r="Q97" s="46">
        <v>0</v>
      </c>
      <c r="R97" s="17">
        <v>0</v>
      </c>
      <c r="S97" s="32" t="s">
        <v>107</v>
      </c>
      <c r="T97" s="15" t="s">
        <v>107</v>
      </c>
      <c r="U97" s="15"/>
    </row>
    <row r="98" spans="1:21">
      <c r="A98" s="14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45" t="s">
        <v>82</v>
      </c>
      <c r="Q98" s="46">
        <v>0</v>
      </c>
      <c r="R98" s="17">
        <v>0</v>
      </c>
      <c r="S98" s="32" t="s">
        <v>107</v>
      </c>
      <c r="T98" s="15" t="s">
        <v>107</v>
      </c>
      <c r="U98" s="15"/>
    </row>
    <row r="99" spans="1:21">
      <c r="A99" s="14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45" t="s">
        <v>78</v>
      </c>
      <c r="Q99" s="46">
        <v>0</v>
      </c>
      <c r="R99" s="17">
        <v>0</v>
      </c>
      <c r="S99" s="32" t="s">
        <v>107</v>
      </c>
      <c r="T99" s="15" t="s">
        <v>107</v>
      </c>
      <c r="U99" s="15"/>
    </row>
    <row r="100" spans="1:21">
      <c r="A100" s="19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6"/>
      <c r="P100" s="45" t="s">
        <v>40</v>
      </c>
      <c r="Q100" s="46">
        <v>0</v>
      </c>
      <c r="R100" s="17">
        <v>0</v>
      </c>
      <c r="S100" s="49" t="s">
        <v>107</v>
      </c>
      <c r="T100" s="15" t="s">
        <v>107</v>
      </c>
      <c r="U100" s="15"/>
    </row>
    <row r="101" spans="1:21">
      <c r="A101" s="60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0" t="s">
        <v>84</v>
      </c>
      <c r="Q101" s="51">
        <v>377.19399999999996</v>
      </c>
      <c r="R101" s="21">
        <v>229</v>
      </c>
      <c r="S101" s="33">
        <v>1.6471353711790391</v>
      </c>
      <c r="T101" s="21">
        <v>670.34374884011947</v>
      </c>
      <c r="U101" s="21"/>
    </row>
    <row r="102" spans="1:21" ht="14" customHeight="1">
      <c r="A102" s="8"/>
      <c r="P102" s="23" t="s">
        <v>113</v>
      </c>
      <c r="Q102" s="52"/>
    </row>
    <row r="103" spans="1:21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21" ht="13" customHeight="1">
      <c r="A104" s="6" t="s">
        <v>74</v>
      </c>
    </row>
    <row r="105" spans="1:21" ht="13" customHeight="1">
      <c r="A105" s="8" t="s">
        <v>10</v>
      </c>
    </row>
    <row r="106" spans="1:21" ht="4" customHeight="1"/>
    <row r="107" spans="1:21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21" ht="13" customHeight="1">
      <c r="A108" s="11" t="s">
        <v>39</v>
      </c>
      <c r="B108" s="30">
        <v>2521.8031615411883</v>
      </c>
      <c r="C108" s="31">
        <v>1266</v>
      </c>
      <c r="D108" s="31">
        <v>1658.3969465648852</v>
      </c>
      <c r="E108" s="31">
        <v>1430.3249097472926</v>
      </c>
      <c r="F108" s="31">
        <v>1342.5086184036065</v>
      </c>
      <c r="G108" s="31">
        <v>2779.8165137614678</v>
      </c>
      <c r="H108" s="31">
        <v>2015.7464373087009</v>
      </c>
      <c r="I108" s="31">
        <v>2675.4732560807538</v>
      </c>
      <c r="J108" s="31">
        <v>2922.640745016206</v>
      </c>
      <c r="K108" s="31">
        <v>2623.4681600506588</v>
      </c>
      <c r="L108" s="31">
        <v>1846.3157894736842</v>
      </c>
      <c r="M108" s="31">
        <v>1774.3319607525816</v>
      </c>
      <c r="N108" s="31">
        <v>2521.8031615411883</v>
      </c>
      <c r="O108" s="31"/>
    </row>
    <row r="109" spans="1:21" ht="11" customHeight="1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21">
      <c r="A110" s="14" t="s">
        <v>46</v>
      </c>
      <c r="B110" s="32" t="s">
        <v>107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 t="s">
        <v>107</v>
      </c>
      <c r="J110" s="32" t="s">
        <v>107</v>
      </c>
      <c r="K110" s="32" t="s">
        <v>107</v>
      </c>
      <c r="L110" s="32" t="s">
        <v>107</v>
      </c>
      <c r="M110" s="32" t="s">
        <v>107</v>
      </c>
      <c r="N110" s="32" t="s">
        <v>107</v>
      </c>
      <c r="O110" s="32"/>
    </row>
    <row r="111" spans="1:21">
      <c r="A111" s="14" t="s">
        <v>88</v>
      </c>
      <c r="B111" s="32" t="s">
        <v>107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 t="s">
        <v>107</v>
      </c>
      <c r="I111" s="32" t="s">
        <v>107</v>
      </c>
      <c r="J111" s="32" t="s">
        <v>107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21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>
        <v>1807.1646341463415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 t="s">
        <v>107</v>
      </c>
      <c r="H113" s="32">
        <v>1899.9999999999998</v>
      </c>
      <c r="I113" s="32">
        <v>1767.0588235294117</v>
      </c>
      <c r="J113" s="32">
        <v>1815.1020408163267</v>
      </c>
      <c r="K113" s="32">
        <v>1808.5714285714284</v>
      </c>
      <c r="L113" s="32">
        <v>1797.411764705882</v>
      </c>
      <c r="M113" s="32">
        <v>1805.9374999999998</v>
      </c>
      <c r="N113" s="32">
        <v>1831.818181818182</v>
      </c>
      <c r="O113" s="32"/>
    </row>
    <row r="114" spans="1:15">
      <c r="A114" s="14" t="s">
        <v>44</v>
      </c>
      <c r="B114" s="32">
        <v>1463.4146341463415</v>
      </c>
      <c r="C114" s="32" t="s">
        <v>107</v>
      </c>
      <c r="D114" s="32" t="s">
        <v>107</v>
      </c>
      <c r="E114" s="32" t="s">
        <v>107</v>
      </c>
      <c r="F114" s="32" t="s">
        <v>107</v>
      </c>
      <c r="G114" s="32">
        <v>1864.864864864865</v>
      </c>
      <c r="H114" s="32">
        <v>1700.0000000000002</v>
      </c>
      <c r="I114" s="32">
        <v>1289.655172413793</v>
      </c>
      <c r="J114" s="32">
        <v>1232.608695652174</v>
      </c>
      <c r="K114" s="32">
        <v>1257.8125</v>
      </c>
      <c r="L114" s="32">
        <v>1500</v>
      </c>
      <c r="M114" s="32">
        <v>1138.4615384615383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>
        <v>3186.5029804144192</v>
      </c>
      <c r="C116" s="32" t="s">
        <v>107</v>
      </c>
      <c r="D116" s="32">
        <v>3750</v>
      </c>
      <c r="E116" s="32">
        <v>4000</v>
      </c>
      <c r="F116" s="32">
        <v>3000</v>
      </c>
      <c r="G116" s="32">
        <v>3250</v>
      </c>
      <c r="H116" s="32">
        <v>3158.2417582417579</v>
      </c>
      <c r="I116" s="32">
        <v>3054.6788990825689</v>
      </c>
      <c r="J116" s="32">
        <v>3250</v>
      </c>
      <c r="K116" s="32">
        <v>3254.3806646525677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 t="s">
        <v>107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 t="s">
        <v>107</v>
      </c>
      <c r="H117" s="32" t="s">
        <v>107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1931.7081545064377</v>
      </c>
      <c r="C121" s="32">
        <v>1960</v>
      </c>
      <c r="D121" s="32">
        <v>1900</v>
      </c>
      <c r="E121" s="32">
        <v>2200</v>
      </c>
      <c r="F121" s="32" t="s">
        <v>107</v>
      </c>
      <c r="G121" s="32" t="s">
        <v>107</v>
      </c>
      <c r="H121" s="32">
        <v>1800</v>
      </c>
      <c r="I121" s="32">
        <v>1900</v>
      </c>
      <c r="J121" s="32" t="s">
        <v>107</v>
      </c>
      <c r="K121" s="32">
        <v>1927.2222222222222</v>
      </c>
      <c r="L121" s="32">
        <v>2000</v>
      </c>
      <c r="M121" s="32">
        <v>1776.0000000000002</v>
      </c>
      <c r="N121" s="32">
        <v>1899.9999999999998</v>
      </c>
      <c r="O121" s="32"/>
    </row>
    <row r="122" spans="1:15">
      <c r="A122" s="14" t="s">
        <v>42</v>
      </c>
      <c r="B122" s="32">
        <v>1960</v>
      </c>
      <c r="C122" s="32">
        <v>1064.516129032258</v>
      </c>
      <c r="D122" s="32" t="s">
        <v>107</v>
      </c>
      <c r="E122" s="32" t="s">
        <v>107</v>
      </c>
      <c r="F122" s="32" t="s">
        <v>107</v>
      </c>
      <c r="G122" s="32" t="s">
        <v>107</v>
      </c>
      <c r="H122" s="32" t="s">
        <v>107</v>
      </c>
      <c r="I122" s="32">
        <v>1799.9999999999998</v>
      </c>
      <c r="J122" s="32">
        <v>1920</v>
      </c>
      <c r="K122" s="32" t="s">
        <v>107</v>
      </c>
      <c r="L122" s="32">
        <v>2317.7777777777778</v>
      </c>
      <c r="M122" s="32">
        <v>2190</v>
      </c>
      <c r="N122" s="32">
        <v>2000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>
        <v>2406.25</v>
      </c>
      <c r="C129" s="32" t="s">
        <v>107</v>
      </c>
      <c r="D129" s="32" t="s">
        <v>107</v>
      </c>
      <c r="E129" s="32" t="s">
        <v>107</v>
      </c>
      <c r="F129" s="32">
        <v>4000</v>
      </c>
      <c r="G129" s="32" t="s">
        <v>107</v>
      </c>
      <c r="H129" s="32" t="s">
        <v>107</v>
      </c>
      <c r="I129" s="32">
        <v>2500</v>
      </c>
      <c r="J129" s="32">
        <v>2100</v>
      </c>
      <c r="K129" s="32">
        <v>2300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>
        <v>670.34374884011947</v>
      </c>
      <c r="C134" s="33" t="s">
        <v>107</v>
      </c>
      <c r="D134" s="33">
        <v>700</v>
      </c>
      <c r="E134" s="33">
        <v>600</v>
      </c>
      <c r="F134" s="33">
        <v>600</v>
      </c>
      <c r="G134" s="33" t="s">
        <v>107</v>
      </c>
      <c r="H134" s="33">
        <v>605.4381258428258</v>
      </c>
      <c r="I134" s="33">
        <v>614.3389490416813</v>
      </c>
      <c r="J134" s="33">
        <v>604.78212111502728</v>
      </c>
      <c r="K134" s="33">
        <v>585.47372184483356</v>
      </c>
      <c r="L134" s="33">
        <v>650</v>
      </c>
      <c r="M134" s="33">
        <v>1260.0173367456455</v>
      </c>
      <c r="N134" s="33">
        <v>630.00000000000011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/>
    </row>
    <row r="139" spans="1:15" ht="13" customHeight="1">
      <c r="A139" s="8" t="s">
        <v>16</v>
      </c>
    </row>
    <row r="140" spans="1:15" ht="4" customHeight="1"/>
    <row r="141" spans="1:15" ht="13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3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ht="11" customHeight="1">
      <c r="A143" s="14"/>
      <c r="B143" s="15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</row>
    <row r="144" spans="1:15">
      <c r="A144" s="14"/>
      <c r="B144" s="15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8"/>
    </row>
    <row r="145" spans="1:15">
      <c r="A145" s="14"/>
      <c r="B145" s="15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8"/>
    </row>
    <row r="146" spans="1:15">
      <c r="A146" s="14"/>
      <c r="B146" s="15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8"/>
    </row>
    <row r="147" spans="1:15">
      <c r="A147" s="14"/>
      <c r="B147" s="15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8"/>
    </row>
    <row r="148" spans="1:15">
      <c r="A148" s="14"/>
      <c r="B148" s="15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8"/>
    </row>
    <row r="149" spans="1:15">
      <c r="A149" s="14"/>
      <c r="B149" s="1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8"/>
    </row>
    <row r="150" spans="1:15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6"/>
    </row>
    <row r="151" spans="1:15">
      <c r="A151" s="14"/>
      <c r="B151" s="15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8"/>
    </row>
    <row r="152" spans="1:15">
      <c r="A152" s="14"/>
      <c r="B152" s="15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8"/>
    </row>
    <row r="153" spans="1:15">
      <c r="A153" s="14"/>
      <c r="B153" s="15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8"/>
    </row>
    <row r="154" spans="1:15">
      <c r="A154" s="14"/>
      <c r="B154" s="15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8"/>
    </row>
    <row r="155" spans="1:15">
      <c r="A155" s="14"/>
      <c r="B155" s="15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8"/>
    </row>
    <row r="156" spans="1:15">
      <c r="A156" s="14"/>
      <c r="B156" s="15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8"/>
    </row>
    <row r="157" spans="1:15">
      <c r="A157" s="14"/>
      <c r="B157" s="15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8"/>
    </row>
    <row r="158" spans="1:15">
      <c r="A158" s="14"/>
      <c r="B158" s="15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8"/>
    </row>
    <row r="159" spans="1:15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6"/>
    </row>
    <row r="160" spans="1:15">
      <c r="A160" s="19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6"/>
    </row>
    <row r="161" spans="1:15">
      <c r="A161" s="14"/>
      <c r="B161" s="15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8"/>
    </row>
    <row r="162" spans="1:15">
      <c r="A162" s="14"/>
      <c r="B162" s="15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8"/>
    </row>
    <row r="163" spans="1:15">
      <c r="A163" s="14"/>
      <c r="B163" s="15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8"/>
    </row>
    <row r="164" spans="1:15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6"/>
    </row>
    <row r="165" spans="1:1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6"/>
    </row>
    <row r="166" spans="1:15">
      <c r="A166" s="14"/>
      <c r="B166" s="15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8"/>
    </row>
    <row r="167" spans="1:15">
      <c r="A167" s="14"/>
      <c r="B167" s="15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8"/>
    </row>
    <row r="168" spans="1:15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2"/>
    </row>
    <row r="169" spans="1:15">
      <c r="A169" s="23"/>
    </row>
    <row r="170" spans="1:15">
      <c r="A170" s="24"/>
    </row>
  </sheetData>
  <sheetCalcPr fullCalcOnLoad="1"/>
  <mergeCells count="1">
    <mergeCell ref="P73:P74"/>
  </mergeCells>
  <phoneticPr fontId="2" type="noConversion"/>
  <conditionalFormatting sqref="T83:U83">
    <cfRule type="expression" dxfId="1" priority="5" stopIfTrue="1">
      <formula>AND(T83&gt;0,T83&lt;0.5)</formula>
    </cfRule>
  </conditionalFormatting>
  <conditionalFormatting sqref="T84:U101">
    <cfRule type="expression" dxfId="0" priority="6" stopIfTrue="1">
      <formula>AND(T84&gt;0,T84&lt;0.5)</formula>
    </cfRule>
  </conditionalFormatting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1" enableFormatConditionsCalculation="0"/>
  <dimension ref="A1:BJ170"/>
  <sheetViews>
    <sheetView showGridLines="0" view="pageBreakPreview" topLeftCell="A70" zoomScaleSheetLayoutView="100" workbookViewId="0">
      <selection activeCell="A104" sqref="A104:O169"/>
    </sheetView>
  </sheetViews>
  <sheetFormatPr baseColWidth="10" defaultColWidth="12.5" defaultRowHeight="10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8" width="16.33203125" style="2" customWidth="1"/>
    <col min="19" max="19" width="2.1640625" style="2" customWidth="1"/>
    <col min="20" max="21" width="12.5" style="2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67</v>
      </c>
      <c r="O2" s="7"/>
    </row>
    <row r="3" spans="1:62" ht="13" customHeight="1">
      <c r="A3" s="8" t="s">
        <v>54</v>
      </c>
      <c r="O3" s="7"/>
    </row>
    <row r="4" spans="1:62" ht="4" customHeight="1"/>
    <row r="5" spans="1:62" ht="13" customHeight="1">
      <c r="A5" s="9" t="s">
        <v>86</v>
      </c>
      <c r="B5" s="10" t="s">
        <v>119</v>
      </c>
      <c r="C5" s="10" t="s">
        <v>120</v>
      </c>
      <c r="D5" s="10" t="s">
        <v>121</v>
      </c>
      <c r="E5" s="10" t="s">
        <v>122</v>
      </c>
      <c r="F5" s="10" t="s">
        <v>123</v>
      </c>
      <c r="G5" s="10" t="s">
        <v>124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0"/>
    </row>
    <row r="6" spans="1:62" ht="13" customHeight="1">
      <c r="A6" s="11" t="s">
        <v>39</v>
      </c>
      <c r="B6" s="12">
        <v>2323</v>
      </c>
      <c r="C6" s="13">
        <v>34</v>
      </c>
      <c r="D6" s="13">
        <v>87.5</v>
      </c>
      <c r="E6" s="13">
        <v>253</v>
      </c>
      <c r="F6" s="13">
        <v>41</v>
      </c>
      <c r="G6" s="13">
        <v>129</v>
      </c>
      <c r="H6" s="13">
        <v>72</v>
      </c>
      <c r="I6" s="13">
        <v>114</v>
      </c>
      <c r="J6" s="13">
        <v>116.5</v>
      </c>
      <c r="K6" s="13">
        <v>26</v>
      </c>
      <c r="L6" s="13">
        <v>423</v>
      </c>
      <c r="M6" s="13">
        <v>503</v>
      </c>
      <c r="N6" s="13">
        <v>524</v>
      </c>
      <c r="O6" s="13"/>
    </row>
    <row r="7" spans="1:62" ht="11" customHeight="1">
      <c r="A7" s="14" t="s">
        <v>45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>
      <c r="A8" s="14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>
      <c r="A9" s="14" t="s">
        <v>88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>
      <c r="A10" s="14" t="s">
        <v>76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>
      <c r="A11" s="14" t="s">
        <v>79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>
      <c r="A12" s="14" t="s">
        <v>44</v>
      </c>
      <c r="B12" s="15">
        <v>684</v>
      </c>
      <c r="C12" s="17">
        <v>0</v>
      </c>
      <c r="D12" s="17">
        <v>51</v>
      </c>
      <c r="E12" s="17">
        <v>239</v>
      </c>
      <c r="F12" s="17">
        <v>36</v>
      </c>
      <c r="G12" s="17">
        <v>98</v>
      </c>
      <c r="H12" s="17">
        <v>65</v>
      </c>
      <c r="I12" s="17">
        <v>108</v>
      </c>
      <c r="J12" s="17">
        <v>87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>
      <c r="A13" s="14" t="s">
        <v>90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>
      <c r="A14" s="14" t="s">
        <v>80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>
      <c r="A15" s="14" t="s">
        <v>52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>
      <c r="A16" s="14" t="s">
        <v>49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>
      <c r="A17" s="14" t="s">
        <v>48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>
      <c r="A18" s="14" t="s">
        <v>51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>
      <c r="A19" s="14" t="s">
        <v>43</v>
      </c>
      <c r="B19" s="15">
        <v>148</v>
      </c>
      <c r="C19" s="17">
        <v>7</v>
      </c>
      <c r="D19" s="17">
        <v>8.5</v>
      </c>
      <c r="E19" s="17">
        <v>14</v>
      </c>
      <c r="F19" s="17">
        <v>0</v>
      </c>
      <c r="G19" s="17">
        <v>11</v>
      </c>
      <c r="H19" s="17">
        <v>2</v>
      </c>
      <c r="I19" s="17">
        <v>1</v>
      </c>
      <c r="J19" s="17">
        <v>21.5</v>
      </c>
      <c r="K19" s="17">
        <v>9</v>
      </c>
      <c r="L19" s="17">
        <v>62</v>
      </c>
      <c r="M19" s="17">
        <v>7</v>
      </c>
      <c r="N19" s="17">
        <v>5</v>
      </c>
      <c r="O19" s="18"/>
    </row>
    <row r="20" spans="1:15">
      <c r="A20" s="14" t="s">
        <v>42</v>
      </c>
      <c r="B20" s="15">
        <v>1491</v>
      </c>
      <c r="C20" s="17">
        <v>27</v>
      </c>
      <c r="D20" s="17">
        <v>28</v>
      </c>
      <c r="E20" s="17">
        <v>0</v>
      </c>
      <c r="F20" s="17">
        <v>5</v>
      </c>
      <c r="G20" s="17">
        <v>20</v>
      </c>
      <c r="H20" s="17">
        <v>5</v>
      </c>
      <c r="I20" s="17">
        <v>5</v>
      </c>
      <c r="J20" s="17">
        <v>8</v>
      </c>
      <c r="K20" s="17">
        <v>17</v>
      </c>
      <c r="L20" s="17">
        <v>361</v>
      </c>
      <c r="M20" s="17">
        <v>496</v>
      </c>
      <c r="N20" s="17">
        <v>519</v>
      </c>
      <c r="O20" s="18"/>
    </row>
    <row r="21" spans="1:15">
      <c r="A21" s="14" t="s">
        <v>47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>
      <c r="A22" s="14" t="s">
        <v>89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>
      <c r="A23" s="14" t="s">
        <v>83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>
      <c r="A24" s="19" t="s">
        <v>85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>
      <c r="A25" s="14" t="s">
        <v>77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>
      <c r="A26" s="14" t="s">
        <v>50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>
      <c r="A27" s="14" t="s">
        <v>41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8"/>
    </row>
    <row r="28" spans="1:15">
      <c r="A28" s="14" t="s">
        <v>81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>
      <c r="A29" s="14" t="s">
        <v>82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>
      <c r="A30" s="14" t="s">
        <v>78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>
      <c r="A31" s="14" t="s">
        <v>40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>
      <c r="A32" s="20" t="s">
        <v>84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>
      <c r="A33" s="23" t="s">
        <v>113</v>
      </c>
    </row>
    <row r="34" spans="1:19" ht="14" customHeight="1">
      <c r="A34" s="34"/>
    </row>
    <row r="35" spans="1:19" ht="14" customHeight="1"/>
    <row r="36" spans="1:19" ht="13" customHeight="1">
      <c r="A36" s="6" t="s">
        <v>68</v>
      </c>
    </row>
    <row r="37" spans="1:19" ht="13" customHeight="1">
      <c r="A37" s="8" t="s">
        <v>54</v>
      </c>
    </row>
    <row r="38" spans="1:19" ht="4" customHeight="1"/>
    <row r="39" spans="1:19" ht="13" customHeight="1">
      <c r="A39" s="9" t="s">
        <v>86</v>
      </c>
      <c r="B39" s="10" t="s">
        <v>119</v>
      </c>
      <c r="C39" s="10" t="s">
        <v>32</v>
      </c>
      <c r="D39" s="10" t="s">
        <v>33</v>
      </c>
      <c r="E39" s="10" t="s">
        <v>34</v>
      </c>
      <c r="F39" s="10" t="s">
        <v>35</v>
      </c>
      <c r="G39" s="10" t="s">
        <v>36</v>
      </c>
      <c r="H39" s="10" t="s">
        <v>37</v>
      </c>
      <c r="I39" s="10" t="s">
        <v>38</v>
      </c>
      <c r="J39" s="10" t="s">
        <v>120</v>
      </c>
      <c r="K39" s="10" t="s">
        <v>121</v>
      </c>
      <c r="L39" s="10" t="s">
        <v>122</v>
      </c>
      <c r="M39" s="10" t="s">
        <v>123</v>
      </c>
      <c r="N39" s="10" t="s">
        <v>124</v>
      </c>
      <c r="O39" s="10"/>
    </row>
    <row r="40" spans="1:19" ht="13" customHeight="1">
      <c r="A40" s="11" t="s">
        <v>39</v>
      </c>
      <c r="B40" s="12">
        <v>2276</v>
      </c>
      <c r="C40" s="13">
        <v>33.5</v>
      </c>
      <c r="D40" s="13">
        <v>7</v>
      </c>
      <c r="E40" s="13">
        <v>70</v>
      </c>
      <c r="F40" s="13">
        <v>217.5</v>
      </c>
      <c r="G40" s="13">
        <v>87</v>
      </c>
      <c r="H40" s="13">
        <v>96</v>
      </c>
      <c r="I40" s="13">
        <v>183</v>
      </c>
      <c r="J40" s="13">
        <v>115</v>
      </c>
      <c r="K40" s="13">
        <v>83</v>
      </c>
      <c r="L40" s="13">
        <v>271.5</v>
      </c>
      <c r="M40" s="13">
        <v>855.5</v>
      </c>
      <c r="N40" s="13">
        <v>257</v>
      </c>
      <c r="O40" s="13"/>
    </row>
    <row r="41" spans="1:19" ht="11" customHeight="1">
      <c r="A41" s="14" t="s">
        <v>45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>
      <c r="A42" s="14" t="s">
        <v>46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>
      <c r="A43" s="14" t="s">
        <v>88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>
      <c r="A44" s="14" t="s">
        <v>76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>
      <c r="A45" s="14" t="s">
        <v>79</v>
      </c>
      <c r="B45" s="15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>
      <c r="A46" s="14" t="s">
        <v>44</v>
      </c>
      <c r="B46" s="15">
        <v>684</v>
      </c>
      <c r="C46" s="17">
        <v>0</v>
      </c>
      <c r="D46" s="17">
        <v>0</v>
      </c>
      <c r="E46" s="17">
        <v>49</v>
      </c>
      <c r="F46" s="17">
        <v>201</v>
      </c>
      <c r="G46" s="17">
        <v>76</v>
      </c>
      <c r="H46" s="17">
        <v>83</v>
      </c>
      <c r="I46" s="17">
        <v>160</v>
      </c>
      <c r="J46" s="17">
        <v>78</v>
      </c>
      <c r="K46" s="17">
        <v>37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>
      <c r="A47" s="14" t="s">
        <v>90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>
      <c r="A48" s="14" t="s">
        <v>80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>
      <c r="A49" s="14" t="s">
        <v>52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>
      <c r="A50" s="14" t="s">
        <v>49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>
      <c r="A51" s="14" t="s">
        <v>48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>
      <c r="A52" s="14" t="s">
        <v>51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>
      <c r="A53" s="14" t="s">
        <v>43</v>
      </c>
      <c r="B53" s="15">
        <v>138</v>
      </c>
      <c r="C53" s="17">
        <v>10.5</v>
      </c>
      <c r="D53" s="17">
        <v>7</v>
      </c>
      <c r="E53" s="17">
        <v>11</v>
      </c>
      <c r="F53" s="17">
        <v>1.5</v>
      </c>
      <c r="G53" s="17">
        <v>1</v>
      </c>
      <c r="H53" s="17">
        <v>8</v>
      </c>
      <c r="I53" s="17">
        <v>18</v>
      </c>
      <c r="J53" s="17">
        <v>24</v>
      </c>
      <c r="K53" s="17">
        <v>46</v>
      </c>
      <c r="L53" s="17">
        <v>5.5</v>
      </c>
      <c r="M53" s="17">
        <v>3.5</v>
      </c>
      <c r="N53" s="17">
        <v>2</v>
      </c>
      <c r="O53" s="18"/>
      <c r="P53" s="18"/>
      <c r="Q53" s="18"/>
      <c r="R53" s="18"/>
      <c r="S53" s="18"/>
    </row>
    <row r="54" spans="1:19">
      <c r="A54" s="14" t="s">
        <v>42</v>
      </c>
      <c r="B54" s="15">
        <v>1454</v>
      </c>
      <c r="C54" s="17">
        <v>23</v>
      </c>
      <c r="D54" s="17">
        <v>0</v>
      </c>
      <c r="E54" s="17">
        <v>10</v>
      </c>
      <c r="F54" s="17">
        <v>15</v>
      </c>
      <c r="G54" s="17">
        <v>10</v>
      </c>
      <c r="H54" s="17">
        <v>5</v>
      </c>
      <c r="I54" s="17">
        <v>5</v>
      </c>
      <c r="J54" s="17">
        <v>13</v>
      </c>
      <c r="K54" s="17">
        <v>0</v>
      </c>
      <c r="L54" s="17">
        <v>266</v>
      </c>
      <c r="M54" s="17">
        <v>852</v>
      </c>
      <c r="N54" s="17">
        <v>255</v>
      </c>
      <c r="O54" s="18"/>
      <c r="P54" s="18"/>
      <c r="Q54" s="18"/>
      <c r="R54" s="18"/>
      <c r="S54" s="18"/>
    </row>
    <row r="55" spans="1:19">
      <c r="A55" s="14" t="s">
        <v>47</v>
      </c>
      <c r="B55" s="15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>
      <c r="A56" s="14" t="s">
        <v>89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>
      <c r="A57" s="14" t="s">
        <v>83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>
      <c r="A58" s="19" t="s">
        <v>85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>
      <c r="A59" s="14" t="s">
        <v>77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>
      <c r="A60" s="14" t="s">
        <v>50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>
      <c r="A61" s="14" t="s">
        <v>41</v>
      </c>
      <c r="B61" s="15">
        <v>0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>
      <c r="A62" s="14" t="s">
        <v>81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>
      <c r="A63" s="14" t="s">
        <v>82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>
      <c r="A64" s="14" t="s">
        <v>78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19">
      <c r="A65" s="14" t="s">
        <v>40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19">
      <c r="A66" s="20" t="s">
        <v>84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19">
      <c r="A67" s="23" t="s">
        <v>113</v>
      </c>
      <c r="O67" s="24"/>
      <c r="P67" s="18"/>
      <c r="Q67" s="18"/>
      <c r="R67" s="18"/>
      <c r="S67" s="18"/>
    </row>
    <row r="68" spans="1:19" ht="14" customHeight="1">
      <c r="A68" s="25"/>
      <c r="O68" s="24"/>
      <c r="P68" s="18"/>
      <c r="Q68" s="18"/>
      <c r="R68" s="18"/>
      <c r="S68" s="18"/>
    </row>
    <row r="69" spans="1:19" ht="14" customHeight="1">
      <c r="B69" s="26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6"/>
      <c r="N69" s="26"/>
      <c r="O69" s="24"/>
      <c r="P69" s="18"/>
      <c r="Q69" s="18"/>
      <c r="R69" s="18"/>
      <c r="S69" s="18"/>
    </row>
    <row r="70" spans="1:19" ht="13" customHeight="1">
      <c r="A70" s="6" t="s">
        <v>69</v>
      </c>
    </row>
    <row r="71" spans="1:19" ht="13" customHeight="1">
      <c r="A71" s="8" t="s">
        <v>58</v>
      </c>
    </row>
    <row r="72" spans="1:19" ht="4" customHeight="1"/>
    <row r="73" spans="1:19" ht="13" customHeight="1">
      <c r="A73" s="9" t="s">
        <v>86</v>
      </c>
      <c r="B73" s="10" t="s">
        <v>119</v>
      </c>
      <c r="C73" s="10" t="s">
        <v>32</v>
      </c>
      <c r="D73" s="10" t="s">
        <v>33</v>
      </c>
      <c r="E73" s="10" t="s">
        <v>34</v>
      </c>
      <c r="F73" s="10" t="s">
        <v>35</v>
      </c>
      <c r="G73" s="10" t="s">
        <v>36</v>
      </c>
      <c r="H73" s="10" t="s">
        <v>37</v>
      </c>
      <c r="I73" s="10" t="s">
        <v>38</v>
      </c>
      <c r="J73" s="10" t="s">
        <v>120</v>
      </c>
      <c r="K73" s="10" t="s">
        <v>121</v>
      </c>
      <c r="L73" s="10" t="s">
        <v>122</v>
      </c>
      <c r="M73" s="10" t="s">
        <v>123</v>
      </c>
      <c r="N73" s="10" t="s">
        <v>124</v>
      </c>
      <c r="O73" s="10"/>
    </row>
    <row r="74" spans="1:19" ht="13" customHeight="1">
      <c r="A74" s="11" t="s">
        <v>39</v>
      </c>
      <c r="B74" s="12">
        <v>2702.931</v>
      </c>
      <c r="C74" s="13">
        <v>46.6</v>
      </c>
      <c r="D74" s="13">
        <v>14</v>
      </c>
      <c r="E74" s="13">
        <v>76.599999999999994</v>
      </c>
      <c r="F74" s="13">
        <v>181.20000000000002</v>
      </c>
      <c r="G74" s="13">
        <v>74.8</v>
      </c>
      <c r="H74" s="13">
        <v>85.4</v>
      </c>
      <c r="I74" s="13">
        <v>161.30000000000001</v>
      </c>
      <c r="J74" s="13">
        <v>124.03100000000001</v>
      </c>
      <c r="K74" s="13">
        <v>110.7</v>
      </c>
      <c r="L74" s="13">
        <v>281.7</v>
      </c>
      <c r="M74" s="13">
        <v>1122</v>
      </c>
      <c r="N74" s="13">
        <v>424.6</v>
      </c>
      <c r="O74" s="13"/>
    </row>
    <row r="75" spans="1:19" ht="11" customHeight="1">
      <c r="A75" s="14" t="s">
        <v>45</v>
      </c>
      <c r="B75" s="28">
        <v>0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8"/>
    </row>
    <row r="76" spans="1:19">
      <c r="A76" s="14" t="s">
        <v>46</v>
      </c>
      <c r="B76" s="15">
        <v>0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/>
    </row>
    <row r="77" spans="1:19">
      <c r="A77" s="14" t="s">
        <v>88</v>
      </c>
      <c r="B77" s="15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8"/>
    </row>
    <row r="78" spans="1:19">
      <c r="A78" s="14" t="s">
        <v>76</v>
      </c>
      <c r="B78" s="15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8"/>
    </row>
    <row r="79" spans="1:19">
      <c r="A79" s="14" t="s">
        <v>79</v>
      </c>
      <c r="B79" s="15">
        <v>0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8"/>
    </row>
    <row r="80" spans="1:19">
      <c r="A80" s="14" t="s">
        <v>44</v>
      </c>
      <c r="B80" s="15">
        <v>521.23099999999999</v>
      </c>
      <c r="C80" s="17">
        <v>0</v>
      </c>
      <c r="D80" s="17">
        <v>0</v>
      </c>
      <c r="E80" s="17">
        <v>39.6</v>
      </c>
      <c r="F80" s="17">
        <v>156.4</v>
      </c>
      <c r="G80" s="17">
        <v>58</v>
      </c>
      <c r="H80" s="17">
        <v>62</v>
      </c>
      <c r="I80" s="17">
        <v>120.7</v>
      </c>
      <c r="J80" s="17">
        <v>59.530999999999999</v>
      </c>
      <c r="K80" s="17">
        <v>25</v>
      </c>
      <c r="L80" s="17">
        <v>0</v>
      </c>
      <c r="M80" s="17">
        <v>0</v>
      </c>
      <c r="N80" s="17">
        <v>0</v>
      </c>
      <c r="O80" s="18"/>
    </row>
    <row r="81" spans="1:15">
      <c r="A81" s="14" t="s">
        <v>90</v>
      </c>
      <c r="B81" s="15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/>
    </row>
    <row r="82" spans="1:15">
      <c r="A82" s="14" t="s">
        <v>80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</row>
    <row r="83" spans="1:15">
      <c r="A83" s="14" t="s">
        <v>52</v>
      </c>
      <c r="B83" s="15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/>
    </row>
    <row r="84" spans="1:15">
      <c r="A84" s="14" t="s">
        <v>49</v>
      </c>
      <c r="B84" s="15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/>
    </row>
    <row r="85" spans="1:15">
      <c r="A85" s="14" t="s">
        <v>48</v>
      </c>
      <c r="B85" s="15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/>
    </row>
    <row r="86" spans="1:15">
      <c r="A86" s="14" t="s">
        <v>51</v>
      </c>
      <c r="B86" s="15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/>
    </row>
    <row r="87" spans="1:15">
      <c r="A87" s="14" t="s">
        <v>43</v>
      </c>
      <c r="B87" s="15">
        <v>261.7</v>
      </c>
      <c r="C87" s="17">
        <v>20.6</v>
      </c>
      <c r="D87" s="17">
        <v>14</v>
      </c>
      <c r="E87" s="17">
        <v>22</v>
      </c>
      <c r="F87" s="17">
        <v>2.8</v>
      </c>
      <c r="G87" s="17">
        <v>1.8</v>
      </c>
      <c r="H87" s="17">
        <v>15.4</v>
      </c>
      <c r="I87" s="17">
        <v>32.6</v>
      </c>
      <c r="J87" s="17">
        <v>47.5</v>
      </c>
      <c r="K87" s="17">
        <v>85.7</v>
      </c>
      <c r="L87" s="17">
        <v>9.6999999999999993</v>
      </c>
      <c r="M87" s="17">
        <v>6</v>
      </c>
      <c r="N87" s="17">
        <v>3.6</v>
      </c>
      <c r="O87" s="18"/>
    </row>
    <row r="88" spans="1:15">
      <c r="A88" s="14" t="s">
        <v>42</v>
      </c>
      <c r="B88" s="15">
        <v>1920</v>
      </c>
      <c r="C88" s="17">
        <v>26</v>
      </c>
      <c r="D88" s="17">
        <v>0</v>
      </c>
      <c r="E88" s="17">
        <v>15</v>
      </c>
      <c r="F88" s="17">
        <v>22</v>
      </c>
      <c r="G88" s="17">
        <v>15</v>
      </c>
      <c r="H88" s="17">
        <v>8</v>
      </c>
      <c r="I88" s="17">
        <v>8</v>
      </c>
      <c r="J88" s="17">
        <v>17</v>
      </c>
      <c r="K88" s="17">
        <v>0</v>
      </c>
      <c r="L88" s="17">
        <v>272</v>
      </c>
      <c r="M88" s="17">
        <v>1116</v>
      </c>
      <c r="N88" s="17">
        <v>421</v>
      </c>
      <c r="O88" s="18"/>
    </row>
    <row r="89" spans="1:15">
      <c r="A89" s="14" t="s">
        <v>47</v>
      </c>
      <c r="B89" s="15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/>
    </row>
    <row r="90" spans="1:15">
      <c r="A90" s="14" t="s">
        <v>89</v>
      </c>
      <c r="B90" s="15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8"/>
    </row>
    <row r="91" spans="1:15">
      <c r="A91" s="14" t="s">
        <v>83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6"/>
    </row>
    <row r="92" spans="1:15">
      <c r="A92" s="19" t="s">
        <v>85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6"/>
    </row>
    <row r="93" spans="1:15">
      <c r="A93" s="14" t="s">
        <v>77</v>
      </c>
      <c r="B93" s="15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/>
    </row>
    <row r="94" spans="1:15">
      <c r="A94" s="14" t="s">
        <v>50</v>
      </c>
      <c r="B94" s="15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/>
    </row>
    <row r="95" spans="1:15">
      <c r="A95" s="14" t="s">
        <v>41</v>
      </c>
      <c r="B95" s="15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/>
    </row>
    <row r="96" spans="1:15">
      <c r="A96" s="14" t="s">
        <v>81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6"/>
    </row>
    <row r="97" spans="1:15">
      <c r="A97" s="14" t="s">
        <v>82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6"/>
    </row>
    <row r="98" spans="1:15">
      <c r="A98" s="14" t="s">
        <v>78</v>
      </c>
      <c r="B98" s="15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/>
    </row>
    <row r="99" spans="1:15">
      <c r="A99" s="14" t="s">
        <v>40</v>
      </c>
      <c r="B99" s="15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/>
    </row>
    <row r="100" spans="1:15">
      <c r="A100" s="20" t="s">
        <v>84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/>
    </row>
    <row r="101" spans="1:15">
      <c r="A101" s="23" t="s">
        <v>113</v>
      </c>
    </row>
    <row r="102" spans="1:15" ht="14" customHeight="1">
      <c r="A102" s="8"/>
    </row>
    <row r="103" spans="1:15" ht="14" customHeight="1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5" ht="13" customHeight="1">
      <c r="A104" s="6" t="s">
        <v>70</v>
      </c>
    </row>
    <row r="105" spans="1:15" ht="13" customHeight="1">
      <c r="A105" s="8" t="s">
        <v>9</v>
      </c>
    </row>
    <row r="106" spans="1:15" ht="4" customHeight="1"/>
    <row r="107" spans="1:15" ht="13" customHeight="1">
      <c r="A107" s="9" t="s">
        <v>86</v>
      </c>
      <c r="B107" s="10" t="s">
        <v>111</v>
      </c>
      <c r="C107" s="10" t="s">
        <v>32</v>
      </c>
      <c r="D107" s="10" t="s">
        <v>33</v>
      </c>
      <c r="E107" s="10" t="s">
        <v>34</v>
      </c>
      <c r="F107" s="10" t="s">
        <v>35</v>
      </c>
      <c r="G107" s="10" t="s">
        <v>36</v>
      </c>
      <c r="H107" s="10" t="s">
        <v>37</v>
      </c>
      <c r="I107" s="10" t="s">
        <v>38</v>
      </c>
      <c r="J107" s="10" t="s">
        <v>120</v>
      </c>
      <c r="K107" s="10" t="s">
        <v>121</v>
      </c>
      <c r="L107" s="10" t="s">
        <v>122</v>
      </c>
      <c r="M107" s="10" t="s">
        <v>123</v>
      </c>
      <c r="N107" s="10" t="s">
        <v>124</v>
      </c>
      <c r="O107" s="10"/>
    </row>
    <row r="108" spans="1:15" ht="13" customHeight="1">
      <c r="A108" s="11" t="s">
        <v>39</v>
      </c>
      <c r="B108" s="30">
        <v>1.1875795254833041</v>
      </c>
      <c r="C108" s="31">
        <v>1.3910447761194031</v>
      </c>
      <c r="D108" s="31">
        <v>2</v>
      </c>
      <c r="E108" s="31">
        <v>1.0942857142857143</v>
      </c>
      <c r="F108" s="31">
        <v>0.83310344827586214</v>
      </c>
      <c r="G108" s="31">
        <v>0.85977011494252875</v>
      </c>
      <c r="H108" s="31">
        <v>0.88958333333333339</v>
      </c>
      <c r="I108" s="31">
        <v>0.88142076502732247</v>
      </c>
      <c r="J108" s="31">
        <v>1.0785304347826088</v>
      </c>
      <c r="K108" s="31">
        <v>1.3337349397590361</v>
      </c>
      <c r="L108" s="31">
        <v>1.0375690607734807</v>
      </c>
      <c r="M108" s="31">
        <v>1.3115137346580947</v>
      </c>
      <c r="N108" s="31">
        <v>1.6521400778210118</v>
      </c>
      <c r="O108" s="31"/>
    </row>
    <row r="109" spans="1:15" ht="11" customHeight="1">
      <c r="A109" s="14" t="s">
        <v>45</v>
      </c>
      <c r="B109" s="32" t="s">
        <v>107</v>
      </c>
      <c r="C109" s="32" t="s">
        <v>107</v>
      </c>
      <c r="D109" s="32" t="s">
        <v>107</v>
      </c>
      <c r="E109" s="32" t="s">
        <v>107</v>
      </c>
      <c r="F109" s="32" t="s">
        <v>107</v>
      </c>
      <c r="G109" s="32" t="s">
        <v>107</v>
      </c>
      <c r="H109" s="32" t="s">
        <v>107</v>
      </c>
      <c r="I109" s="32" t="s">
        <v>107</v>
      </c>
      <c r="J109" s="32" t="s">
        <v>107</v>
      </c>
      <c r="K109" s="32" t="s">
        <v>107</v>
      </c>
      <c r="L109" s="32" t="s">
        <v>107</v>
      </c>
      <c r="M109" s="32" t="s">
        <v>107</v>
      </c>
      <c r="N109" s="32" t="s">
        <v>107</v>
      </c>
      <c r="O109" s="32"/>
    </row>
    <row r="110" spans="1:15">
      <c r="A110" s="14" t="s">
        <v>46</v>
      </c>
      <c r="B110" s="32" t="s">
        <v>107</v>
      </c>
      <c r="C110" s="32" t="s">
        <v>107</v>
      </c>
      <c r="D110" s="32" t="s">
        <v>107</v>
      </c>
      <c r="E110" s="32" t="s">
        <v>107</v>
      </c>
      <c r="F110" s="32" t="s">
        <v>107</v>
      </c>
      <c r="G110" s="32" t="s">
        <v>107</v>
      </c>
      <c r="H110" s="32" t="s">
        <v>107</v>
      </c>
      <c r="I110" s="32" t="s">
        <v>107</v>
      </c>
      <c r="J110" s="32" t="s">
        <v>107</v>
      </c>
      <c r="K110" s="32" t="s">
        <v>107</v>
      </c>
      <c r="L110" s="32" t="s">
        <v>107</v>
      </c>
      <c r="M110" s="32" t="s">
        <v>107</v>
      </c>
      <c r="N110" s="32" t="s">
        <v>107</v>
      </c>
      <c r="O110" s="32"/>
    </row>
    <row r="111" spans="1:15">
      <c r="A111" s="14" t="s">
        <v>88</v>
      </c>
      <c r="B111" s="32" t="s">
        <v>107</v>
      </c>
      <c r="C111" s="32" t="s">
        <v>107</v>
      </c>
      <c r="D111" s="32" t="s">
        <v>107</v>
      </c>
      <c r="E111" s="32" t="s">
        <v>107</v>
      </c>
      <c r="F111" s="32" t="s">
        <v>107</v>
      </c>
      <c r="G111" s="32" t="s">
        <v>107</v>
      </c>
      <c r="H111" s="32" t="s">
        <v>107</v>
      </c>
      <c r="I111" s="32" t="s">
        <v>107</v>
      </c>
      <c r="J111" s="32" t="s">
        <v>107</v>
      </c>
      <c r="K111" s="32" t="s">
        <v>107</v>
      </c>
      <c r="L111" s="32" t="s">
        <v>107</v>
      </c>
      <c r="M111" s="32" t="s">
        <v>107</v>
      </c>
      <c r="N111" s="32" t="s">
        <v>107</v>
      </c>
      <c r="O111" s="32"/>
    </row>
    <row r="112" spans="1:15">
      <c r="A112" s="14" t="s">
        <v>76</v>
      </c>
      <c r="B112" s="32" t="s">
        <v>107</v>
      </c>
      <c r="C112" s="32" t="s">
        <v>107</v>
      </c>
      <c r="D112" s="32" t="s">
        <v>107</v>
      </c>
      <c r="E112" s="32" t="s">
        <v>107</v>
      </c>
      <c r="F112" s="32" t="s">
        <v>107</v>
      </c>
      <c r="G112" s="32" t="s">
        <v>107</v>
      </c>
      <c r="H112" s="32" t="s">
        <v>107</v>
      </c>
      <c r="I112" s="32" t="s">
        <v>107</v>
      </c>
      <c r="J112" s="32" t="s">
        <v>107</v>
      </c>
      <c r="K112" s="32" t="s">
        <v>107</v>
      </c>
      <c r="L112" s="32" t="s">
        <v>107</v>
      </c>
      <c r="M112" s="32" t="s">
        <v>107</v>
      </c>
      <c r="N112" s="32" t="s">
        <v>107</v>
      </c>
      <c r="O112" s="32"/>
    </row>
    <row r="113" spans="1:15">
      <c r="A113" s="14" t="s">
        <v>79</v>
      </c>
      <c r="B113" s="32" t="s">
        <v>107</v>
      </c>
      <c r="C113" s="32" t="s">
        <v>107</v>
      </c>
      <c r="D113" s="32" t="s">
        <v>107</v>
      </c>
      <c r="E113" s="32" t="s">
        <v>107</v>
      </c>
      <c r="F113" s="32" t="s">
        <v>107</v>
      </c>
      <c r="G113" s="32" t="s">
        <v>107</v>
      </c>
      <c r="H113" s="32" t="s">
        <v>107</v>
      </c>
      <c r="I113" s="32" t="s">
        <v>107</v>
      </c>
      <c r="J113" s="32" t="s">
        <v>107</v>
      </c>
      <c r="K113" s="32" t="s">
        <v>107</v>
      </c>
      <c r="L113" s="32" t="s">
        <v>107</v>
      </c>
      <c r="M113" s="32" t="s">
        <v>107</v>
      </c>
      <c r="N113" s="32" t="s">
        <v>107</v>
      </c>
      <c r="O113" s="32"/>
    </row>
    <row r="114" spans="1:15">
      <c r="A114" s="14" t="s">
        <v>44</v>
      </c>
      <c r="B114" s="32">
        <v>0.76203362573099409</v>
      </c>
      <c r="C114" s="32" t="s">
        <v>107</v>
      </c>
      <c r="D114" s="32" t="s">
        <v>107</v>
      </c>
      <c r="E114" s="32">
        <v>0.80816326530612248</v>
      </c>
      <c r="F114" s="32">
        <v>0.77810945273631849</v>
      </c>
      <c r="G114" s="32">
        <v>0.76315789473684215</v>
      </c>
      <c r="H114" s="32">
        <v>0.74698795180722888</v>
      </c>
      <c r="I114" s="32">
        <v>0.75437500000000002</v>
      </c>
      <c r="J114" s="32">
        <v>0.76321794871794868</v>
      </c>
      <c r="K114" s="32">
        <v>0.67567567567567566</v>
      </c>
      <c r="L114" s="32" t="s">
        <v>107</v>
      </c>
      <c r="M114" s="32" t="s">
        <v>107</v>
      </c>
      <c r="N114" s="32" t="s">
        <v>107</v>
      </c>
      <c r="O114" s="32"/>
    </row>
    <row r="115" spans="1:15">
      <c r="A115" s="14" t="s">
        <v>90</v>
      </c>
      <c r="B115" s="32" t="s">
        <v>107</v>
      </c>
      <c r="C115" s="32" t="s">
        <v>107</v>
      </c>
      <c r="D115" s="32" t="s">
        <v>107</v>
      </c>
      <c r="E115" s="32" t="s">
        <v>107</v>
      </c>
      <c r="F115" s="32" t="s">
        <v>107</v>
      </c>
      <c r="G115" s="32" t="s">
        <v>107</v>
      </c>
      <c r="H115" s="32" t="s">
        <v>107</v>
      </c>
      <c r="I115" s="32" t="s">
        <v>107</v>
      </c>
      <c r="J115" s="32" t="s">
        <v>107</v>
      </c>
      <c r="K115" s="32" t="s">
        <v>107</v>
      </c>
      <c r="L115" s="32" t="s">
        <v>107</v>
      </c>
      <c r="M115" s="32" t="s">
        <v>107</v>
      </c>
      <c r="N115" s="32" t="s">
        <v>107</v>
      </c>
      <c r="O115" s="32"/>
    </row>
    <row r="116" spans="1:15">
      <c r="A116" s="14" t="s">
        <v>80</v>
      </c>
      <c r="B116" s="32" t="s">
        <v>107</v>
      </c>
      <c r="C116" s="32" t="s">
        <v>107</v>
      </c>
      <c r="D116" s="32" t="s">
        <v>107</v>
      </c>
      <c r="E116" s="32" t="s">
        <v>107</v>
      </c>
      <c r="F116" s="32" t="s">
        <v>107</v>
      </c>
      <c r="G116" s="32" t="s">
        <v>107</v>
      </c>
      <c r="H116" s="32" t="s">
        <v>107</v>
      </c>
      <c r="I116" s="32" t="s">
        <v>107</v>
      </c>
      <c r="J116" s="32" t="s">
        <v>107</v>
      </c>
      <c r="K116" s="32" t="s">
        <v>107</v>
      </c>
      <c r="L116" s="32" t="s">
        <v>107</v>
      </c>
      <c r="M116" s="32" t="s">
        <v>107</v>
      </c>
      <c r="N116" s="32" t="s">
        <v>107</v>
      </c>
      <c r="O116" s="32"/>
    </row>
    <row r="117" spans="1:15">
      <c r="A117" s="14" t="s">
        <v>52</v>
      </c>
      <c r="B117" s="32" t="s">
        <v>107</v>
      </c>
      <c r="C117" s="32" t="s">
        <v>107</v>
      </c>
      <c r="D117" s="32" t="s">
        <v>107</v>
      </c>
      <c r="E117" s="32" t="s">
        <v>107</v>
      </c>
      <c r="F117" s="32" t="s">
        <v>107</v>
      </c>
      <c r="G117" s="32" t="s">
        <v>107</v>
      </c>
      <c r="H117" s="32" t="s">
        <v>107</v>
      </c>
      <c r="I117" s="32" t="s">
        <v>107</v>
      </c>
      <c r="J117" s="32" t="s">
        <v>107</v>
      </c>
      <c r="K117" s="32" t="s">
        <v>107</v>
      </c>
      <c r="L117" s="32" t="s">
        <v>107</v>
      </c>
      <c r="M117" s="32" t="s">
        <v>107</v>
      </c>
      <c r="N117" s="32" t="s">
        <v>107</v>
      </c>
      <c r="O117" s="32"/>
    </row>
    <row r="118" spans="1:15">
      <c r="A118" s="14" t="s">
        <v>49</v>
      </c>
      <c r="B118" s="32" t="s">
        <v>107</v>
      </c>
      <c r="C118" s="32" t="s">
        <v>107</v>
      </c>
      <c r="D118" s="32" t="s">
        <v>107</v>
      </c>
      <c r="E118" s="32" t="s">
        <v>107</v>
      </c>
      <c r="F118" s="32" t="s">
        <v>107</v>
      </c>
      <c r="G118" s="32" t="s">
        <v>107</v>
      </c>
      <c r="H118" s="32" t="s">
        <v>107</v>
      </c>
      <c r="I118" s="32" t="s">
        <v>107</v>
      </c>
      <c r="J118" s="32" t="s">
        <v>107</v>
      </c>
      <c r="K118" s="32" t="s">
        <v>107</v>
      </c>
      <c r="L118" s="32" t="s">
        <v>107</v>
      </c>
      <c r="M118" s="32" t="s">
        <v>107</v>
      </c>
      <c r="N118" s="32" t="s">
        <v>107</v>
      </c>
      <c r="O118" s="32"/>
    </row>
    <row r="119" spans="1:15">
      <c r="A119" s="14" t="s">
        <v>48</v>
      </c>
      <c r="B119" s="32" t="s">
        <v>107</v>
      </c>
      <c r="C119" s="32" t="s">
        <v>107</v>
      </c>
      <c r="D119" s="32" t="s">
        <v>107</v>
      </c>
      <c r="E119" s="32" t="s">
        <v>107</v>
      </c>
      <c r="F119" s="32" t="s">
        <v>107</v>
      </c>
      <c r="G119" s="32" t="s">
        <v>107</v>
      </c>
      <c r="H119" s="32" t="s">
        <v>107</v>
      </c>
      <c r="I119" s="32" t="s">
        <v>107</v>
      </c>
      <c r="J119" s="32" t="s">
        <v>107</v>
      </c>
      <c r="K119" s="32" t="s">
        <v>107</v>
      </c>
      <c r="L119" s="32" t="s">
        <v>107</v>
      </c>
      <c r="M119" s="32" t="s">
        <v>107</v>
      </c>
      <c r="N119" s="32" t="s">
        <v>107</v>
      </c>
      <c r="O119" s="32"/>
    </row>
    <row r="120" spans="1:15">
      <c r="A120" s="14" t="s">
        <v>51</v>
      </c>
      <c r="B120" s="32" t="s">
        <v>107</v>
      </c>
      <c r="C120" s="32" t="s">
        <v>107</v>
      </c>
      <c r="D120" s="32" t="s">
        <v>107</v>
      </c>
      <c r="E120" s="32" t="s">
        <v>107</v>
      </c>
      <c r="F120" s="32" t="s">
        <v>107</v>
      </c>
      <c r="G120" s="32" t="s">
        <v>107</v>
      </c>
      <c r="H120" s="32" t="s">
        <v>107</v>
      </c>
      <c r="I120" s="32" t="s">
        <v>107</v>
      </c>
      <c r="J120" s="32" t="s">
        <v>107</v>
      </c>
      <c r="K120" s="32" t="s">
        <v>107</v>
      </c>
      <c r="L120" s="32" t="s">
        <v>107</v>
      </c>
      <c r="M120" s="32" t="s">
        <v>107</v>
      </c>
      <c r="N120" s="32" t="s">
        <v>107</v>
      </c>
      <c r="O120" s="32"/>
    </row>
    <row r="121" spans="1:15">
      <c r="A121" s="14" t="s">
        <v>43</v>
      </c>
      <c r="B121" s="32">
        <v>1.8963768115942028</v>
      </c>
      <c r="C121" s="32">
        <v>1.961904761904762</v>
      </c>
      <c r="D121" s="32">
        <v>2</v>
      </c>
      <c r="E121" s="32">
        <v>2</v>
      </c>
      <c r="F121" s="32">
        <v>1.8666666666666665</v>
      </c>
      <c r="G121" s="32">
        <v>1.8</v>
      </c>
      <c r="H121" s="32">
        <v>1.925</v>
      </c>
      <c r="I121" s="32">
        <v>1.8111111111111111</v>
      </c>
      <c r="J121" s="32">
        <v>1.9791666666666667</v>
      </c>
      <c r="K121" s="32">
        <v>1.8630434782608696</v>
      </c>
      <c r="L121" s="32">
        <v>1.7636363636363634</v>
      </c>
      <c r="M121" s="32">
        <v>1.7142857142857142</v>
      </c>
      <c r="N121" s="32">
        <v>1.8</v>
      </c>
      <c r="O121" s="32"/>
    </row>
    <row r="122" spans="1:15">
      <c r="A122" s="14" t="s">
        <v>42</v>
      </c>
      <c r="B122" s="32">
        <v>1.3204951856946354</v>
      </c>
      <c r="C122" s="32">
        <v>1.1304347826086956</v>
      </c>
      <c r="D122" s="32" t="s">
        <v>107</v>
      </c>
      <c r="E122" s="32">
        <v>1.5</v>
      </c>
      <c r="F122" s="32">
        <v>1.4666666666666666</v>
      </c>
      <c r="G122" s="32">
        <v>1.5</v>
      </c>
      <c r="H122" s="32">
        <v>1.6</v>
      </c>
      <c r="I122" s="32">
        <v>1.6</v>
      </c>
      <c r="J122" s="32">
        <v>1.3076923076923077</v>
      </c>
      <c r="K122" s="32" t="s">
        <v>107</v>
      </c>
      <c r="L122" s="32">
        <v>1.0225563909774436</v>
      </c>
      <c r="M122" s="32">
        <v>1.3098591549295775</v>
      </c>
      <c r="N122" s="32">
        <v>1.6509803921568627</v>
      </c>
      <c r="O122" s="32"/>
    </row>
    <row r="123" spans="1:15">
      <c r="A123" s="14" t="s">
        <v>47</v>
      </c>
      <c r="B123" s="32" t="s">
        <v>107</v>
      </c>
      <c r="C123" s="32" t="s">
        <v>107</v>
      </c>
      <c r="D123" s="32" t="s">
        <v>107</v>
      </c>
      <c r="E123" s="32" t="s">
        <v>107</v>
      </c>
      <c r="F123" s="32" t="s">
        <v>107</v>
      </c>
      <c r="G123" s="32" t="s">
        <v>107</v>
      </c>
      <c r="H123" s="32" t="s">
        <v>107</v>
      </c>
      <c r="I123" s="32" t="s">
        <v>107</v>
      </c>
      <c r="J123" s="32" t="s">
        <v>107</v>
      </c>
      <c r="K123" s="32" t="s">
        <v>107</v>
      </c>
      <c r="L123" s="32" t="s">
        <v>107</v>
      </c>
      <c r="M123" s="32" t="s">
        <v>107</v>
      </c>
      <c r="N123" s="32" t="s">
        <v>107</v>
      </c>
      <c r="O123" s="32"/>
    </row>
    <row r="124" spans="1:15">
      <c r="A124" s="14" t="s">
        <v>89</v>
      </c>
      <c r="B124" s="32" t="s">
        <v>107</v>
      </c>
      <c r="C124" s="32" t="s">
        <v>107</v>
      </c>
      <c r="D124" s="32" t="s">
        <v>107</v>
      </c>
      <c r="E124" s="32" t="s">
        <v>107</v>
      </c>
      <c r="F124" s="32" t="s">
        <v>107</v>
      </c>
      <c r="G124" s="32" t="s">
        <v>107</v>
      </c>
      <c r="H124" s="32" t="s">
        <v>107</v>
      </c>
      <c r="I124" s="32" t="s">
        <v>107</v>
      </c>
      <c r="J124" s="32" t="s">
        <v>107</v>
      </c>
      <c r="K124" s="32" t="s">
        <v>107</v>
      </c>
      <c r="L124" s="32" t="s">
        <v>107</v>
      </c>
      <c r="M124" s="32" t="s">
        <v>107</v>
      </c>
      <c r="N124" s="32" t="s">
        <v>107</v>
      </c>
      <c r="O124" s="32"/>
    </row>
    <row r="125" spans="1:15">
      <c r="A125" s="14" t="s">
        <v>83</v>
      </c>
      <c r="B125" s="32" t="s">
        <v>107</v>
      </c>
      <c r="C125" s="32" t="s">
        <v>107</v>
      </c>
      <c r="D125" s="32" t="s">
        <v>107</v>
      </c>
      <c r="E125" s="32" t="s">
        <v>107</v>
      </c>
      <c r="F125" s="32" t="s">
        <v>107</v>
      </c>
      <c r="G125" s="32" t="s">
        <v>107</v>
      </c>
      <c r="H125" s="32" t="s">
        <v>107</v>
      </c>
      <c r="I125" s="32" t="s">
        <v>107</v>
      </c>
      <c r="J125" s="32" t="s">
        <v>107</v>
      </c>
      <c r="K125" s="32" t="s">
        <v>107</v>
      </c>
      <c r="L125" s="32" t="s">
        <v>107</v>
      </c>
      <c r="M125" s="32" t="s">
        <v>107</v>
      </c>
      <c r="N125" s="32" t="s">
        <v>107</v>
      </c>
      <c r="O125" s="32"/>
    </row>
    <row r="126" spans="1:15">
      <c r="A126" s="19" t="s">
        <v>85</v>
      </c>
      <c r="B126" s="32" t="s">
        <v>107</v>
      </c>
      <c r="C126" s="32" t="s">
        <v>107</v>
      </c>
      <c r="D126" s="32" t="s">
        <v>107</v>
      </c>
      <c r="E126" s="32" t="s">
        <v>107</v>
      </c>
      <c r="F126" s="32" t="s">
        <v>107</v>
      </c>
      <c r="G126" s="32" t="s">
        <v>107</v>
      </c>
      <c r="H126" s="32" t="s">
        <v>107</v>
      </c>
      <c r="I126" s="32" t="s">
        <v>107</v>
      </c>
      <c r="J126" s="32" t="s">
        <v>107</v>
      </c>
      <c r="K126" s="32" t="s">
        <v>107</v>
      </c>
      <c r="L126" s="32" t="s">
        <v>107</v>
      </c>
      <c r="M126" s="32" t="s">
        <v>107</v>
      </c>
      <c r="N126" s="32" t="s">
        <v>107</v>
      </c>
      <c r="O126" s="32"/>
    </row>
    <row r="127" spans="1:15">
      <c r="A127" s="14" t="s">
        <v>77</v>
      </c>
      <c r="B127" s="32" t="s">
        <v>107</v>
      </c>
      <c r="C127" s="32" t="s">
        <v>107</v>
      </c>
      <c r="D127" s="32" t="s">
        <v>107</v>
      </c>
      <c r="E127" s="32" t="s">
        <v>107</v>
      </c>
      <c r="F127" s="32" t="s">
        <v>107</v>
      </c>
      <c r="G127" s="32" t="s">
        <v>107</v>
      </c>
      <c r="H127" s="32" t="s">
        <v>107</v>
      </c>
      <c r="I127" s="32" t="s">
        <v>107</v>
      </c>
      <c r="J127" s="32" t="s">
        <v>107</v>
      </c>
      <c r="K127" s="32" t="s">
        <v>107</v>
      </c>
      <c r="L127" s="32" t="s">
        <v>107</v>
      </c>
      <c r="M127" s="32" t="s">
        <v>107</v>
      </c>
      <c r="N127" s="32" t="s">
        <v>107</v>
      </c>
      <c r="O127" s="32"/>
    </row>
    <row r="128" spans="1:15">
      <c r="A128" s="14" t="s">
        <v>50</v>
      </c>
      <c r="B128" s="32" t="s">
        <v>107</v>
      </c>
      <c r="C128" s="32" t="s">
        <v>107</v>
      </c>
      <c r="D128" s="32" t="s">
        <v>107</v>
      </c>
      <c r="E128" s="32" t="s">
        <v>107</v>
      </c>
      <c r="F128" s="32" t="s">
        <v>107</v>
      </c>
      <c r="G128" s="32" t="s">
        <v>107</v>
      </c>
      <c r="H128" s="32" t="s">
        <v>107</v>
      </c>
      <c r="I128" s="32" t="s">
        <v>107</v>
      </c>
      <c r="J128" s="32" t="s">
        <v>107</v>
      </c>
      <c r="K128" s="32" t="s">
        <v>107</v>
      </c>
      <c r="L128" s="32" t="s">
        <v>107</v>
      </c>
      <c r="M128" s="32" t="s">
        <v>107</v>
      </c>
      <c r="N128" s="32" t="s">
        <v>107</v>
      </c>
      <c r="O128" s="32"/>
    </row>
    <row r="129" spans="1:15">
      <c r="A129" s="14" t="s">
        <v>41</v>
      </c>
      <c r="B129" s="32" t="s">
        <v>107</v>
      </c>
      <c r="C129" s="32" t="s">
        <v>107</v>
      </c>
      <c r="D129" s="32" t="s">
        <v>107</v>
      </c>
      <c r="E129" s="32" t="s">
        <v>107</v>
      </c>
      <c r="F129" s="32" t="s">
        <v>107</v>
      </c>
      <c r="G129" s="32" t="s">
        <v>107</v>
      </c>
      <c r="H129" s="32" t="s">
        <v>107</v>
      </c>
      <c r="I129" s="32" t="s">
        <v>107</v>
      </c>
      <c r="J129" s="32" t="s">
        <v>107</v>
      </c>
      <c r="K129" s="32" t="s">
        <v>107</v>
      </c>
      <c r="L129" s="32" t="s">
        <v>107</v>
      </c>
      <c r="M129" s="32" t="s">
        <v>107</v>
      </c>
      <c r="N129" s="32" t="s">
        <v>107</v>
      </c>
      <c r="O129" s="32"/>
    </row>
    <row r="130" spans="1:15">
      <c r="A130" s="14" t="s">
        <v>81</v>
      </c>
      <c r="B130" s="32" t="s">
        <v>107</v>
      </c>
      <c r="C130" s="32" t="s">
        <v>107</v>
      </c>
      <c r="D130" s="32" t="s">
        <v>107</v>
      </c>
      <c r="E130" s="32" t="s">
        <v>107</v>
      </c>
      <c r="F130" s="32" t="s">
        <v>107</v>
      </c>
      <c r="G130" s="32" t="s">
        <v>107</v>
      </c>
      <c r="H130" s="32" t="s">
        <v>107</v>
      </c>
      <c r="I130" s="32" t="s">
        <v>107</v>
      </c>
      <c r="J130" s="32" t="s">
        <v>107</v>
      </c>
      <c r="K130" s="32" t="s">
        <v>107</v>
      </c>
      <c r="L130" s="32" t="s">
        <v>107</v>
      </c>
      <c r="M130" s="32" t="s">
        <v>107</v>
      </c>
      <c r="N130" s="32" t="s">
        <v>107</v>
      </c>
      <c r="O130" s="32"/>
    </row>
    <row r="131" spans="1:15">
      <c r="A131" s="14" t="s">
        <v>82</v>
      </c>
      <c r="B131" s="32" t="s">
        <v>107</v>
      </c>
      <c r="C131" s="32" t="s">
        <v>107</v>
      </c>
      <c r="D131" s="32" t="s">
        <v>107</v>
      </c>
      <c r="E131" s="32" t="s">
        <v>107</v>
      </c>
      <c r="F131" s="32" t="s">
        <v>107</v>
      </c>
      <c r="G131" s="32" t="s">
        <v>107</v>
      </c>
      <c r="H131" s="32" t="s">
        <v>107</v>
      </c>
      <c r="I131" s="32" t="s">
        <v>107</v>
      </c>
      <c r="J131" s="32" t="s">
        <v>107</v>
      </c>
      <c r="K131" s="32" t="s">
        <v>107</v>
      </c>
      <c r="L131" s="32" t="s">
        <v>107</v>
      </c>
      <c r="M131" s="32" t="s">
        <v>107</v>
      </c>
      <c r="N131" s="32" t="s">
        <v>107</v>
      </c>
      <c r="O131" s="32"/>
    </row>
    <row r="132" spans="1:15">
      <c r="A132" s="14" t="s">
        <v>78</v>
      </c>
      <c r="B132" s="32" t="s">
        <v>107</v>
      </c>
      <c r="C132" s="32" t="s">
        <v>107</v>
      </c>
      <c r="D132" s="32" t="s">
        <v>107</v>
      </c>
      <c r="E132" s="32" t="s">
        <v>107</v>
      </c>
      <c r="F132" s="32" t="s">
        <v>107</v>
      </c>
      <c r="G132" s="32" t="s">
        <v>107</v>
      </c>
      <c r="H132" s="32" t="s">
        <v>107</v>
      </c>
      <c r="I132" s="32" t="s">
        <v>107</v>
      </c>
      <c r="J132" s="32" t="s">
        <v>107</v>
      </c>
      <c r="K132" s="32" t="s">
        <v>107</v>
      </c>
      <c r="L132" s="32" t="s">
        <v>107</v>
      </c>
      <c r="M132" s="32" t="s">
        <v>107</v>
      </c>
      <c r="N132" s="32" t="s">
        <v>107</v>
      </c>
      <c r="O132" s="32"/>
    </row>
    <row r="133" spans="1:15">
      <c r="A133" s="14" t="s">
        <v>40</v>
      </c>
      <c r="B133" s="32" t="s">
        <v>107</v>
      </c>
      <c r="C133" s="32" t="s">
        <v>107</v>
      </c>
      <c r="D133" s="32" t="s">
        <v>107</v>
      </c>
      <c r="E133" s="32" t="s">
        <v>107</v>
      </c>
      <c r="F133" s="32" t="s">
        <v>107</v>
      </c>
      <c r="G133" s="32" t="s">
        <v>107</v>
      </c>
      <c r="H133" s="32" t="s">
        <v>107</v>
      </c>
      <c r="I133" s="32" t="s">
        <v>107</v>
      </c>
      <c r="J133" s="32" t="s">
        <v>107</v>
      </c>
      <c r="K133" s="32" t="s">
        <v>107</v>
      </c>
      <c r="L133" s="32" t="s">
        <v>107</v>
      </c>
      <c r="M133" s="32" t="s">
        <v>107</v>
      </c>
      <c r="N133" s="32" t="s">
        <v>107</v>
      </c>
      <c r="O133" s="32"/>
    </row>
    <row r="134" spans="1:15">
      <c r="A134" s="20" t="s">
        <v>84</v>
      </c>
      <c r="B134" s="33" t="s">
        <v>107</v>
      </c>
      <c r="C134" s="33" t="s">
        <v>107</v>
      </c>
      <c r="D134" s="33" t="s">
        <v>107</v>
      </c>
      <c r="E134" s="33" t="s">
        <v>107</v>
      </c>
      <c r="F134" s="33" t="s">
        <v>107</v>
      </c>
      <c r="G134" s="33" t="s">
        <v>107</v>
      </c>
      <c r="H134" s="33" t="s">
        <v>107</v>
      </c>
      <c r="I134" s="33" t="s">
        <v>107</v>
      </c>
      <c r="J134" s="33" t="s">
        <v>107</v>
      </c>
      <c r="K134" s="33" t="s">
        <v>107</v>
      </c>
      <c r="L134" s="33" t="s">
        <v>107</v>
      </c>
      <c r="M134" s="33" t="s">
        <v>107</v>
      </c>
      <c r="N134" s="33" t="s">
        <v>107</v>
      </c>
      <c r="O134" s="33"/>
    </row>
    <row r="135" spans="1:15">
      <c r="A135" s="23" t="s">
        <v>113</v>
      </c>
    </row>
    <row r="136" spans="1:15" ht="14" customHeight="1">
      <c r="A136" s="25"/>
    </row>
    <row r="137" spans="1:15" ht="14" customHeight="1"/>
    <row r="138" spans="1:15" ht="13" customHeight="1">
      <c r="A138" s="6" t="s">
        <v>71</v>
      </c>
    </row>
    <row r="139" spans="1:15" ht="13" customHeight="1">
      <c r="A139" s="8" t="s">
        <v>15</v>
      </c>
    </row>
    <row r="140" spans="1:15" ht="4" customHeight="1"/>
    <row r="141" spans="1:15" ht="13" customHeight="1">
      <c r="A141" s="9" t="s">
        <v>86</v>
      </c>
      <c r="B141" s="10" t="s">
        <v>111</v>
      </c>
      <c r="C141" s="10" t="s">
        <v>32</v>
      </c>
      <c r="D141" s="10" t="s">
        <v>33</v>
      </c>
      <c r="E141" s="10" t="s">
        <v>34</v>
      </c>
      <c r="F141" s="10" t="s">
        <v>35</v>
      </c>
      <c r="G141" s="10" t="s">
        <v>36</v>
      </c>
      <c r="H141" s="10" t="s">
        <v>37</v>
      </c>
      <c r="I141" s="10" t="s">
        <v>38</v>
      </c>
      <c r="J141" s="10" t="s">
        <v>120</v>
      </c>
      <c r="K141" s="10" t="s">
        <v>121</v>
      </c>
      <c r="L141" s="10" t="s">
        <v>122</v>
      </c>
      <c r="M141" s="10" t="s">
        <v>123</v>
      </c>
      <c r="N141" s="10" t="s">
        <v>124</v>
      </c>
      <c r="O141" s="10"/>
    </row>
    <row r="142" spans="1:15" ht="13" customHeight="1">
      <c r="A142" s="11" t="s">
        <v>39</v>
      </c>
      <c r="B142" s="12">
        <v>2434.6511250194694</v>
      </c>
      <c r="C142" s="13">
        <v>1682.8326180257511</v>
      </c>
      <c r="D142" s="13">
        <v>1900</v>
      </c>
      <c r="E142" s="13">
        <v>1459.2689295039165</v>
      </c>
      <c r="F142" s="13">
        <v>1033.7196467991171</v>
      </c>
      <c r="G142" s="13">
        <v>1168.716577540107</v>
      </c>
      <c r="H142" s="13">
        <v>1270.7259953161595</v>
      </c>
      <c r="I142" s="13">
        <v>1651.9652820830747</v>
      </c>
      <c r="J142" s="13">
        <v>1904.8624940539057</v>
      </c>
      <c r="K142" s="13">
        <v>1900.090334236676</v>
      </c>
      <c r="L142" s="13">
        <v>2919.8083067092653</v>
      </c>
      <c r="M142" s="13">
        <v>2918.2263814616758</v>
      </c>
      <c r="N142" s="13">
        <v>2757.4658502119637</v>
      </c>
      <c r="O142" s="13"/>
    </row>
    <row r="143" spans="1:15" ht="11" customHeight="1">
      <c r="A143" s="14" t="s">
        <v>45</v>
      </c>
      <c r="B143" s="15" t="s">
        <v>107</v>
      </c>
      <c r="C143" s="17" t="s">
        <v>107</v>
      </c>
      <c r="D143" s="17" t="s">
        <v>107</v>
      </c>
      <c r="E143" s="17" t="s">
        <v>107</v>
      </c>
      <c r="F143" s="17" t="s">
        <v>107</v>
      </c>
      <c r="G143" s="17" t="s">
        <v>107</v>
      </c>
      <c r="H143" s="17" t="s">
        <v>107</v>
      </c>
      <c r="I143" s="17" t="s">
        <v>107</v>
      </c>
      <c r="J143" s="17" t="s">
        <v>107</v>
      </c>
      <c r="K143" s="17" t="s">
        <v>107</v>
      </c>
      <c r="L143" s="17" t="s">
        <v>107</v>
      </c>
      <c r="M143" s="17" t="s">
        <v>107</v>
      </c>
      <c r="N143" s="17" t="s">
        <v>107</v>
      </c>
      <c r="O143" s="18"/>
    </row>
    <row r="144" spans="1:15">
      <c r="A144" s="14" t="s">
        <v>46</v>
      </c>
      <c r="B144" s="15" t="s">
        <v>107</v>
      </c>
      <c r="C144" s="17" t="s">
        <v>107</v>
      </c>
      <c r="D144" s="17" t="s">
        <v>107</v>
      </c>
      <c r="E144" s="17" t="s">
        <v>107</v>
      </c>
      <c r="F144" s="17" t="s">
        <v>107</v>
      </c>
      <c r="G144" s="17" t="s">
        <v>107</v>
      </c>
      <c r="H144" s="17" t="s">
        <v>107</v>
      </c>
      <c r="I144" s="17" t="s">
        <v>107</v>
      </c>
      <c r="J144" s="17" t="s">
        <v>107</v>
      </c>
      <c r="K144" s="17" t="s">
        <v>107</v>
      </c>
      <c r="L144" s="17" t="s">
        <v>107</v>
      </c>
      <c r="M144" s="17" t="s">
        <v>107</v>
      </c>
      <c r="N144" s="17" t="s">
        <v>107</v>
      </c>
      <c r="O144" s="18"/>
    </row>
    <row r="145" spans="1:15">
      <c r="A145" s="14" t="s">
        <v>88</v>
      </c>
      <c r="B145" s="15" t="s">
        <v>107</v>
      </c>
      <c r="C145" s="17" t="s">
        <v>107</v>
      </c>
      <c r="D145" s="17" t="s">
        <v>107</v>
      </c>
      <c r="E145" s="17" t="s">
        <v>107</v>
      </c>
      <c r="F145" s="17" t="s">
        <v>107</v>
      </c>
      <c r="G145" s="17" t="s">
        <v>107</v>
      </c>
      <c r="H145" s="17" t="s">
        <v>107</v>
      </c>
      <c r="I145" s="17" t="s">
        <v>107</v>
      </c>
      <c r="J145" s="17" t="s">
        <v>107</v>
      </c>
      <c r="K145" s="17" t="s">
        <v>107</v>
      </c>
      <c r="L145" s="17" t="s">
        <v>107</v>
      </c>
      <c r="M145" s="17" t="s">
        <v>107</v>
      </c>
      <c r="N145" s="17" t="s">
        <v>107</v>
      </c>
      <c r="O145" s="18"/>
    </row>
    <row r="146" spans="1:15">
      <c r="A146" s="14" t="s">
        <v>76</v>
      </c>
      <c r="B146" s="15" t="s">
        <v>107</v>
      </c>
      <c r="C146" s="17" t="s">
        <v>107</v>
      </c>
      <c r="D146" s="17" t="s">
        <v>107</v>
      </c>
      <c r="E146" s="17" t="s">
        <v>107</v>
      </c>
      <c r="F146" s="17" t="s">
        <v>107</v>
      </c>
      <c r="G146" s="17" t="s">
        <v>107</v>
      </c>
      <c r="H146" s="17" t="s">
        <v>107</v>
      </c>
      <c r="I146" s="17" t="s">
        <v>107</v>
      </c>
      <c r="J146" s="17" t="s">
        <v>107</v>
      </c>
      <c r="K146" s="17" t="s">
        <v>107</v>
      </c>
      <c r="L146" s="17" t="s">
        <v>107</v>
      </c>
      <c r="M146" s="17" t="s">
        <v>107</v>
      </c>
      <c r="N146" s="17" t="s">
        <v>107</v>
      </c>
      <c r="O146" s="18"/>
    </row>
    <row r="147" spans="1:15">
      <c r="A147" s="14" t="s">
        <v>79</v>
      </c>
      <c r="B147" s="15" t="s">
        <v>107</v>
      </c>
      <c r="C147" s="17" t="s">
        <v>107</v>
      </c>
      <c r="D147" s="17" t="s">
        <v>107</v>
      </c>
      <c r="E147" s="17" t="s">
        <v>107</v>
      </c>
      <c r="F147" s="17" t="s">
        <v>107</v>
      </c>
      <c r="G147" s="17" t="s">
        <v>107</v>
      </c>
      <c r="H147" s="17" t="s">
        <v>107</v>
      </c>
      <c r="I147" s="17" t="s">
        <v>107</v>
      </c>
      <c r="J147" s="17" t="s">
        <v>107</v>
      </c>
      <c r="K147" s="17" t="s">
        <v>107</v>
      </c>
      <c r="L147" s="17" t="s">
        <v>107</v>
      </c>
      <c r="M147" s="17" t="s">
        <v>107</v>
      </c>
      <c r="N147" s="17" t="s">
        <v>107</v>
      </c>
      <c r="O147" s="18"/>
    </row>
    <row r="148" spans="1:15">
      <c r="A148" s="14" t="s">
        <v>44</v>
      </c>
      <c r="B148" s="15">
        <v>1107.4974435518993</v>
      </c>
      <c r="C148" s="17" t="s">
        <v>107</v>
      </c>
      <c r="D148" s="17" t="s">
        <v>107</v>
      </c>
      <c r="E148" s="17">
        <v>948.98989898989896</v>
      </c>
      <c r="F148" s="17">
        <v>862.08439897698236</v>
      </c>
      <c r="G148" s="17">
        <v>861.72413793103442</v>
      </c>
      <c r="H148" s="17">
        <v>897.74193548387109</v>
      </c>
      <c r="I148" s="17">
        <v>1512.4275062137531</v>
      </c>
      <c r="J148" s="17">
        <v>1603.5678889990088</v>
      </c>
      <c r="K148" s="17">
        <v>848.00000000000011</v>
      </c>
      <c r="L148" s="17" t="s">
        <v>107</v>
      </c>
      <c r="M148" s="17" t="s">
        <v>107</v>
      </c>
      <c r="N148" s="17" t="s">
        <v>107</v>
      </c>
      <c r="O148" s="18"/>
    </row>
    <row r="149" spans="1:15">
      <c r="A149" s="14" t="s">
        <v>90</v>
      </c>
      <c r="B149" s="15" t="s">
        <v>107</v>
      </c>
      <c r="C149" s="17" t="s">
        <v>107</v>
      </c>
      <c r="D149" s="17" t="s">
        <v>107</v>
      </c>
      <c r="E149" s="17" t="s">
        <v>107</v>
      </c>
      <c r="F149" s="17" t="s">
        <v>107</v>
      </c>
      <c r="G149" s="17" t="s">
        <v>107</v>
      </c>
      <c r="H149" s="17" t="s">
        <v>107</v>
      </c>
      <c r="I149" s="17" t="s">
        <v>107</v>
      </c>
      <c r="J149" s="17" t="s">
        <v>107</v>
      </c>
      <c r="K149" s="17" t="s">
        <v>107</v>
      </c>
      <c r="L149" s="17" t="s">
        <v>107</v>
      </c>
      <c r="M149" s="17" t="s">
        <v>107</v>
      </c>
      <c r="N149" s="17" t="s">
        <v>107</v>
      </c>
      <c r="O149" s="18"/>
    </row>
    <row r="150" spans="1:15">
      <c r="A150" s="14" t="s">
        <v>80</v>
      </c>
      <c r="B150" s="15" t="s">
        <v>107</v>
      </c>
      <c r="C150" s="15" t="s">
        <v>107</v>
      </c>
      <c r="D150" s="15" t="s">
        <v>107</v>
      </c>
      <c r="E150" s="15" t="s">
        <v>107</v>
      </c>
      <c r="F150" s="15" t="s">
        <v>107</v>
      </c>
      <c r="G150" s="15" t="s">
        <v>107</v>
      </c>
      <c r="H150" s="15" t="s">
        <v>107</v>
      </c>
      <c r="I150" s="15" t="s">
        <v>107</v>
      </c>
      <c r="J150" s="15" t="s">
        <v>107</v>
      </c>
      <c r="K150" s="15" t="s">
        <v>107</v>
      </c>
      <c r="L150" s="15" t="s">
        <v>107</v>
      </c>
      <c r="M150" s="15" t="s">
        <v>107</v>
      </c>
      <c r="N150" s="15" t="s">
        <v>107</v>
      </c>
      <c r="O150" s="16"/>
    </row>
    <row r="151" spans="1:15">
      <c r="A151" s="14" t="s">
        <v>52</v>
      </c>
      <c r="B151" s="15" t="s">
        <v>107</v>
      </c>
      <c r="C151" s="17" t="s">
        <v>107</v>
      </c>
      <c r="D151" s="17" t="s">
        <v>107</v>
      </c>
      <c r="E151" s="17" t="s">
        <v>107</v>
      </c>
      <c r="F151" s="17" t="s">
        <v>107</v>
      </c>
      <c r="G151" s="17" t="s">
        <v>107</v>
      </c>
      <c r="H151" s="17" t="s">
        <v>107</v>
      </c>
      <c r="I151" s="17" t="s">
        <v>107</v>
      </c>
      <c r="J151" s="17" t="s">
        <v>107</v>
      </c>
      <c r="K151" s="17" t="s">
        <v>107</v>
      </c>
      <c r="L151" s="17" t="s">
        <v>107</v>
      </c>
      <c r="M151" s="17" t="s">
        <v>107</v>
      </c>
      <c r="N151" s="17" t="s">
        <v>107</v>
      </c>
      <c r="O151" s="18"/>
    </row>
    <row r="152" spans="1:15">
      <c r="A152" s="14" t="s">
        <v>49</v>
      </c>
      <c r="B152" s="15" t="s">
        <v>107</v>
      </c>
      <c r="C152" s="17" t="s">
        <v>107</v>
      </c>
      <c r="D152" s="17" t="s">
        <v>107</v>
      </c>
      <c r="E152" s="17" t="s">
        <v>107</v>
      </c>
      <c r="F152" s="17" t="s">
        <v>107</v>
      </c>
      <c r="G152" s="17" t="s">
        <v>107</v>
      </c>
      <c r="H152" s="17" t="s">
        <v>107</v>
      </c>
      <c r="I152" s="17" t="s">
        <v>107</v>
      </c>
      <c r="J152" s="17" t="s">
        <v>107</v>
      </c>
      <c r="K152" s="17" t="s">
        <v>107</v>
      </c>
      <c r="L152" s="17" t="s">
        <v>107</v>
      </c>
      <c r="M152" s="17" t="s">
        <v>107</v>
      </c>
      <c r="N152" s="17" t="s">
        <v>107</v>
      </c>
      <c r="O152" s="18"/>
    </row>
    <row r="153" spans="1:15">
      <c r="A153" s="14" t="s">
        <v>48</v>
      </c>
      <c r="B153" s="15" t="s">
        <v>107</v>
      </c>
      <c r="C153" s="17" t="s">
        <v>107</v>
      </c>
      <c r="D153" s="17" t="s">
        <v>107</v>
      </c>
      <c r="E153" s="17" t="s">
        <v>107</v>
      </c>
      <c r="F153" s="17" t="s">
        <v>107</v>
      </c>
      <c r="G153" s="17" t="s">
        <v>107</v>
      </c>
      <c r="H153" s="17" t="s">
        <v>107</v>
      </c>
      <c r="I153" s="17" t="s">
        <v>107</v>
      </c>
      <c r="J153" s="17" t="s">
        <v>107</v>
      </c>
      <c r="K153" s="17" t="s">
        <v>107</v>
      </c>
      <c r="L153" s="17" t="s">
        <v>107</v>
      </c>
      <c r="M153" s="17" t="s">
        <v>107</v>
      </c>
      <c r="N153" s="17" t="s">
        <v>107</v>
      </c>
      <c r="O153" s="18"/>
    </row>
    <row r="154" spans="1:15">
      <c r="A154" s="14" t="s">
        <v>51</v>
      </c>
      <c r="B154" s="15" t="s">
        <v>107</v>
      </c>
      <c r="C154" s="17" t="s">
        <v>107</v>
      </c>
      <c r="D154" s="17" t="s">
        <v>107</v>
      </c>
      <c r="E154" s="17" t="s">
        <v>107</v>
      </c>
      <c r="F154" s="17" t="s">
        <v>107</v>
      </c>
      <c r="G154" s="17" t="s">
        <v>107</v>
      </c>
      <c r="H154" s="17" t="s">
        <v>107</v>
      </c>
      <c r="I154" s="17" t="s">
        <v>107</v>
      </c>
      <c r="J154" s="17" t="s">
        <v>107</v>
      </c>
      <c r="K154" s="17" t="s">
        <v>107</v>
      </c>
      <c r="L154" s="17" t="s">
        <v>107</v>
      </c>
      <c r="M154" s="17" t="s">
        <v>107</v>
      </c>
      <c r="N154" s="17" t="s">
        <v>107</v>
      </c>
      <c r="O154" s="18"/>
    </row>
    <row r="155" spans="1:15">
      <c r="A155" s="14" t="s">
        <v>43</v>
      </c>
      <c r="B155" s="15">
        <v>2128.7810470003824</v>
      </c>
      <c r="C155" s="17">
        <v>1705.8252427184466</v>
      </c>
      <c r="D155" s="17">
        <v>1900</v>
      </c>
      <c r="E155" s="17">
        <v>2063.636363636364</v>
      </c>
      <c r="F155" s="17">
        <v>2100</v>
      </c>
      <c r="G155" s="17">
        <v>2300</v>
      </c>
      <c r="H155" s="17">
        <v>2237.6623376623374</v>
      </c>
      <c r="I155" s="17">
        <v>1985.0306748466257</v>
      </c>
      <c r="J155" s="17">
        <v>2235.78947368421</v>
      </c>
      <c r="K155" s="17">
        <v>2207.0011668611437</v>
      </c>
      <c r="L155" s="17">
        <v>2351.5463917525776</v>
      </c>
      <c r="M155" s="17">
        <v>2300</v>
      </c>
      <c r="N155" s="17">
        <v>2450</v>
      </c>
      <c r="O155" s="18"/>
    </row>
    <row r="156" spans="1:15">
      <c r="A156" s="14" t="s">
        <v>42</v>
      </c>
      <c r="B156" s="15">
        <v>2836.630208333333</v>
      </c>
      <c r="C156" s="17">
        <v>1664.6153846153845</v>
      </c>
      <c r="D156" s="17" t="s">
        <v>107</v>
      </c>
      <c r="E156" s="17">
        <v>1919.9999999999998</v>
      </c>
      <c r="F156" s="17">
        <v>2118.181818181818</v>
      </c>
      <c r="G156" s="17">
        <v>2220</v>
      </c>
      <c r="H156" s="17">
        <v>2300</v>
      </c>
      <c r="I156" s="17">
        <v>2400</v>
      </c>
      <c r="J156" s="17">
        <v>2035.2941176470588</v>
      </c>
      <c r="K156" s="17" t="s">
        <v>107</v>
      </c>
      <c r="L156" s="17">
        <v>2940.0735294117649</v>
      </c>
      <c r="M156" s="17">
        <v>2921.5501792114696</v>
      </c>
      <c r="N156" s="17">
        <v>2760.0950118764845</v>
      </c>
      <c r="O156" s="18"/>
    </row>
    <row r="157" spans="1:15">
      <c r="A157" s="14" t="s">
        <v>47</v>
      </c>
      <c r="B157" s="15" t="s">
        <v>107</v>
      </c>
      <c r="C157" s="17" t="s">
        <v>107</v>
      </c>
      <c r="D157" s="17" t="s">
        <v>107</v>
      </c>
      <c r="E157" s="17" t="s">
        <v>107</v>
      </c>
      <c r="F157" s="17" t="s">
        <v>107</v>
      </c>
      <c r="G157" s="17" t="s">
        <v>107</v>
      </c>
      <c r="H157" s="17" t="s">
        <v>107</v>
      </c>
      <c r="I157" s="17" t="s">
        <v>107</v>
      </c>
      <c r="J157" s="17" t="s">
        <v>107</v>
      </c>
      <c r="K157" s="17" t="s">
        <v>107</v>
      </c>
      <c r="L157" s="17" t="s">
        <v>107</v>
      </c>
      <c r="M157" s="17" t="s">
        <v>107</v>
      </c>
      <c r="N157" s="17" t="s">
        <v>107</v>
      </c>
      <c r="O157" s="18"/>
    </row>
    <row r="158" spans="1:15">
      <c r="A158" s="14" t="s">
        <v>89</v>
      </c>
      <c r="B158" s="15" t="s">
        <v>107</v>
      </c>
      <c r="C158" s="17" t="s">
        <v>107</v>
      </c>
      <c r="D158" s="17" t="s">
        <v>107</v>
      </c>
      <c r="E158" s="17" t="s">
        <v>107</v>
      </c>
      <c r="F158" s="17" t="s">
        <v>107</v>
      </c>
      <c r="G158" s="17" t="s">
        <v>107</v>
      </c>
      <c r="H158" s="17" t="s">
        <v>107</v>
      </c>
      <c r="I158" s="17" t="s">
        <v>107</v>
      </c>
      <c r="J158" s="17" t="s">
        <v>107</v>
      </c>
      <c r="K158" s="17" t="s">
        <v>107</v>
      </c>
      <c r="L158" s="17" t="s">
        <v>107</v>
      </c>
      <c r="M158" s="17" t="s">
        <v>107</v>
      </c>
      <c r="N158" s="17" t="s">
        <v>107</v>
      </c>
      <c r="O158" s="18"/>
    </row>
    <row r="159" spans="1:15">
      <c r="A159" s="14" t="s">
        <v>83</v>
      </c>
      <c r="B159" s="15" t="s">
        <v>107</v>
      </c>
      <c r="C159" s="15" t="s">
        <v>107</v>
      </c>
      <c r="D159" s="15" t="s">
        <v>107</v>
      </c>
      <c r="E159" s="15" t="s">
        <v>107</v>
      </c>
      <c r="F159" s="15" t="s">
        <v>107</v>
      </c>
      <c r="G159" s="15" t="s">
        <v>107</v>
      </c>
      <c r="H159" s="15" t="s">
        <v>107</v>
      </c>
      <c r="I159" s="15" t="s">
        <v>107</v>
      </c>
      <c r="J159" s="15" t="s">
        <v>107</v>
      </c>
      <c r="K159" s="15" t="s">
        <v>107</v>
      </c>
      <c r="L159" s="15" t="s">
        <v>107</v>
      </c>
      <c r="M159" s="15" t="s">
        <v>107</v>
      </c>
      <c r="N159" s="15" t="s">
        <v>107</v>
      </c>
      <c r="O159" s="16"/>
    </row>
    <row r="160" spans="1:15">
      <c r="A160" s="19" t="s">
        <v>85</v>
      </c>
      <c r="B160" s="15" t="s">
        <v>107</v>
      </c>
      <c r="C160" s="15" t="s">
        <v>107</v>
      </c>
      <c r="D160" s="15" t="s">
        <v>107</v>
      </c>
      <c r="E160" s="15" t="s">
        <v>107</v>
      </c>
      <c r="F160" s="15" t="s">
        <v>107</v>
      </c>
      <c r="G160" s="15" t="s">
        <v>107</v>
      </c>
      <c r="H160" s="15" t="s">
        <v>107</v>
      </c>
      <c r="I160" s="15" t="s">
        <v>107</v>
      </c>
      <c r="J160" s="15" t="s">
        <v>107</v>
      </c>
      <c r="K160" s="15" t="s">
        <v>107</v>
      </c>
      <c r="L160" s="15" t="s">
        <v>107</v>
      </c>
      <c r="M160" s="15" t="s">
        <v>107</v>
      </c>
      <c r="N160" s="15" t="s">
        <v>107</v>
      </c>
      <c r="O160" s="16"/>
    </row>
    <row r="161" spans="1:15">
      <c r="A161" s="14" t="s">
        <v>77</v>
      </c>
      <c r="B161" s="15" t="s">
        <v>107</v>
      </c>
      <c r="C161" s="17" t="s">
        <v>107</v>
      </c>
      <c r="D161" s="17" t="s">
        <v>107</v>
      </c>
      <c r="E161" s="17" t="s">
        <v>107</v>
      </c>
      <c r="F161" s="17" t="s">
        <v>107</v>
      </c>
      <c r="G161" s="17" t="s">
        <v>107</v>
      </c>
      <c r="H161" s="17" t="s">
        <v>107</v>
      </c>
      <c r="I161" s="17" t="s">
        <v>107</v>
      </c>
      <c r="J161" s="17" t="s">
        <v>107</v>
      </c>
      <c r="K161" s="17" t="s">
        <v>107</v>
      </c>
      <c r="L161" s="17" t="s">
        <v>107</v>
      </c>
      <c r="M161" s="17" t="s">
        <v>107</v>
      </c>
      <c r="N161" s="17" t="s">
        <v>107</v>
      </c>
      <c r="O161" s="18"/>
    </row>
    <row r="162" spans="1:15">
      <c r="A162" s="14" t="s">
        <v>50</v>
      </c>
      <c r="B162" s="15" t="s">
        <v>107</v>
      </c>
      <c r="C162" s="17" t="s">
        <v>107</v>
      </c>
      <c r="D162" s="17" t="s">
        <v>107</v>
      </c>
      <c r="E162" s="17" t="s">
        <v>107</v>
      </c>
      <c r="F162" s="17" t="s">
        <v>107</v>
      </c>
      <c r="G162" s="17" t="s">
        <v>107</v>
      </c>
      <c r="H162" s="17" t="s">
        <v>107</v>
      </c>
      <c r="I162" s="17" t="s">
        <v>107</v>
      </c>
      <c r="J162" s="17" t="s">
        <v>107</v>
      </c>
      <c r="K162" s="17" t="s">
        <v>107</v>
      </c>
      <c r="L162" s="17" t="s">
        <v>107</v>
      </c>
      <c r="M162" s="17" t="s">
        <v>107</v>
      </c>
      <c r="N162" s="17" t="s">
        <v>107</v>
      </c>
      <c r="O162" s="18"/>
    </row>
    <row r="163" spans="1:15">
      <c r="A163" s="14" t="s">
        <v>41</v>
      </c>
      <c r="B163" s="15" t="s">
        <v>107</v>
      </c>
      <c r="C163" s="17" t="s">
        <v>107</v>
      </c>
      <c r="D163" s="17" t="s">
        <v>107</v>
      </c>
      <c r="E163" s="17" t="s">
        <v>107</v>
      </c>
      <c r="F163" s="17" t="s">
        <v>107</v>
      </c>
      <c r="G163" s="17" t="s">
        <v>107</v>
      </c>
      <c r="H163" s="17" t="s">
        <v>107</v>
      </c>
      <c r="I163" s="17" t="s">
        <v>107</v>
      </c>
      <c r="J163" s="17" t="s">
        <v>107</v>
      </c>
      <c r="K163" s="17" t="s">
        <v>107</v>
      </c>
      <c r="L163" s="17" t="s">
        <v>107</v>
      </c>
      <c r="M163" s="17" t="s">
        <v>107</v>
      </c>
      <c r="N163" s="17" t="s">
        <v>107</v>
      </c>
      <c r="O163" s="18"/>
    </row>
    <row r="164" spans="1:15">
      <c r="A164" s="14" t="s">
        <v>81</v>
      </c>
      <c r="B164" s="15" t="s">
        <v>107</v>
      </c>
      <c r="C164" s="15" t="s">
        <v>107</v>
      </c>
      <c r="D164" s="15" t="s">
        <v>107</v>
      </c>
      <c r="E164" s="15" t="s">
        <v>107</v>
      </c>
      <c r="F164" s="15" t="s">
        <v>107</v>
      </c>
      <c r="G164" s="15" t="s">
        <v>107</v>
      </c>
      <c r="H164" s="15" t="s">
        <v>107</v>
      </c>
      <c r="I164" s="15" t="s">
        <v>107</v>
      </c>
      <c r="J164" s="15" t="s">
        <v>107</v>
      </c>
      <c r="K164" s="15" t="s">
        <v>107</v>
      </c>
      <c r="L164" s="15" t="s">
        <v>107</v>
      </c>
      <c r="M164" s="15" t="s">
        <v>107</v>
      </c>
      <c r="N164" s="15" t="s">
        <v>107</v>
      </c>
      <c r="O164" s="16"/>
    </row>
    <row r="165" spans="1:15">
      <c r="A165" s="14" t="s">
        <v>82</v>
      </c>
      <c r="B165" s="15" t="s">
        <v>107</v>
      </c>
      <c r="C165" s="15" t="s">
        <v>107</v>
      </c>
      <c r="D165" s="15" t="s">
        <v>107</v>
      </c>
      <c r="E165" s="15" t="s">
        <v>107</v>
      </c>
      <c r="F165" s="15" t="s">
        <v>107</v>
      </c>
      <c r="G165" s="15" t="s">
        <v>107</v>
      </c>
      <c r="H165" s="15" t="s">
        <v>107</v>
      </c>
      <c r="I165" s="15" t="s">
        <v>107</v>
      </c>
      <c r="J165" s="15" t="s">
        <v>107</v>
      </c>
      <c r="K165" s="15" t="s">
        <v>107</v>
      </c>
      <c r="L165" s="15" t="s">
        <v>107</v>
      </c>
      <c r="M165" s="15" t="s">
        <v>107</v>
      </c>
      <c r="N165" s="15" t="s">
        <v>107</v>
      </c>
      <c r="O165" s="16"/>
    </row>
    <row r="166" spans="1:15">
      <c r="A166" s="14" t="s">
        <v>78</v>
      </c>
      <c r="B166" s="15" t="s">
        <v>107</v>
      </c>
      <c r="C166" s="17" t="s">
        <v>107</v>
      </c>
      <c r="D166" s="17" t="s">
        <v>107</v>
      </c>
      <c r="E166" s="17" t="s">
        <v>107</v>
      </c>
      <c r="F166" s="17" t="s">
        <v>107</v>
      </c>
      <c r="G166" s="17" t="s">
        <v>107</v>
      </c>
      <c r="H166" s="17" t="s">
        <v>107</v>
      </c>
      <c r="I166" s="17" t="s">
        <v>107</v>
      </c>
      <c r="J166" s="17" t="s">
        <v>107</v>
      </c>
      <c r="K166" s="17" t="s">
        <v>107</v>
      </c>
      <c r="L166" s="17" t="s">
        <v>107</v>
      </c>
      <c r="M166" s="17" t="s">
        <v>107</v>
      </c>
      <c r="N166" s="17" t="s">
        <v>107</v>
      </c>
      <c r="O166" s="18"/>
    </row>
    <row r="167" spans="1:15">
      <c r="A167" s="14" t="s">
        <v>40</v>
      </c>
      <c r="B167" s="15" t="s">
        <v>107</v>
      </c>
      <c r="C167" s="17" t="s">
        <v>107</v>
      </c>
      <c r="D167" s="17" t="s">
        <v>107</v>
      </c>
      <c r="E167" s="17" t="s">
        <v>107</v>
      </c>
      <c r="F167" s="17" t="s">
        <v>107</v>
      </c>
      <c r="G167" s="17" t="s">
        <v>107</v>
      </c>
      <c r="H167" s="17" t="s">
        <v>107</v>
      </c>
      <c r="I167" s="17" t="s">
        <v>107</v>
      </c>
      <c r="J167" s="17" t="s">
        <v>107</v>
      </c>
      <c r="K167" s="17" t="s">
        <v>107</v>
      </c>
      <c r="L167" s="17" t="s">
        <v>107</v>
      </c>
      <c r="M167" s="17" t="s">
        <v>107</v>
      </c>
      <c r="N167" s="17" t="s">
        <v>107</v>
      </c>
      <c r="O167" s="18"/>
    </row>
    <row r="168" spans="1:15">
      <c r="A168" s="20" t="s">
        <v>84</v>
      </c>
      <c r="B168" s="21" t="s">
        <v>107</v>
      </c>
      <c r="C168" s="21" t="s">
        <v>107</v>
      </c>
      <c r="D168" s="21" t="s">
        <v>107</v>
      </c>
      <c r="E168" s="21" t="s">
        <v>107</v>
      </c>
      <c r="F168" s="21" t="s">
        <v>107</v>
      </c>
      <c r="G168" s="21" t="s">
        <v>107</v>
      </c>
      <c r="H168" s="21" t="s">
        <v>107</v>
      </c>
      <c r="I168" s="21" t="s">
        <v>107</v>
      </c>
      <c r="J168" s="21" t="s">
        <v>107</v>
      </c>
      <c r="K168" s="21" t="s">
        <v>107</v>
      </c>
      <c r="L168" s="21" t="s">
        <v>107</v>
      </c>
      <c r="M168" s="21" t="s">
        <v>107</v>
      </c>
      <c r="N168" s="21" t="s">
        <v>107</v>
      </c>
      <c r="O168" s="22"/>
    </row>
    <row r="169" spans="1:15">
      <c r="A169" s="23" t="s">
        <v>113</v>
      </c>
    </row>
    <row r="170" spans="1:15">
      <c r="A170" s="24"/>
    </row>
  </sheetData>
  <sheetCalcPr fullCalcOnLoad="1"/>
  <phoneticPr fontId="2" type="noConversion"/>
  <printOptions horizontalCentered="1" verticalCentered="1"/>
  <pageMargins left="0.27559055118110237" right="0.19685039370078741" top="0.59055118110236227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Frijol</vt:lpstr>
      <vt:lpstr>pallargs</vt:lpstr>
      <vt:lpstr>castilla</vt:lpstr>
      <vt:lpstr>habags</vt:lpstr>
      <vt:lpstr>garbanzo</vt:lpstr>
      <vt:lpstr>lenteja</vt:lpstr>
      <vt:lpstr>arvejags</vt:lpstr>
      <vt:lpstr>fpalo</vt:lpstr>
      <vt:lpstr>zarandaja</vt:lpstr>
      <vt:lpstr>tarhui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2015-09-18T01:49:20Z</cp:lastPrinted>
  <dcterms:created xsi:type="dcterms:W3CDTF">2002-04-16T22:07:29Z</dcterms:created>
  <dcterms:modified xsi:type="dcterms:W3CDTF">2015-10-15T19:12:04Z</dcterms:modified>
</cp:coreProperties>
</file>