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_2016\R_UNALM\AGROINFORMATICS\Icon_source\"/>
    </mc:Choice>
  </mc:AlternateContent>
  <bookViews>
    <workbookView xWindow="0" yWindow="0" windowWidth="20490" windowHeight="7530"/>
  </bookViews>
  <sheets>
    <sheet name="pivoticons" sheetId="7" r:id="rId1"/>
  </sheets>
  <definedNames>
    <definedName name="Query1">#REF!</definedName>
  </definedNames>
  <calcPr calcId="145621" concurrentCalc="0"/>
  <pivotCaches>
    <pivotCache cacheId="0" r:id="rId2"/>
  </pivotCaches>
</workbook>
</file>

<file path=xl/sharedStrings.xml><?xml version="1.0" encoding="utf-8"?>
<sst xmlns="http://schemas.openxmlformats.org/spreadsheetml/2006/main" count="403" uniqueCount="160">
  <si>
    <t>Almonds</t>
  </si>
  <si>
    <t>Apples</t>
  </si>
  <si>
    <t>Apricots</t>
  </si>
  <si>
    <t>Artichokes</t>
  </si>
  <si>
    <t>Asparagus</t>
  </si>
  <si>
    <t>Avocados</t>
  </si>
  <si>
    <t>Bananas &amp; plantains</t>
  </si>
  <si>
    <t>Barley</t>
  </si>
  <si>
    <t>Beans</t>
  </si>
  <si>
    <t>Blueberries</t>
  </si>
  <si>
    <t>Buckwheat</t>
  </si>
  <si>
    <t>Cabbages</t>
  </si>
  <si>
    <t>Cashew</t>
  </si>
  <si>
    <t>Cassava</t>
  </si>
  <si>
    <t>Cherries</t>
  </si>
  <si>
    <t>Chestnut</t>
  </si>
  <si>
    <t>Chickpeas</t>
  </si>
  <si>
    <t>Chillies &amp; peppers</t>
  </si>
  <si>
    <t>Cinnamon</t>
  </si>
  <si>
    <t>Cloves</t>
  </si>
  <si>
    <t>Cocoa beans</t>
  </si>
  <si>
    <t>Coconuts</t>
  </si>
  <si>
    <t>Coffee</t>
  </si>
  <si>
    <t>Cottonseed oil</t>
  </si>
  <si>
    <t>Cowpeas</t>
  </si>
  <si>
    <t>Cranberries</t>
  </si>
  <si>
    <t>Cucumbers</t>
  </si>
  <si>
    <t>Currants</t>
  </si>
  <si>
    <t>Dates</t>
  </si>
  <si>
    <t>Eggplants</t>
  </si>
  <si>
    <t>Figs</t>
  </si>
  <si>
    <t>Fonio</t>
  </si>
  <si>
    <t>Garlic</t>
  </si>
  <si>
    <t>Ginger</t>
  </si>
  <si>
    <t>Gooseberries</t>
  </si>
  <si>
    <t>Grapefruit</t>
  </si>
  <si>
    <t>Grapes</t>
  </si>
  <si>
    <t>Groundnut</t>
  </si>
  <si>
    <t>Hazelnuts</t>
  </si>
  <si>
    <t>Hempseed</t>
  </si>
  <si>
    <t>Hops</t>
  </si>
  <si>
    <t>Kiwi</t>
  </si>
  <si>
    <t>Lemons &amp; limes</t>
  </si>
  <si>
    <t>Lentils</t>
  </si>
  <si>
    <t>Lettuce</t>
  </si>
  <si>
    <t>Linseed</t>
  </si>
  <si>
    <t>Lupins</t>
  </si>
  <si>
    <t>Maize</t>
  </si>
  <si>
    <t>Mate</t>
  </si>
  <si>
    <t>Melons</t>
  </si>
  <si>
    <t>Millets</t>
  </si>
  <si>
    <t>Oats</t>
  </si>
  <si>
    <t>Okra</t>
  </si>
  <si>
    <t>Olives</t>
  </si>
  <si>
    <t>Onions</t>
  </si>
  <si>
    <t>Oranges</t>
  </si>
  <si>
    <t>Palm oil</t>
  </si>
  <si>
    <t>Papayas</t>
  </si>
  <si>
    <t>Peaches &amp; nectarines</t>
  </si>
  <si>
    <t>Pears</t>
  </si>
  <si>
    <t>Peas</t>
  </si>
  <si>
    <t>Pepper</t>
  </si>
  <si>
    <t>Persimmons</t>
  </si>
  <si>
    <t>Pigeonpeas</t>
  </si>
  <si>
    <t>Pineapples</t>
  </si>
  <si>
    <t>Pistachios</t>
  </si>
  <si>
    <t>Plums</t>
  </si>
  <si>
    <t>Poppy</t>
  </si>
  <si>
    <t>Potatoes</t>
  </si>
  <si>
    <t>Quinoa</t>
  </si>
  <si>
    <t>Rapeseed</t>
  </si>
  <si>
    <t>Raspberries</t>
  </si>
  <si>
    <t>Rice</t>
  </si>
  <si>
    <t>Rye</t>
  </si>
  <si>
    <t>Sesame</t>
  </si>
  <si>
    <t>Sheanuts</t>
  </si>
  <si>
    <t>Sorghum</t>
  </si>
  <si>
    <t>Soybean</t>
  </si>
  <si>
    <t>Spinach</t>
  </si>
  <si>
    <t>Strawberries</t>
  </si>
  <si>
    <t>Sugarcane</t>
  </si>
  <si>
    <t>Sunflower</t>
  </si>
  <si>
    <t>Sweet potatoes</t>
  </si>
  <si>
    <t>Taro</t>
  </si>
  <si>
    <t>Tea</t>
  </si>
  <si>
    <t>Tomatoes</t>
  </si>
  <si>
    <t>Vanilla</t>
  </si>
  <si>
    <t>Walnuts</t>
  </si>
  <si>
    <t>Watermelons</t>
  </si>
  <si>
    <t>Wheat</t>
  </si>
  <si>
    <t>Yams</t>
  </si>
  <si>
    <t>Yautia</t>
  </si>
  <si>
    <t>Carob</t>
  </si>
  <si>
    <t>Leeks</t>
  </si>
  <si>
    <t>Row Labels</t>
  </si>
  <si>
    <t>Grand Total</t>
  </si>
  <si>
    <t>Areca nuts</t>
  </si>
  <si>
    <t>Bambara beans</t>
  </si>
  <si>
    <t>Brazil nuts</t>
  </si>
  <si>
    <t>Faba beans</t>
  </si>
  <si>
    <t>Kola nuts</t>
  </si>
  <si>
    <t>Mustard seed</t>
  </si>
  <si>
    <t>Safflower seed</t>
  </si>
  <si>
    <t>Sugar beet</t>
  </si>
  <si>
    <t>Carrots</t>
  </si>
  <si>
    <t>Guavas</t>
  </si>
  <si>
    <t>Mangoes</t>
  </si>
  <si>
    <t>Gourds</t>
  </si>
  <si>
    <t>Pumpkins</t>
  </si>
  <si>
    <t>Tangerines</t>
  </si>
  <si>
    <t>free</t>
  </si>
  <si>
    <t>veggie</t>
  </si>
  <si>
    <t>https://www.iconfinder.com/icons/317539/avocado_icon#size=128</t>
  </si>
  <si>
    <t>wheat2.eps</t>
  </si>
  <si>
    <t>http://symbolicons.com/</t>
  </si>
  <si>
    <t>File</t>
  </si>
  <si>
    <t>http://www.freepik.com/free-icon/wheat_694916.htm</t>
  </si>
  <si>
    <t>Price US</t>
  </si>
  <si>
    <t>NA</t>
  </si>
  <si>
    <t>stock-vector-beans-illustration-sign-and-symbol-75388984.jpg</t>
  </si>
  <si>
    <t>modified from shutterstock</t>
  </si>
  <si>
    <t>https://www.iconfinder.com/iconsets/fruity</t>
  </si>
  <si>
    <t>fruity</t>
  </si>
  <si>
    <t>https://www.iconfinder.com/icons/289187/agriculture_ceral_eat_food_gluten_harvest_natural_nature_organic_plant_wheat_icon#size=128</t>
  </si>
  <si>
    <t>https://www.iconfinder.com/icons/305085/badge_gamification_hot_pepper_icon#size=128</t>
  </si>
  <si>
    <t>https://www.iconfinder.com/icons/257339/berry_cranberry_fruit_ingredient_sour_sweet_icon#size=128</t>
  </si>
  <si>
    <t>https://www.iconfinder.com/icons/257331/fruit_ingredient_mango_sweet_tropical_fruit_icon#size=128</t>
  </si>
  <si>
    <t>https://www.iconfinder.com/icons/257321/berry_fruit_ingredient_raspberry_sour_icon#size=128</t>
  </si>
  <si>
    <t>https://www.iconfinder.com/icons/257327/fruit_ingredient_papaya_tropical_fruit_icon#size=128</t>
  </si>
  <si>
    <t>https://www.iconfinder.com/icons/257330/fruits_fruity_gooseberry_ingredient_sour_sweet_icon#size=128</t>
  </si>
  <si>
    <t>https://www.iconfinder.com/icons/257324/food_fruit_kaki_persimmon_plub_plum_sweet_tropical_fruit_icon#size=128</t>
  </si>
  <si>
    <t>https://www.iconfinder.com/icons/257337/fig_food_fruit_ingredient_icon#size=128</t>
  </si>
  <si>
    <t>https://www.iconfinder.com/icons/257283/cartoon_delicious_eggplant_vegetable_icon#size=128</t>
  </si>
  <si>
    <t>https://www.iconfinder.com/icons/257279/cartoon_leek_vegetable_icon#size=128</t>
  </si>
  <si>
    <t>https://www.iconfinder.com/icons/257274/cartoon_food_halloween_jack_o_lantern_pumpkin_vegetable_icon#size=128</t>
  </si>
  <si>
    <t>https://www.iconfinder.com/icons/257270/cartoon_food_healthcare_healthy_salad_spinach_vegetable_icon#size=128</t>
  </si>
  <si>
    <t>https://www.iconfinder.com/icons/257291/artichoke_cartoon_eating_leaf_organic_vegetable_icon#size=128</t>
  </si>
  <si>
    <t>Modified of beans in other color</t>
  </si>
  <si>
    <t>https://www.iconfinder.com/icons/301734/citrus_food_fruit_grapefruit_lemon_lime_orange_slice_icon#size=128</t>
  </si>
  <si>
    <t>https://www.iconfinder.com/icons/301748/afternoon_basic_bean_breakfast_coffee_food_icon#size=128</t>
  </si>
  <si>
    <t>https://www.iconfinder.com/icons/289196/eat_eating_food_nut_peanut_snack_icon#size=128</t>
  </si>
  <si>
    <t>1417570754_hops-.png</t>
  </si>
  <si>
    <t>https://www.iconfinder.com/icons/175400/hops_icon#size=512</t>
  </si>
  <si>
    <t>https://cdn2.iconfinder.com/data/icons/foodico/512/cocoa_seeds-128.png</t>
  </si>
  <si>
    <t>https://www.iconfinder.com/icons/335704/alternative_bean_beans_crop_culture_cut_cutout_eat_food_fresh_freshness_good_health_healthy_legume_nutrition_nutritious_organic_pea_pod_pods_produce_product_protein_shell_shelled_solid_soured_soy_soya_soybean_soybeans_vegetable_vegetables_vegetarian_vitamins_icon#size=128</t>
  </si>
  <si>
    <t>Modified of barley  in other color</t>
  </si>
  <si>
    <t>https://www.iconfinder.com/icons/224103/fun_holiday_palm_palm_tree_transportation_travel_tree_vacation_icon#size=128</t>
  </si>
  <si>
    <t>Include a drop</t>
  </si>
  <si>
    <t>https://www.iconfinder.com/icons/335748/agriculture_bean_bob_closeup_eating_food_freshness_fruit_green_healthy_leguminous_macro_objects_open_organic_pea_plant_pod_ripe_row_seed_vegetable_young_icon#size=128</t>
  </si>
  <si>
    <t>Modified of pigeon pea in other color</t>
  </si>
  <si>
    <t>https://www.iconfinder.com/icons/127920/agriculture_bread_eat_farm_food_grass_green_grow_nature_plant_rice_wheat_wheet_icon#size=96</t>
  </si>
  <si>
    <t>1417572645_soybeans.png</t>
  </si>
  <si>
    <t>https://www.iconfinder.com/icons/104334/soybeans_icon#size=128</t>
  </si>
  <si>
    <t>1417572703_ginger.png</t>
  </si>
  <si>
    <t>1417572767_olive.png</t>
  </si>
  <si>
    <t>https://www.iconfinder.com/icons/104330/olive_icon#size=128</t>
  </si>
  <si>
    <t>https://www.iconfinder.com/icons/308106/bloom_ecology_floral_flower_nature_plant_sun_flower_sunflower_sunny_icon#size=128</t>
  </si>
  <si>
    <t>https://www.iconfinder.com/icons/289188/eco_ecology_environment_green_leaf_nature_organic_plant_vegan_vegetarian_icon#size=128</t>
  </si>
  <si>
    <t>Modified from stock-illustration-19070027-cocoa-bean-and-vanilla-pods.jpg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</si>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</sst>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3" fillId="0" borderId="0" xfId="1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Tobackup/_hmcfw/PGR_interdependence/analysis/Origins_crops_map/data/Items_regions_FSProd_for_map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on" refreshedDate="41974.461768981484" createdVersion="4" refreshedVersion="4" minRefreshableVersion="3" recordCount="313">
  <cacheSource type="worksheet">
    <worksheetSource ref="A1:E314" sheet="ALL_4map" r:id="rId2"/>
  </cacheSource>
  <cacheFields count="5">
    <cacheField name="Item final" numFmtId="0">
      <sharedItems count="108">
        <s v="Almonds"/>
        <s v="Apples"/>
        <s v="Apricots"/>
        <s v="Areca nuts"/>
        <s v="Artichokes"/>
        <s v="Asparagus"/>
        <s v="Avocados"/>
        <s v="Bambara beans"/>
        <s v="Bananas &amp; plantains"/>
        <s v="Barley"/>
        <s v="Beans"/>
        <s v="Sugar beet"/>
        <s v="Blueberries"/>
        <s v="Brazil nuts"/>
        <s v="Buckwheat"/>
        <s v="Cabbages"/>
        <s v="Carob"/>
        <s v="Carrots"/>
        <s v="Cashew"/>
        <s v="Cassava"/>
        <s v="Cherries"/>
        <s v="Chestnut"/>
        <s v="Chickpeas"/>
        <s v="Chillies &amp; peppers"/>
        <s v="Cinnamon"/>
        <s v="Cloves"/>
        <s v="Cocoa beans"/>
        <s v="Coconuts"/>
        <s v="Coffee"/>
        <s v="Cottonseed oil"/>
        <s v="Cowpeas"/>
        <s v="Cranberries"/>
        <s v="Cucumbers"/>
        <s v="Currants"/>
        <s v="Dates"/>
        <s v="Eggplants"/>
        <s v="Faba beans"/>
        <s v="Figs"/>
        <s v="Fonio"/>
        <s v="Garlic"/>
        <s v="Ginger"/>
        <s v="Gooseberries"/>
        <s v="Grapefruit"/>
        <s v="Grapes"/>
        <s v="Groundnut"/>
        <s v="Hazelnuts"/>
        <s v="Hempseed"/>
        <s v="Hops"/>
        <s v="Kiwi"/>
        <s v="Kola nuts"/>
        <s v="Leeks"/>
        <s v="Lemons &amp; limes"/>
        <s v="Lentils"/>
        <s v="Lettuce"/>
        <s v="Linseed"/>
        <s v="Lupins"/>
        <s v="Maize"/>
        <s v="Guavas"/>
        <s v="Mangoes"/>
        <s v="Mate"/>
        <s v="Melons"/>
        <s v="Millets"/>
        <s v="Mustard seed"/>
        <s v="Oats"/>
        <s v="Okra"/>
        <s v="Olives"/>
        <s v="Onions"/>
        <s v="Oranges"/>
        <s v="Palm oil"/>
        <s v="Papayas"/>
        <s v="Peaches &amp; nectarines"/>
        <s v="Pears"/>
        <s v="Peas"/>
        <s v="Pepper"/>
        <s v="Persimmons"/>
        <s v="Pigeonpeas"/>
        <s v="Pineapples"/>
        <s v="Pistachios"/>
        <s v="Plums"/>
        <s v="Poppy"/>
        <s v="Potatoes"/>
        <s v="Gourds"/>
        <s v="Pumpkins"/>
        <s v="Quinoa"/>
        <s v="Rapeseed"/>
        <s v="Raspberries"/>
        <s v="Rice"/>
        <s v="Rye"/>
        <s v="Safflower seed"/>
        <s v="Sesame"/>
        <s v="Sheanuts"/>
        <s v="Sorghum"/>
        <s v="Soybean"/>
        <s v="Spinach"/>
        <s v="Strawberries"/>
        <s v="Sugarcane"/>
        <s v="Sunflower"/>
        <s v="Sweet potatoes"/>
        <s v="Tangerines"/>
        <s v="Taro"/>
        <s v="Tea"/>
        <s v="Tomatoes"/>
        <s v="Vanilla"/>
        <s v="Walnuts"/>
        <s v="Watermelons"/>
        <s v="Wheat"/>
        <s v="Yams"/>
        <s v="Yautia"/>
      </sharedItems>
    </cacheField>
    <cacheField name="Priority" numFmtId="0">
      <sharedItems containsSemiMixedTypes="0" containsString="0" containsNumber="1" containsInteger="1" minValue="1" maxValue="3" count="3">
        <n v="2"/>
        <n v="1"/>
        <n v="3"/>
      </sharedItems>
    </cacheField>
    <cacheField name="Item_studyname" numFmtId="0">
      <sharedItems/>
    </cacheField>
    <cacheField name="Region" numFmtId="0">
      <sharedItems/>
    </cacheField>
    <cacheField name="food_grou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3">
  <r>
    <x v="0"/>
    <x v="0"/>
    <s v="Almonds"/>
    <s v="Asia_Central"/>
    <s v="Nuts"/>
  </r>
  <r>
    <x v="0"/>
    <x v="0"/>
    <s v="Almonds"/>
    <s v="Asia_West"/>
    <s v="Nuts"/>
  </r>
  <r>
    <x v="1"/>
    <x v="1"/>
    <s v="Apples"/>
    <s v="Asia_Central"/>
    <s v="Fruits"/>
  </r>
  <r>
    <x v="1"/>
    <x v="1"/>
    <s v="Apples"/>
    <s v="Asia_East"/>
    <s v="Fruits"/>
  </r>
  <r>
    <x v="1"/>
    <x v="1"/>
    <s v="Apples"/>
    <s v="Europe_Eastern_north"/>
    <s v="Fruits"/>
  </r>
  <r>
    <x v="1"/>
    <x v="1"/>
    <s v="Apples"/>
    <s v="Europe_Eastern_south"/>
    <s v="Fruits"/>
  </r>
  <r>
    <x v="1"/>
    <x v="1"/>
    <s v="Apples"/>
    <s v="Europe_Western_north"/>
    <s v="Fruits"/>
  </r>
  <r>
    <x v="1"/>
    <x v="1"/>
    <s v="Apples"/>
    <s v="Europe_Western_south"/>
    <s v="Fruits"/>
  </r>
  <r>
    <x v="2"/>
    <x v="0"/>
    <s v="Apricots"/>
    <s v="Asia_Central"/>
    <s v="Fruits"/>
  </r>
  <r>
    <x v="2"/>
    <x v="0"/>
    <s v="Apricots"/>
    <s v="Asia_East"/>
    <s v="Fruits"/>
  </r>
  <r>
    <x v="3"/>
    <x v="2"/>
    <s v="Areca_nuts"/>
    <s v="Asia_South"/>
    <s v="Oilcrops"/>
  </r>
  <r>
    <x v="3"/>
    <x v="2"/>
    <s v="Areca_nuts"/>
    <s v="Asia_Southeast"/>
    <s v="Oilcrops"/>
  </r>
  <r>
    <x v="4"/>
    <x v="0"/>
    <s v="Artichokes"/>
    <s v="Europe_Eastern_south"/>
    <s v="Vegetables"/>
  </r>
  <r>
    <x v="4"/>
    <x v="0"/>
    <s v="Artichokes"/>
    <s v="Europe_Western_south"/>
    <s v="Vegetables"/>
  </r>
  <r>
    <x v="4"/>
    <x v="0"/>
    <s v="Artichokes"/>
    <s v="Mediterranean_SouthandEast"/>
    <s v="Vegetables"/>
  </r>
  <r>
    <x v="5"/>
    <x v="1"/>
    <s v="Asparagus"/>
    <s v="Asia_Central"/>
    <s v="Vegetables"/>
  </r>
  <r>
    <x v="5"/>
    <x v="1"/>
    <s v="Asparagus"/>
    <s v="Asia_West"/>
    <s v="Vegetables"/>
  </r>
  <r>
    <x v="5"/>
    <x v="1"/>
    <s v="Asparagus"/>
    <s v="Europe_Eastern_north"/>
    <s v="Vegetables"/>
  </r>
  <r>
    <x v="5"/>
    <x v="1"/>
    <s v="Asparagus"/>
    <s v="Europe_Eastern_south"/>
    <s v="Vegetables"/>
  </r>
  <r>
    <x v="5"/>
    <x v="1"/>
    <s v="Asparagus"/>
    <s v="Europe_Western_north"/>
    <s v="Vegetables"/>
  </r>
  <r>
    <x v="5"/>
    <x v="1"/>
    <s v="Asparagus"/>
    <s v="Europe_Western_south"/>
    <s v="Vegetables"/>
  </r>
  <r>
    <x v="5"/>
    <x v="1"/>
    <s v="Asparagus"/>
    <s v="Mediterranean_SouthandEast"/>
    <s v="Vegetables"/>
  </r>
  <r>
    <x v="6"/>
    <x v="1"/>
    <s v="Avocados"/>
    <s v="America_Central_and_Mexico"/>
    <s v="Fruits"/>
  </r>
  <r>
    <x v="7"/>
    <x v="0"/>
    <s v="Bambara_beans"/>
    <s v="Africa_East"/>
    <s v="Pulses"/>
  </r>
  <r>
    <x v="7"/>
    <x v="0"/>
    <s v="Bambara_beans"/>
    <s v="Africa_Southern"/>
    <s v="Pulses"/>
  </r>
  <r>
    <x v="8"/>
    <x v="1"/>
    <s v="Bananas &amp; plantains"/>
    <s v="Asia_South"/>
    <s v="Fruits"/>
  </r>
  <r>
    <x v="8"/>
    <x v="1"/>
    <s v="Bananas &amp; plantains"/>
    <s v="Asia_Southeast"/>
    <s v="Fruits"/>
  </r>
  <r>
    <x v="9"/>
    <x v="1"/>
    <s v="Barley"/>
    <s v="Asia_Central"/>
    <s v="Cereals"/>
  </r>
  <r>
    <x v="9"/>
    <x v="1"/>
    <s v="Barley"/>
    <s v="Asia_West"/>
    <s v="Cereals"/>
  </r>
  <r>
    <x v="9"/>
    <x v="1"/>
    <s v="Barley"/>
    <s v="Mediterranean_SouthandEast"/>
    <s v="Cereals"/>
  </r>
  <r>
    <x v="10"/>
    <x v="1"/>
    <s v="Beans"/>
    <s v="America_Central_and_Mexico"/>
    <s v="Pulses"/>
  </r>
  <r>
    <x v="10"/>
    <x v="1"/>
    <s v="Beans"/>
    <s v="America_South_andean"/>
    <s v="Pulses"/>
  </r>
  <r>
    <x v="11"/>
    <x v="1"/>
    <s v="Beet_sugar"/>
    <s v="Europe_Eastern_north"/>
    <s v="Sugarcrops"/>
  </r>
  <r>
    <x v="11"/>
    <x v="1"/>
    <s v="Beet_sugar"/>
    <s v="Europe_Eastern_south"/>
    <s v="Sugarcrops"/>
  </r>
  <r>
    <x v="11"/>
    <x v="1"/>
    <s v="Beet_sugar"/>
    <s v="Europe_Western_north"/>
    <s v="Sugarcrops"/>
  </r>
  <r>
    <x v="11"/>
    <x v="1"/>
    <s v="Beet_sugar"/>
    <s v="Europe_Western_south"/>
    <s v="Sugarcrops"/>
  </r>
  <r>
    <x v="11"/>
    <x v="1"/>
    <s v="Beet_sugar"/>
    <s v="Mediterranean_SouthandEast"/>
    <s v="Sugarcrops"/>
  </r>
  <r>
    <x v="12"/>
    <x v="1"/>
    <s v="Blueberries"/>
    <s v="America_North"/>
    <s v="Fruits"/>
  </r>
  <r>
    <x v="13"/>
    <x v="0"/>
    <s v="Brazil_nuts"/>
    <s v="America_South_tropical"/>
    <s v="Nuts"/>
  </r>
  <r>
    <x v="14"/>
    <x v="0"/>
    <s v="Buckwheat"/>
    <s v="Asia_East"/>
    <s v="Cereals"/>
  </r>
  <r>
    <x v="15"/>
    <x v="1"/>
    <s v="Cabbages"/>
    <s v="Europe_Eastern_south"/>
    <s v="Vegetables"/>
  </r>
  <r>
    <x v="15"/>
    <x v="1"/>
    <s v="Cabbages"/>
    <s v="Europe_Western_south"/>
    <s v="Vegetables"/>
  </r>
  <r>
    <x v="15"/>
    <x v="1"/>
    <s v="Cabbages"/>
    <s v="Mediterranean_SouthandEast"/>
    <s v="Vegetables"/>
  </r>
  <r>
    <x v="15"/>
    <x v="1"/>
    <s v="Cabbages"/>
    <s v="Asia_East"/>
    <s v="Vegetables"/>
  </r>
  <r>
    <x v="16"/>
    <x v="0"/>
    <s v="Carob"/>
    <s v="Europe_Eastern_south"/>
    <s v="Spices"/>
  </r>
  <r>
    <x v="16"/>
    <x v="0"/>
    <s v="Carob"/>
    <s v="Europe_Western_south"/>
    <s v="Spices"/>
  </r>
  <r>
    <x v="16"/>
    <x v="0"/>
    <s v="Carob"/>
    <s v="Mediterranean_SouthandEast"/>
    <s v="Spices"/>
  </r>
  <r>
    <x v="17"/>
    <x v="1"/>
    <s v="Carrots &amp; turnips"/>
    <s v="Asia_Central"/>
    <s v="Vegetables"/>
  </r>
  <r>
    <x v="17"/>
    <x v="1"/>
    <s v="Carrots &amp; turnips"/>
    <s v="Asia_West"/>
    <s v="Vegetables"/>
  </r>
  <r>
    <x v="17"/>
    <x v="1"/>
    <s v="Carrots &amp; turnips"/>
    <s v="Europe_Eastern_south"/>
    <s v="Vegetables"/>
  </r>
  <r>
    <x v="17"/>
    <x v="1"/>
    <s v="Carrots &amp; turnips"/>
    <s v="Europe_Western_south"/>
    <s v="Vegetables"/>
  </r>
  <r>
    <x v="17"/>
    <x v="1"/>
    <s v="Carrots &amp; turnips"/>
    <s v="Mediterranean_SouthandEast"/>
    <s v="Vegetables"/>
  </r>
  <r>
    <x v="18"/>
    <x v="0"/>
    <s v="Cashew"/>
    <s v="America_South_tropical"/>
    <s v="Nuts"/>
  </r>
  <r>
    <x v="19"/>
    <x v="1"/>
    <s v="Cassava"/>
    <s v="America_South_tropical"/>
    <s v="Starchy roots"/>
  </r>
  <r>
    <x v="20"/>
    <x v="1"/>
    <s v="Cherries"/>
    <s v="Asia_Central"/>
    <s v="Fruits"/>
  </r>
  <r>
    <x v="20"/>
    <x v="1"/>
    <s v="Cherries"/>
    <s v="Asia_West"/>
    <s v="Fruits"/>
  </r>
  <r>
    <x v="20"/>
    <x v="1"/>
    <s v="Cherries"/>
    <s v="Europe_Eastern_south"/>
    <s v="Fruits"/>
  </r>
  <r>
    <x v="21"/>
    <x v="2"/>
    <s v="Chestnut"/>
    <s v="Asia_Central"/>
    <s v="Nuts"/>
  </r>
  <r>
    <x v="21"/>
    <x v="2"/>
    <s v="Chestnut"/>
    <s v="Asia_West"/>
    <s v="Nuts"/>
  </r>
  <r>
    <x v="21"/>
    <x v="2"/>
    <s v="Chestnut"/>
    <s v="Europe_Eastern_south"/>
    <s v="Nuts"/>
  </r>
  <r>
    <x v="21"/>
    <x v="2"/>
    <s v="Chestnut"/>
    <s v="Mediterranean_SouthandEast"/>
    <s v="Nuts"/>
  </r>
  <r>
    <x v="22"/>
    <x v="1"/>
    <s v="Chickpeas"/>
    <s v="Asia_South"/>
    <s v="Pulses"/>
  </r>
  <r>
    <x v="22"/>
    <x v="1"/>
    <s v="Chickpeas"/>
    <s v="Asia_West"/>
    <s v="Pulses"/>
  </r>
  <r>
    <x v="22"/>
    <x v="1"/>
    <s v="Chickpeas"/>
    <s v="Mediterranean_SouthandEast"/>
    <s v="Pulses"/>
  </r>
  <r>
    <x v="23"/>
    <x v="1"/>
    <s v="Chillies &amp; peppers"/>
    <s v="America_Central_and_Mexico"/>
    <s v="Spices"/>
  </r>
  <r>
    <x v="23"/>
    <x v="1"/>
    <s v="Chillies &amp; peppers"/>
    <s v="America_South_tropical"/>
    <s v="Spices"/>
  </r>
  <r>
    <x v="23"/>
    <x v="1"/>
    <s v="Chillies &amp; peppers"/>
    <s v="America_Caribbean"/>
    <s v="Spices"/>
  </r>
  <r>
    <x v="24"/>
    <x v="1"/>
    <s v="Cinnamon"/>
    <s v="Asia_East"/>
    <s v="Spices"/>
  </r>
  <r>
    <x v="24"/>
    <x v="1"/>
    <s v="Cinnamon"/>
    <s v="Asia_South"/>
    <s v="Spices"/>
  </r>
  <r>
    <x v="24"/>
    <x v="1"/>
    <s v="Cinnamon"/>
    <s v="Asia_Southeast"/>
    <s v="Spices"/>
  </r>
  <r>
    <x v="25"/>
    <x v="0"/>
    <s v="Cloves"/>
    <s v="Asia_Southeast"/>
    <s v="Spices"/>
  </r>
  <r>
    <x v="26"/>
    <x v="1"/>
    <s v="Cocoa beans"/>
    <s v="America_Central_and_Mexico"/>
    <s v="Stimulants"/>
  </r>
  <r>
    <x v="26"/>
    <x v="1"/>
    <s v="Cocoa beans"/>
    <s v="America_South_tropical"/>
    <s v="Stimulants"/>
  </r>
  <r>
    <x v="27"/>
    <x v="1"/>
    <s v="Coconuts"/>
    <s v="Asia_South"/>
    <s v="Oilcrops"/>
  </r>
  <r>
    <x v="27"/>
    <x v="1"/>
    <s v="Coconuts"/>
    <s v="Asia_Southeast"/>
    <s v="Oilcrops"/>
  </r>
  <r>
    <x v="27"/>
    <x v="1"/>
    <s v="Coconuts"/>
    <s v="Pacific_Region_tropical"/>
    <s v="Oilcrops"/>
  </r>
  <r>
    <x v="28"/>
    <x v="1"/>
    <s v="Coffee"/>
    <s v="Africa_Central"/>
    <s v="Stimulants"/>
  </r>
  <r>
    <x v="28"/>
    <x v="1"/>
    <s v="Coffee"/>
    <s v="Africa_East"/>
    <s v="Stimulants"/>
  </r>
  <r>
    <x v="28"/>
    <x v="1"/>
    <s v="Coffee"/>
    <s v="Africa_West"/>
    <s v="Stimulants"/>
  </r>
  <r>
    <x v="29"/>
    <x v="1"/>
    <s v="Cottonseed oil"/>
    <s v="Africa_East"/>
    <s v="Oilcrops"/>
  </r>
  <r>
    <x v="29"/>
    <x v="1"/>
    <s v="Cottonseed oil"/>
    <s v="Africa_Southern"/>
    <s v="Oilcrops"/>
  </r>
  <r>
    <x v="29"/>
    <x v="1"/>
    <s v="Cottonseed oil"/>
    <s v="America_Caribbean"/>
    <s v="Oilcrops"/>
  </r>
  <r>
    <x v="29"/>
    <x v="1"/>
    <s v="Cottonseed oil"/>
    <s v="America_Central_and_Mexico"/>
    <s v="Oilcrops"/>
  </r>
  <r>
    <x v="29"/>
    <x v="1"/>
    <s v="Cottonseed oil"/>
    <s v="America_South_tropical"/>
    <s v="Oilcrops"/>
  </r>
  <r>
    <x v="30"/>
    <x v="1"/>
    <s v="Cowpeas"/>
    <s v="Africa_Central"/>
    <s v="Pulses"/>
  </r>
  <r>
    <x v="30"/>
    <x v="1"/>
    <s v="Cowpeas"/>
    <s v="Africa_East"/>
    <s v="Pulses"/>
  </r>
  <r>
    <x v="30"/>
    <x v="1"/>
    <s v="Cowpeas"/>
    <s v="Africa_Southern"/>
    <s v="Pulses"/>
  </r>
  <r>
    <x v="30"/>
    <x v="1"/>
    <s v="Cowpeas"/>
    <s v="Africa_West"/>
    <s v="Pulses"/>
  </r>
  <r>
    <x v="31"/>
    <x v="1"/>
    <s v="Cranberries"/>
    <s v="America_North"/>
    <s v="Fruits"/>
  </r>
  <r>
    <x v="32"/>
    <x v="1"/>
    <s v="Cucumbers"/>
    <s v="Asia_East"/>
    <s v="Vegetables"/>
  </r>
  <r>
    <x v="32"/>
    <x v="1"/>
    <s v="Cucumbers"/>
    <s v="Asia_South"/>
    <s v="Vegetables"/>
  </r>
  <r>
    <x v="32"/>
    <x v="1"/>
    <s v="Cucumbers"/>
    <s v="Asia_Southeast"/>
    <s v="Vegetables"/>
  </r>
  <r>
    <x v="33"/>
    <x v="2"/>
    <s v="Currants"/>
    <s v="Asia_Central"/>
    <s v="Fruits"/>
  </r>
  <r>
    <x v="33"/>
    <x v="2"/>
    <s v="Currants"/>
    <s v="Europe_Eastern_north"/>
    <s v="Fruits"/>
  </r>
  <r>
    <x v="33"/>
    <x v="2"/>
    <s v="Currants"/>
    <s v="Europe_Eastern_south"/>
    <s v="Fruits"/>
  </r>
  <r>
    <x v="33"/>
    <x v="2"/>
    <s v="Currants"/>
    <s v="Europe_Western_north"/>
    <s v="Fruits"/>
  </r>
  <r>
    <x v="33"/>
    <x v="2"/>
    <s v="Currants"/>
    <s v="Europe_Western_south"/>
    <s v="Fruits"/>
  </r>
  <r>
    <x v="34"/>
    <x v="1"/>
    <s v="Dates"/>
    <s v="Asia_South"/>
    <s v="Fruits"/>
  </r>
  <r>
    <x v="34"/>
    <x v="1"/>
    <s v="Dates"/>
    <s v="Asia_West"/>
    <s v="Fruits"/>
  </r>
  <r>
    <x v="34"/>
    <x v="1"/>
    <s v="Dates"/>
    <s v="Mediterranean_SouthandEast"/>
    <s v="Fruits"/>
  </r>
  <r>
    <x v="35"/>
    <x v="1"/>
    <s v="Eggplants"/>
    <s v="Asia_East"/>
    <s v="Vegetables"/>
  </r>
  <r>
    <x v="35"/>
    <x v="1"/>
    <s v="Eggplants"/>
    <s v="Asia_South"/>
    <s v="Vegetables"/>
  </r>
  <r>
    <x v="35"/>
    <x v="1"/>
    <s v="Eggplants"/>
    <s v="Asia_Southeast"/>
    <s v="Vegetables"/>
  </r>
  <r>
    <x v="36"/>
    <x v="1"/>
    <s v="Faba_beans"/>
    <s v="Asia_West"/>
    <s v="Pulses"/>
  </r>
  <r>
    <x v="37"/>
    <x v="1"/>
    <s v="Figs"/>
    <s v="Asia_Central"/>
    <s v="Fruits"/>
  </r>
  <r>
    <x v="37"/>
    <x v="1"/>
    <s v="Figs"/>
    <s v="Asia_South"/>
    <s v="Fruits"/>
  </r>
  <r>
    <x v="37"/>
    <x v="1"/>
    <s v="Figs"/>
    <s v="Asia_West"/>
    <s v="Fruits"/>
  </r>
  <r>
    <x v="37"/>
    <x v="1"/>
    <s v="Figs"/>
    <s v="Europe_Western_south"/>
    <s v="Fruits"/>
  </r>
  <r>
    <x v="37"/>
    <x v="1"/>
    <s v="Figs"/>
    <s v="Mediterranean_SouthandEast"/>
    <s v="Fruits"/>
  </r>
  <r>
    <x v="38"/>
    <x v="0"/>
    <s v="Fonio"/>
    <s v="Africa_West"/>
    <s v="Cereals"/>
  </r>
  <r>
    <x v="39"/>
    <x v="1"/>
    <s v="Garlic"/>
    <s v="Asia_Central"/>
    <s v="Spices"/>
  </r>
  <r>
    <x v="40"/>
    <x v="1"/>
    <s v="Ginger"/>
    <s v="Asia_South"/>
    <s v="Spices"/>
  </r>
  <r>
    <x v="41"/>
    <x v="2"/>
    <s v="Gooseberries"/>
    <s v="Asia_Central"/>
    <s v="Fruits"/>
  </r>
  <r>
    <x v="41"/>
    <x v="2"/>
    <s v="Gooseberries"/>
    <s v="Asia_West"/>
    <s v="Fruits"/>
  </r>
  <r>
    <x v="41"/>
    <x v="2"/>
    <s v="Gooseberries"/>
    <s v="Europe_Eastern_north"/>
    <s v="Fruits"/>
  </r>
  <r>
    <x v="41"/>
    <x v="2"/>
    <s v="Gooseberries"/>
    <s v="Europe_Eastern_south"/>
    <s v="Fruits"/>
  </r>
  <r>
    <x v="41"/>
    <x v="2"/>
    <s v="Gooseberries"/>
    <s v="Europe_Western_north"/>
    <s v="Fruits"/>
  </r>
  <r>
    <x v="41"/>
    <x v="2"/>
    <s v="Gooseberries"/>
    <s v="Europe_Western_south"/>
    <s v="Fruits"/>
  </r>
  <r>
    <x v="41"/>
    <x v="2"/>
    <s v="Gooseberries"/>
    <s v="Mediterranean_SouthandEast"/>
    <s v="Fruits"/>
  </r>
  <r>
    <x v="42"/>
    <x v="1"/>
    <s v="Grapefruit"/>
    <s v="Asia_East"/>
    <s v="Fruits"/>
  </r>
  <r>
    <x v="42"/>
    <x v="1"/>
    <s v="Grapefruit"/>
    <s v="Asia_Southeast"/>
    <s v="Fruits"/>
  </r>
  <r>
    <x v="43"/>
    <x v="1"/>
    <s v="Grapes"/>
    <s v="America_North"/>
    <s v="Alcoholic beverages"/>
  </r>
  <r>
    <x v="43"/>
    <x v="1"/>
    <s v="Grapes"/>
    <s v="Asia_East"/>
    <s v="Alcoholic beverages"/>
  </r>
  <r>
    <x v="43"/>
    <x v="1"/>
    <s v="Grapes"/>
    <s v="Asia_West"/>
    <s v="Alcoholic beverages"/>
  </r>
  <r>
    <x v="43"/>
    <x v="1"/>
    <s v="Grapes"/>
    <s v="Mediterranean_SouthandEast"/>
    <s v="Alcoholic beverages"/>
  </r>
  <r>
    <x v="44"/>
    <x v="1"/>
    <s v="Groundnut"/>
    <s v="America_South_tropical"/>
    <s v="Nuts"/>
  </r>
  <r>
    <x v="45"/>
    <x v="0"/>
    <s v="Hazelnuts"/>
    <s v="Asia_Central"/>
    <s v="Nuts"/>
  </r>
  <r>
    <x v="45"/>
    <x v="0"/>
    <s v="Hazelnuts"/>
    <s v="Asia_West"/>
    <s v="Nuts"/>
  </r>
  <r>
    <x v="45"/>
    <x v="0"/>
    <s v="Hazelnuts"/>
    <s v="Europe_Eastern_north"/>
    <s v="Nuts"/>
  </r>
  <r>
    <x v="45"/>
    <x v="0"/>
    <s v="Hazelnuts"/>
    <s v="Europe_Eastern_south"/>
    <s v="Nuts"/>
  </r>
  <r>
    <x v="45"/>
    <x v="0"/>
    <s v="Hazelnuts"/>
    <s v="Europe_Western_north"/>
    <s v="Nuts"/>
  </r>
  <r>
    <x v="45"/>
    <x v="0"/>
    <s v="Hazelnuts"/>
    <s v="Europe_Western_south"/>
    <s v="Nuts"/>
  </r>
  <r>
    <x v="46"/>
    <x v="0"/>
    <s v="Hempseed"/>
    <s v="Asia_Central"/>
    <s v="Oilcrops"/>
  </r>
  <r>
    <x v="46"/>
    <x v="0"/>
    <s v="Hempseed"/>
    <s v="Asia_South"/>
    <s v="Oilcrops"/>
  </r>
  <r>
    <x v="46"/>
    <x v="0"/>
    <s v="Hempseed"/>
    <s v="Asia_West"/>
    <s v="Oilcrops"/>
  </r>
  <r>
    <x v="47"/>
    <x v="1"/>
    <s v="Hops"/>
    <s v="Asia_Central"/>
    <s v="Spices"/>
  </r>
  <r>
    <x v="47"/>
    <x v="1"/>
    <s v="Hops"/>
    <s v="Asia_East"/>
    <s v="Spices"/>
  </r>
  <r>
    <x v="47"/>
    <x v="1"/>
    <s v="Hops"/>
    <s v="Asia_West"/>
    <s v="Spices"/>
  </r>
  <r>
    <x v="47"/>
    <x v="1"/>
    <s v="Hops"/>
    <s v="Europe_Eastern_north"/>
    <s v="Spices"/>
  </r>
  <r>
    <x v="47"/>
    <x v="1"/>
    <s v="Hops"/>
    <s v="Europe_Eastern_south"/>
    <s v="Spices"/>
  </r>
  <r>
    <x v="47"/>
    <x v="1"/>
    <s v="Hops"/>
    <s v="Europe_Western_north"/>
    <s v="Spices"/>
  </r>
  <r>
    <x v="47"/>
    <x v="1"/>
    <s v="Hops"/>
    <s v="Europe_Western_south"/>
    <s v="Spices"/>
  </r>
  <r>
    <x v="47"/>
    <x v="1"/>
    <s v="Hops"/>
    <s v="Mediterranean_SouthandEast"/>
    <s v="Spices"/>
  </r>
  <r>
    <x v="48"/>
    <x v="1"/>
    <s v="Kiwi"/>
    <s v="Asia_East"/>
    <s v="Fruits"/>
  </r>
  <r>
    <x v="49"/>
    <x v="2"/>
    <s v="Kola_nuts"/>
    <s v="Africa_Central"/>
    <s v="Oilcrops"/>
  </r>
  <r>
    <x v="49"/>
    <x v="2"/>
    <s v="Kola_nuts"/>
    <s v="Africa_West"/>
    <s v="Oilcrops"/>
  </r>
  <r>
    <x v="50"/>
    <x v="1"/>
    <s v="Leeks"/>
    <s v="Asia_Central"/>
    <s v="Vegetables"/>
  </r>
  <r>
    <x v="50"/>
    <x v="1"/>
    <s v="Leeks"/>
    <s v="Asia_West"/>
    <s v="Vegetables"/>
  </r>
  <r>
    <x v="50"/>
    <x v="1"/>
    <s v="Leeks"/>
    <s v="Europe_Eastern_south"/>
    <s v="Vegetables"/>
  </r>
  <r>
    <x v="50"/>
    <x v="1"/>
    <s v="Leeks"/>
    <s v="Europe_Western_south"/>
    <s v="Vegetables"/>
  </r>
  <r>
    <x v="50"/>
    <x v="1"/>
    <s v="Leeks"/>
    <s v="Mediterranean_SouthandEast"/>
    <s v="Vegetables"/>
  </r>
  <r>
    <x v="51"/>
    <x v="1"/>
    <s v="Lemons &amp; limes"/>
    <s v="Asia_East"/>
    <s v="Fruits"/>
  </r>
  <r>
    <x v="51"/>
    <x v="1"/>
    <s v="Lemons &amp; limes"/>
    <s v="Asia_South"/>
    <s v="Fruits"/>
  </r>
  <r>
    <x v="52"/>
    <x v="1"/>
    <s v="Lentils"/>
    <s v="Asia_South"/>
    <s v="Pulses"/>
  </r>
  <r>
    <x v="52"/>
    <x v="1"/>
    <s v="Lentils"/>
    <s v="Asia_West"/>
    <s v="Pulses"/>
  </r>
  <r>
    <x v="52"/>
    <x v="1"/>
    <s v="Lentils"/>
    <s v="Mediterranean_SouthandEast"/>
    <s v="Pulses"/>
  </r>
  <r>
    <x v="53"/>
    <x v="1"/>
    <s v="Lettuce"/>
    <s v="Asia_Central"/>
    <s v="Vegetables"/>
  </r>
  <r>
    <x v="53"/>
    <x v="1"/>
    <s v="Lettuce"/>
    <s v="Asia_West"/>
    <s v="Vegetables"/>
  </r>
  <r>
    <x v="53"/>
    <x v="1"/>
    <s v="Lettuce"/>
    <s v="Europe_Eastern_north"/>
    <s v="Vegetables"/>
  </r>
  <r>
    <x v="53"/>
    <x v="1"/>
    <s v="Lettuce"/>
    <s v="Europe_Eastern_south"/>
    <s v="Vegetables"/>
  </r>
  <r>
    <x v="53"/>
    <x v="1"/>
    <s v="Lettuce"/>
    <s v="Europe_Western_north"/>
    <s v="Vegetables"/>
  </r>
  <r>
    <x v="53"/>
    <x v="1"/>
    <s v="Lettuce"/>
    <s v="Europe_Western_south"/>
    <s v="Vegetables"/>
  </r>
  <r>
    <x v="53"/>
    <x v="1"/>
    <s v="Lettuce"/>
    <s v="Mediterranean_SouthandEast"/>
    <s v="Vegetables"/>
  </r>
  <r>
    <x v="54"/>
    <x v="2"/>
    <s v="Linseed"/>
    <s v="Asia_Central"/>
    <s v="Oilcrops"/>
  </r>
  <r>
    <x v="54"/>
    <x v="2"/>
    <s v="Linseed"/>
    <s v="Asia_West"/>
    <s v="Oilcrops"/>
  </r>
  <r>
    <x v="54"/>
    <x v="2"/>
    <s v="Linseed"/>
    <s v="Europe_Eastern_north"/>
    <s v="Oilcrops"/>
  </r>
  <r>
    <x v="54"/>
    <x v="2"/>
    <s v="Linseed"/>
    <s v="Europe_Eastern_south"/>
    <s v="Oilcrops"/>
  </r>
  <r>
    <x v="54"/>
    <x v="2"/>
    <s v="Linseed"/>
    <s v="Europe_Western_north"/>
    <s v="Oilcrops"/>
  </r>
  <r>
    <x v="54"/>
    <x v="2"/>
    <s v="Linseed"/>
    <s v="Europe_Western_south"/>
    <s v="Oilcrops"/>
  </r>
  <r>
    <x v="54"/>
    <x v="2"/>
    <s v="Linseed"/>
    <s v="Mediterranean_SouthandEast"/>
    <s v="Oilcrops"/>
  </r>
  <r>
    <x v="55"/>
    <x v="2"/>
    <s v="Lupins"/>
    <s v="America_South_andean"/>
    <s v="Pulses"/>
  </r>
  <r>
    <x v="55"/>
    <x v="2"/>
    <s v="Lupins"/>
    <s v="Europe_Eastern_south"/>
    <s v="Pulses"/>
  </r>
  <r>
    <x v="55"/>
    <x v="2"/>
    <s v="Lupins"/>
    <s v="Europe_Western_south"/>
    <s v="Pulses"/>
  </r>
  <r>
    <x v="55"/>
    <x v="2"/>
    <s v="Lupins"/>
    <s v="Mediterranean_SouthandEast"/>
    <s v="Pulses"/>
  </r>
  <r>
    <x v="56"/>
    <x v="1"/>
    <s v="Maize"/>
    <s v="America_Central_and_Mexico"/>
    <s v="Cereals"/>
  </r>
  <r>
    <x v="57"/>
    <x v="0"/>
    <s v="Mangoes_mangosteens_guavas"/>
    <s v="America_Central_and_Mexico"/>
    <s v="Fruits"/>
  </r>
  <r>
    <x v="57"/>
    <x v="0"/>
    <s v="Mangoes_mangosteens_guavas"/>
    <s v="America_South_tropical"/>
    <s v="Fruits"/>
  </r>
  <r>
    <x v="58"/>
    <x v="1"/>
    <s v="Mangoes_mangosteens_guavas"/>
    <s v="Asia_South"/>
    <s v="Fruits"/>
  </r>
  <r>
    <x v="58"/>
    <x v="1"/>
    <s v="Mangoes_mangosteens_guavas"/>
    <s v="Asia_Southeast"/>
    <s v="Fruits"/>
  </r>
  <r>
    <x v="59"/>
    <x v="1"/>
    <s v="Mate"/>
    <s v="America_South_temperate"/>
    <s v="Stimulants"/>
  </r>
  <r>
    <x v="59"/>
    <x v="1"/>
    <s v="Mate"/>
    <s v="America_South_tropical"/>
    <s v="Stimulants"/>
  </r>
  <r>
    <x v="60"/>
    <x v="1"/>
    <s v="Melons"/>
    <s v="Africa_East"/>
    <s v="Fruits"/>
  </r>
  <r>
    <x v="60"/>
    <x v="1"/>
    <s v="Melons"/>
    <s v="Africa_Southern"/>
    <s v="Fruits"/>
  </r>
  <r>
    <x v="60"/>
    <x v="1"/>
    <s v="Melons"/>
    <s v="Africa_West"/>
    <s v="Fruits"/>
  </r>
  <r>
    <x v="60"/>
    <x v="1"/>
    <s v="Melons"/>
    <s v="Asia_East"/>
    <s v="Fruits"/>
  </r>
  <r>
    <x v="60"/>
    <x v="1"/>
    <s v="Melons"/>
    <s v="Asia_South"/>
    <s v="Fruits"/>
  </r>
  <r>
    <x v="60"/>
    <x v="1"/>
    <s v="Melons"/>
    <s v="Asia_Southeast"/>
    <s v="Fruits"/>
  </r>
  <r>
    <x v="60"/>
    <x v="1"/>
    <s v="Melons"/>
    <s v="Asia_West"/>
    <s v="Fruits"/>
  </r>
  <r>
    <x v="60"/>
    <x v="1"/>
    <s v="Melons"/>
    <s v="Pacific_Region_tropical"/>
    <s v="Fruits"/>
  </r>
  <r>
    <x v="61"/>
    <x v="1"/>
    <s v="Millets"/>
    <s v="Africa_East"/>
    <s v="Cereals"/>
  </r>
  <r>
    <x v="61"/>
    <x v="1"/>
    <s v="Millets"/>
    <s v="Africa_Southern"/>
    <s v="Cereals"/>
  </r>
  <r>
    <x v="61"/>
    <x v="1"/>
    <s v="Millets"/>
    <s v="Africa_West"/>
    <s v="Cereals"/>
  </r>
  <r>
    <x v="61"/>
    <x v="1"/>
    <s v="Millets"/>
    <s v="Asia_East"/>
    <s v="Cereals"/>
  </r>
  <r>
    <x v="61"/>
    <x v="1"/>
    <s v="Millets"/>
    <s v="Asia_South"/>
    <s v="Cereals"/>
  </r>
  <r>
    <x v="61"/>
    <x v="1"/>
    <s v="Millets"/>
    <s v="Asia_Southeast"/>
    <s v="Cereals"/>
  </r>
  <r>
    <x v="62"/>
    <x v="1"/>
    <s v="Mustard_seed"/>
    <s v="Europe_Eastern_south"/>
    <s v="Oilcrops"/>
  </r>
  <r>
    <x v="62"/>
    <x v="1"/>
    <s v="Mustard_seed"/>
    <s v="Europe_Western_south"/>
    <s v="Oilcrops"/>
  </r>
  <r>
    <x v="62"/>
    <x v="1"/>
    <s v="Mustard_seed"/>
    <s v="Mediterranean_SouthandEast"/>
    <s v="Oilcrops"/>
  </r>
  <r>
    <x v="63"/>
    <x v="1"/>
    <s v="Oats"/>
    <s v="Europe_Eastern_north"/>
    <s v="Cereals"/>
  </r>
  <r>
    <x v="63"/>
    <x v="1"/>
    <s v="Oats"/>
    <s v="Europe_Western_north"/>
    <s v="Cereals"/>
  </r>
  <r>
    <x v="64"/>
    <x v="0"/>
    <s v="Okra"/>
    <s v="Asia_South"/>
    <s v="Vegetables"/>
  </r>
  <r>
    <x v="64"/>
    <x v="0"/>
    <s v="Okra"/>
    <s v="Asia_Southeast"/>
    <s v="Vegetables"/>
  </r>
  <r>
    <x v="65"/>
    <x v="1"/>
    <s v="Olives"/>
    <s v="Africa_East"/>
    <s v="Oilcrops"/>
  </r>
  <r>
    <x v="65"/>
    <x v="1"/>
    <s v="Olives"/>
    <s v="Asia_West"/>
    <s v="Oilcrops"/>
  </r>
  <r>
    <x v="65"/>
    <x v="1"/>
    <s v="Olives"/>
    <s v="Europe_Eastern_south"/>
    <s v="Oilcrops"/>
  </r>
  <r>
    <x v="65"/>
    <x v="1"/>
    <s v="Olives"/>
    <s v="Europe_Western_south"/>
    <s v="Oilcrops"/>
  </r>
  <r>
    <x v="65"/>
    <x v="1"/>
    <s v="Olives"/>
    <s v="Mediterranean_SouthandEast"/>
    <s v="Oilcrops"/>
  </r>
  <r>
    <x v="66"/>
    <x v="1"/>
    <s v="Onions"/>
    <s v="Asia_Central"/>
    <s v="Vegetables"/>
  </r>
  <r>
    <x v="66"/>
    <x v="1"/>
    <s v="Onions"/>
    <s v="Asia_West"/>
    <s v="Vegetables"/>
  </r>
  <r>
    <x v="67"/>
    <x v="1"/>
    <s v="Oranges"/>
    <s v="Asia_East"/>
    <s v="Fruits"/>
  </r>
  <r>
    <x v="68"/>
    <x v="1"/>
    <s v="Palm oil"/>
    <s v="Africa_Central"/>
    <s v="Oilcrops"/>
  </r>
  <r>
    <x v="68"/>
    <x v="1"/>
    <s v="Palm oil"/>
    <s v="Africa_West"/>
    <s v="Oilcrops"/>
  </r>
  <r>
    <x v="68"/>
    <x v="1"/>
    <s v="Palm oil"/>
    <s v="America_Central_and_Mexico"/>
    <s v="Oilcrops"/>
  </r>
  <r>
    <x v="68"/>
    <x v="1"/>
    <s v="Palm oil"/>
    <s v="America_South_tropical"/>
    <s v="Oilcrops"/>
  </r>
  <r>
    <x v="69"/>
    <x v="1"/>
    <s v="Papayas"/>
    <s v="America_Central_and_Mexico"/>
    <s v="Fruits"/>
  </r>
  <r>
    <x v="69"/>
    <x v="1"/>
    <s v="Papayas"/>
    <s v="America_South_tropical"/>
    <s v="Fruits"/>
  </r>
  <r>
    <x v="70"/>
    <x v="1"/>
    <s v="Peaches &amp; nectarines"/>
    <s v="Asia_East"/>
    <s v="Fruits"/>
  </r>
  <r>
    <x v="71"/>
    <x v="1"/>
    <s v="Pears"/>
    <s v="Asia_East"/>
    <s v="Fruits"/>
  </r>
  <r>
    <x v="71"/>
    <x v="1"/>
    <s v="Pears"/>
    <s v="Asia_Southeast"/>
    <s v="Fruits"/>
  </r>
  <r>
    <x v="71"/>
    <x v="1"/>
    <s v="Pears"/>
    <s v="Asia_West"/>
    <s v="Fruits"/>
  </r>
  <r>
    <x v="71"/>
    <x v="1"/>
    <s v="Pears"/>
    <s v="Europe_Eastern_south"/>
    <s v="Fruits"/>
  </r>
  <r>
    <x v="72"/>
    <x v="1"/>
    <s v="Peas"/>
    <s v="Africa_East"/>
    <s v="Pulses"/>
  </r>
  <r>
    <x v="72"/>
    <x v="1"/>
    <s v="Peas"/>
    <s v="Asia_West"/>
    <s v="Pulses"/>
  </r>
  <r>
    <x v="72"/>
    <x v="1"/>
    <s v="Peas"/>
    <s v="Europe_Eastern_south"/>
    <s v="Pulses"/>
  </r>
  <r>
    <x v="72"/>
    <x v="1"/>
    <s v="Peas"/>
    <s v="Europe_Western_south"/>
    <s v="Pulses"/>
  </r>
  <r>
    <x v="72"/>
    <x v="1"/>
    <s v="Peas"/>
    <s v="Mediterranean_SouthandEast"/>
    <s v="Pulses"/>
  </r>
  <r>
    <x v="73"/>
    <x v="1"/>
    <s v="Pepper"/>
    <s v="Asia_South"/>
    <s v="Spices"/>
  </r>
  <r>
    <x v="74"/>
    <x v="0"/>
    <s v="Persimmons"/>
    <s v="Asia_East"/>
    <s v="Fruits"/>
  </r>
  <r>
    <x v="75"/>
    <x v="1"/>
    <s v="Pigeonpeas"/>
    <s v="Asia_South"/>
    <s v="Pulses"/>
  </r>
  <r>
    <x v="76"/>
    <x v="1"/>
    <s v="Pineapples"/>
    <s v="America_South_tropical"/>
    <s v="Fruits"/>
  </r>
  <r>
    <x v="77"/>
    <x v="0"/>
    <s v="Pistachios"/>
    <s v="Asia_Central"/>
    <s v="Nuts"/>
  </r>
  <r>
    <x v="77"/>
    <x v="0"/>
    <s v="Pistachios"/>
    <s v="Asia_West"/>
    <s v="Nuts"/>
  </r>
  <r>
    <x v="78"/>
    <x v="1"/>
    <s v="Plums"/>
    <s v="Asia_East"/>
    <s v="Fruits"/>
  </r>
  <r>
    <x v="78"/>
    <x v="1"/>
    <s v="Plums"/>
    <s v="Asia_Southeast"/>
    <s v="Fruits"/>
  </r>
  <r>
    <x v="78"/>
    <x v="1"/>
    <s v="Plums"/>
    <s v="Asia_West"/>
    <s v="Fruits"/>
  </r>
  <r>
    <x v="78"/>
    <x v="1"/>
    <s v="Plums"/>
    <s v="Europe_Eastern_south"/>
    <s v="Fruits"/>
  </r>
  <r>
    <x v="79"/>
    <x v="2"/>
    <s v="Poppy"/>
    <s v="Europe_Eastern_south"/>
    <s v="Spices"/>
  </r>
  <r>
    <x v="79"/>
    <x v="2"/>
    <s v="Poppy"/>
    <s v="Europe_Western_south"/>
    <s v="Spices"/>
  </r>
  <r>
    <x v="79"/>
    <x v="2"/>
    <s v="Poppy"/>
    <s v="Mediterranean_SouthandEast"/>
    <s v="Spices"/>
  </r>
  <r>
    <x v="80"/>
    <x v="1"/>
    <s v="Potatoes"/>
    <s v="America_South_andean"/>
    <s v="Starchy roots"/>
  </r>
  <r>
    <x v="81"/>
    <x v="0"/>
    <s v="Pumpkins &amp; gourds"/>
    <s v="Africa_Southern"/>
    <s v="Vegetables"/>
  </r>
  <r>
    <x v="82"/>
    <x v="1"/>
    <s v="Pumpkins &amp; gourds"/>
    <s v="America_Central_and_Mexico"/>
    <s v="Vegetables"/>
  </r>
  <r>
    <x v="82"/>
    <x v="1"/>
    <s v="Pumpkins &amp; gourds"/>
    <s v="America_North"/>
    <s v="Vegetables"/>
  </r>
  <r>
    <x v="82"/>
    <x v="1"/>
    <s v="Pumpkins &amp; gourds"/>
    <s v="America_South_tropical"/>
    <s v="Vegetables"/>
  </r>
  <r>
    <x v="83"/>
    <x v="1"/>
    <s v="Quinoa"/>
    <s v="America_South_andean"/>
    <s v="Cereals"/>
  </r>
  <r>
    <x v="83"/>
    <x v="1"/>
    <s v="Quinoa"/>
    <s v="America_South_temperate"/>
    <s v="Cereals"/>
  </r>
  <r>
    <x v="84"/>
    <x v="1"/>
    <s v="Rapeseed"/>
    <s v="Europe_Eastern_south"/>
    <s v="Oilcrops"/>
  </r>
  <r>
    <x v="84"/>
    <x v="1"/>
    <s v="Rapeseed"/>
    <s v="Europe_Western_south"/>
    <s v="Oilcrops"/>
  </r>
  <r>
    <x v="84"/>
    <x v="1"/>
    <s v="Rapeseed"/>
    <s v="Mediterranean_SouthandEast"/>
    <s v="Oilcrops"/>
  </r>
  <r>
    <x v="85"/>
    <x v="0"/>
    <s v="Raspberries"/>
    <s v="America_North"/>
    <s v="Fruits"/>
  </r>
  <r>
    <x v="85"/>
    <x v="0"/>
    <s v="Raspberries"/>
    <s v="Asia_Central"/>
    <s v="Fruits"/>
  </r>
  <r>
    <x v="85"/>
    <x v="0"/>
    <s v="Raspberries"/>
    <s v="Asia_East"/>
    <s v="Fruits"/>
  </r>
  <r>
    <x v="85"/>
    <x v="0"/>
    <s v="Raspberries"/>
    <s v="Asia_West"/>
    <s v="Fruits"/>
  </r>
  <r>
    <x v="85"/>
    <x v="0"/>
    <s v="Raspberries"/>
    <s v="Europe_Eastern_north"/>
    <s v="Fruits"/>
  </r>
  <r>
    <x v="85"/>
    <x v="0"/>
    <s v="Raspberries"/>
    <s v="Europe_Eastern_south"/>
    <s v="Fruits"/>
  </r>
  <r>
    <x v="85"/>
    <x v="0"/>
    <s v="Raspberries"/>
    <s v="Europe_Western_north"/>
    <s v="Fruits"/>
  </r>
  <r>
    <x v="85"/>
    <x v="0"/>
    <s v="Raspberries"/>
    <s v="Europe_Western_south"/>
    <s v="Fruits"/>
  </r>
  <r>
    <x v="85"/>
    <x v="0"/>
    <s v="Raspberries"/>
    <s v="Mediterranean_SouthandEast"/>
    <s v="Fruits"/>
  </r>
  <r>
    <x v="86"/>
    <x v="1"/>
    <s v="Rice"/>
    <s v="Africa_Central"/>
    <s v="Cereals"/>
  </r>
  <r>
    <x v="86"/>
    <x v="1"/>
    <s v="Rice"/>
    <s v="Africa_West"/>
    <s v="Cereals"/>
  </r>
  <r>
    <x v="86"/>
    <x v="1"/>
    <s v="Rice"/>
    <s v="Asia_East"/>
    <s v="Cereals"/>
  </r>
  <r>
    <x v="86"/>
    <x v="1"/>
    <s v="Rice"/>
    <s v="Asia_South"/>
    <s v="Cereals"/>
  </r>
  <r>
    <x v="86"/>
    <x v="1"/>
    <s v="Rice"/>
    <s v="Asia_Southeast"/>
    <s v="Cereals"/>
  </r>
  <r>
    <x v="87"/>
    <x v="1"/>
    <s v="Rye"/>
    <s v="Asia_West"/>
    <s v="Cereals"/>
  </r>
  <r>
    <x v="88"/>
    <x v="0"/>
    <s v="Safflower_seed"/>
    <s v="Asia_Central"/>
    <s v="Oilcrops"/>
  </r>
  <r>
    <x v="88"/>
    <x v="0"/>
    <s v="Safflower_seed"/>
    <s v="Asia_West"/>
    <s v="Oilcrops"/>
  </r>
  <r>
    <x v="88"/>
    <x v="0"/>
    <s v="Safflower_seed"/>
    <s v="Europe_Eastern_south"/>
    <s v="Oilcrops"/>
  </r>
  <r>
    <x v="89"/>
    <x v="1"/>
    <s v="Sesame"/>
    <s v="Africa_East"/>
    <s v="Oilcrops"/>
  </r>
  <r>
    <x v="89"/>
    <x v="1"/>
    <s v="Sesame"/>
    <s v="Asia_South"/>
    <s v="Oilcrops"/>
  </r>
  <r>
    <x v="89"/>
    <x v="1"/>
    <s v="Sesame"/>
    <s v="Asia_West"/>
    <s v="Oilcrops"/>
  </r>
  <r>
    <x v="90"/>
    <x v="2"/>
    <s v="Sheanuts"/>
    <s v="Africa_Central"/>
    <s v="Oilcrops"/>
  </r>
  <r>
    <x v="90"/>
    <x v="2"/>
    <s v="Sheanuts"/>
    <s v="Africa_East"/>
    <s v="Oilcrops"/>
  </r>
  <r>
    <x v="90"/>
    <x v="2"/>
    <s v="Sheanuts"/>
    <s v="Africa_West"/>
    <s v="Oilcrops"/>
  </r>
  <r>
    <x v="91"/>
    <x v="1"/>
    <s v="Sorghum"/>
    <s v="Africa_Central"/>
    <s v="Cereals"/>
  </r>
  <r>
    <x v="91"/>
    <x v="1"/>
    <s v="Sorghum"/>
    <s v="Africa_East"/>
    <s v="Cereals"/>
  </r>
  <r>
    <x v="91"/>
    <x v="1"/>
    <s v="Sorghum"/>
    <s v="Africa_Southern"/>
    <s v="Cereals"/>
  </r>
  <r>
    <x v="91"/>
    <x v="1"/>
    <s v="Sorghum"/>
    <s v="Africa_West"/>
    <s v="Cereals"/>
  </r>
  <r>
    <x v="92"/>
    <x v="1"/>
    <s v="Soybean"/>
    <s v="Asia_East"/>
    <s v="Oilcrops"/>
  </r>
  <r>
    <x v="93"/>
    <x v="0"/>
    <s v="Spinach"/>
    <s v="Asia_Central"/>
    <s v="Vegetables"/>
  </r>
  <r>
    <x v="93"/>
    <x v="0"/>
    <s v="Spinach"/>
    <s v="Asia_West"/>
    <s v="Vegetables"/>
  </r>
  <r>
    <x v="94"/>
    <x v="1"/>
    <s v="Strawberries"/>
    <s v="America_North"/>
    <s v="Fruits"/>
  </r>
  <r>
    <x v="94"/>
    <x v="1"/>
    <s v="Strawberries"/>
    <s v="America_South_temperate"/>
    <s v="Fruits"/>
  </r>
  <r>
    <x v="95"/>
    <x v="1"/>
    <s v="Sugarcane"/>
    <s v="Asia_South"/>
    <s v="Sugarcrops"/>
  </r>
  <r>
    <x v="95"/>
    <x v="1"/>
    <s v="Sugarcane"/>
    <s v="Asia_Southeast"/>
    <s v="Sugarcrops"/>
  </r>
  <r>
    <x v="96"/>
    <x v="1"/>
    <s v="Sunflower"/>
    <s v="America_North"/>
    <s v="Oilcrops"/>
  </r>
  <r>
    <x v="97"/>
    <x v="1"/>
    <s v="Sweet potatoes"/>
    <s v="America_Central_and_Mexico"/>
    <s v="Starchy roots"/>
  </r>
  <r>
    <x v="97"/>
    <x v="1"/>
    <s v="Sweet potatoes"/>
    <s v="America_South_tropical"/>
    <s v="Starchy roots"/>
  </r>
  <r>
    <x v="98"/>
    <x v="0"/>
    <s v="Tangerines_mandarins"/>
    <s v="Asia_East"/>
    <s v="Fruits"/>
  </r>
  <r>
    <x v="99"/>
    <x v="1"/>
    <s v="Taro"/>
    <s v="Asia_South"/>
    <s v="Starchy roots"/>
  </r>
  <r>
    <x v="99"/>
    <x v="1"/>
    <s v="Taro"/>
    <s v="Asia_Southeast"/>
    <s v="Starchy roots"/>
  </r>
  <r>
    <x v="99"/>
    <x v="1"/>
    <s v="Taro"/>
    <s v="Pacific_Region_tropical"/>
    <s v="Starchy roots"/>
  </r>
  <r>
    <x v="100"/>
    <x v="1"/>
    <s v="Tea"/>
    <s v="Asia_East"/>
    <s v="Stimulants"/>
  </r>
  <r>
    <x v="100"/>
    <x v="1"/>
    <s v="Tea"/>
    <s v="Asia_South"/>
    <s v="Stimulants"/>
  </r>
  <r>
    <x v="100"/>
    <x v="1"/>
    <s v="Tea"/>
    <s v="Asia_Southeast"/>
    <s v="Stimulants"/>
  </r>
  <r>
    <x v="101"/>
    <x v="1"/>
    <s v="Tomatoes"/>
    <s v="America_South_andean"/>
    <s v="Vegetables"/>
  </r>
  <r>
    <x v="102"/>
    <x v="1"/>
    <s v="Vanilla"/>
    <s v="America_Caribbean"/>
    <s v="Spices"/>
  </r>
  <r>
    <x v="102"/>
    <x v="1"/>
    <s v="Vanilla"/>
    <s v="America_Central_and_Mexico"/>
    <s v="Spices"/>
  </r>
  <r>
    <x v="102"/>
    <x v="1"/>
    <s v="Vanilla"/>
    <s v="America_South_tropical"/>
    <s v="Spices"/>
  </r>
  <r>
    <x v="103"/>
    <x v="0"/>
    <s v="Walnuts"/>
    <s v="Asia_Central"/>
    <s v="Nuts"/>
  </r>
  <r>
    <x v="103"/>
    <x v="0"/>
    <s v="Walnuts"/>
    <s v="Asia_South"/>
    <s v="Nuts"/>
  </r>
  <r>
    <x v="103"/>
    <x v="0"/>
    <s v="Walnuts"/>
    <s v="Asia_West"/>
    <s v="Nuts"/>
  </r>
  <r>
    <x v="103"/>
    <x v="0"/>
    <s v="Walnuts"/>
    <s v="Europe_Eastern_south"/>
    <s v="Nuts"/>
  </r>
  <r>
    <x v="104"/>
    <x v="1"/>
    <s v="Watermelons"/>
    <s v="Africa_Southern"/>
    <s v="Fruits"/>
  </r>
  <r>
    <x v="105"/>
    <x v="1"/>
    <s v="Wheat"/>
    <s v="Asia_Central"/>
    <s v="Cereals"/>
  </r>
  <r>
    <x v="105"/>
    <x v="1"/>
    <s v="Wheat"/>
    <s v="Asia_West"/>
    <s v="Cereals"/>
  </r>
  <r>
    <x v="105"/>
    <x v="1"/>
    <s v="Wheat"/>
    <s v="Mediterranean_SouthandEast"/>
    <s v="Cereals"/>
  </r>
  <r>
    <x v="106"/>
    <x v="1"/>
    <s v="Yams"/>
    <s v="Africa_West"/>
    <s v="Starchy roots"/>
  </r>
  <r>
    <x v="106"/>
    <x v="1"/>
    <s v="Yams"/>
    <s v="America_South_tropical"/>
    <s v="Starchy roots"/>
  </r>
  <r>
    <x v="106"/>
    <x v="1"/>
    <s v="Yams"/>
    <s v="Asia_South"/>
    <s v="Starchy roots"/>
  </r>
  <r>
    <x v="106"/>
    <x v="1"/>
    <s v="Yams"/>
    <s v="Asia_Southeast"/>
    <s v="Starchy roots"/>
  </r>
  <r>
    <x v="107"/>
    <x v="0"/>
    <s v="Yautia"/>
    <s v="America_Caribbean"/>
    <s v="Starchy roots"/>
  </r>
  <r>
    <x v="107"/>
    <x v="0"/>
    <s v="Yautia"/>
    <s v="America_Central_and_Mexico"/>
    <s v="Starchy roots"/>
  </r>
  <r>
    <x v="107"/>
    <x v="0"/>
    <s v="Yautia"/>
    <s v="America_South_tropical"/>
    <s v="Starchy root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115" firstHeaderRow="1" firstDataRow="1" firstDataCol="1"/>
  <pivotFields count="5">
    <pivotField axis="axisRow" showAll="0">
      <items count="109"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81"/>
        <item x="42"/>
        <item x="43"/>
        <item x="44"/>
        <item x="57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11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</pivotFields>
  <rowFields count="2">
    <field x="1"/>
    <field x="0"/>
  </rowFields>
  <rowItems count="112">
    <i>
      <x/>
    </i>
    <i r="1">
      <x v="1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4"/>
    </i>
    <i r="1">
      <x v="16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2"/>
    </i>
    <i r="1">
      <x v="43"/>
    </i>
    <i r="1">
      <x v="44"/>
    </i>
    <i r="1">
      <x v="48"/>
    </i>
    <i r="1">
      <x v="49"/>
    </i>
    <i r="1">
      <x v="51"/>
    </i>
    <i r="1">
      <x v="52"/>
    </i>
    <i r="1">
      <x v="53"/>
    </i>
    <i r="1">
      <x v="54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5"/>
    </i>
    <i r="1">
      <x v="76"/>
    </i>
    <i r="1">
      <x v="78"/>
    </i>
    <i r="1">
      <x v="80"/>
    </i>
    <i r="1">
      <x v="81"/>
    </i>
    <i r="1">
      <x v="82"/>
    </i>
    <i r="1">
      <x v="83"/>
    </i>
    <i r="1">
      <x v="85"/>
    </i>
    <i r="1">
      <x v="86"/>
    </i>
    <i r="1">
      <x v="88"/>
    </i>
    <i r="1">
      <x v="90"/>
    </i>
    <i r="1">
      <x v="91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0"/>
    </i>
    <i r="1">
      <x v="101"/>
    </i>
    <i r="1">
      <x v="102"/>
    </i>
    <i r="1">
      <x v="104"/>
    </i>
    <i r="1">
      <x v="105"/>
    </i>
    <i r="1">
      <x v="106"/>
    </i>
    <i>
      <x v="1"/>
    </i>
    <i r="1">
      <x/>
    </i>
    <i r="1">
      <x v="2"/>
    </i>
    <i r="1">
      <x v="4"/>
    </i>
    <i r="1">
      <x v="7"/>
    </i>
    <i r="1">
      <x v="12"/>
    </i>
    <i r="1">
      <x v="13"/>
    </i>
    <i r="1">
      <x v="15"/>
    </i>
    <i r="1">
      <x v="17"/>
    </i>
    <i r="1">
      <x v="24"/>
    </i>
    <i r="1">
      <x v="37"/>
    </i>
    <i r="1">
      <x v="41"/>
    </i>
    <i r="1">
      <x v="45"/>
    </i>
    <i r="1">
      <x v="46"/>
    </i>
    <i r="1">
      <x v="47"/>
    </i>
    <i r="1">
      <x v="64"/>
    </i>
    <i r="1">
      <x v="74"/>
    </i>
    <i r="1">
      <x v="77"/>
    </i>
    <i r="1">
      <x v="84"/>
    </i>
    <i r="1">
      <x v="87"/>
    </i>
    <i r="1">
      <x v="92"/>
    </i>
    <i r="1">
      <x v="98"/>
    </i>
    <i r="1">
      <x v="103"/>
    </i>
    <i r="1">
      <x v="107"/>
    </i>
    <i>
      <x v="2"/>
    </i>
    <i r="1">
      <x v="3"/>
    </i>
    <i r="1">
      <x v="20"/>
    </i>
    <i r="1">
      <x v="32"/>
    </i>
    <i r="1">
      <x v="40"/>
    </i>
    <i r="1">
      <x v="50"/>
    </i>
    <i r="1">
      <x v="55"/>
    </i>
    <i r="1">
      <x v="56"/>
    </i>
    <i r="1">
      <x v="79"/>
    </i>
    <i r="1">
      <x v="8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confinder.com/icons/317539/avocado_icon" TargetMode="Externa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4"/>
  <sheetViews>
    <sheetView tabSelected="1" workbookViewId="0">
      <selection activeCell="D83" sqref="D83"/>
    </sheetView>
  </sheetViews>
  <sheetFormatPr defaultRowHeight="15" x14ac:dyDescent="0.25"/>
  <cols>
    <col min="1" max="2" width="24" bestFit="1" customWidth="1"/>
    <col min="3" max="3" width="36" customWidth="1"/>
    <col min="4" max="4" width="24.5703125" style="7" customWidth="1"/>
  </cols>
  <sheetData>
    <row r="3" spans="1:5" x14ac:dyDescent="0.25">
      <c r="A3" s="2" t="s">
        <v>94</v>
      </c>
      <c r="B3" s="2" t="s">
        <v>94</v>
      </c>
      <c r="C3" t="s">
        <v>115</v>
      </c>
      <c r="D3" s="7" t="s">
        <v>117</v>
      </c>
      <c r="E3" t="s">
        <v>159</v>
      </c>
    </row>
    <row r="4" spans="1:5" x14ac:dyDescent="0.25">
      <c r="A4" s="1">
        <v>1</v>
      </c>
      <c r="B4" s="1">
        <v>1</v>
      </c>
    </row>
    <row r="5" spans="1:5" x14ac:dyDescent="0.25">
      <c r="A5" s="3" t="s">
        <v>1</v>
      </c>
      <c r="B5" s="3" t="s">
        <v>1</v>
      </c>
      <c r="C5" t="s">
        <v>122</v>
      </c>
      <c r="D5" s="7" t="s">
        <v>118</v>
      </c>
      <c r="E5" t="s">
        <v>121</v>
      </c>
    </row>
    <row r="6" spans="1:5" x14ac:dyDescent="0.25">
      <c r="A6" s="3" t="s">
        <v>4</v>
      </c>
      <c r="B6" s="3" t="s">
        <v>4</v>
      </c>
      <c r="C6" t="s">
        <v>111</v>
      </c>
      <c r="D6" s="7">
        <v>10</v>
      </c>
      <c r="E6" t="s">
        <v>114</v>
      </c>
    </row>
    <row r="7" spans="1:5" x14ac:dyDescent="0.25">
      <c r="A7" s="3" t="s">
        <v>5</v>
      </c>
      <c r="B7" s="3" t="s">
        <v>5</v>
      </c>
      <c r="C7" t="s">
        <v>118</v>
      </c>
      <c r="D7" s="7">
        <v>1.5</v>
      </c>
      <c r="E7" s="4" t="s">
        <v>112</v>
      </c>
    </row>
    <row r="8" spans="1:5" x14ac:dyDescent="0.25">
      <c r="A8" s="3" t="s">
        <v>6</v>
      </c>
      <c r="B8" s="3" t="s">
        <v>6</v>
      </c>
      <c r="C8" t="s">
        <v>122</v>
      </c>
      <c r="D8" s="7">
        <v>19</v>
      </c>
      <c r="E8" t="s">
        <v>121</v>
      </c>
    </row>
    <row r="9" spans="1:5" x14ac:dyDescent="0.25">
      <c r="A9" s="3" t="s">
        <v>7</v>
      </c>
      <c r="B9" s="3" t="s">
        <v>7</v>
      </c>
      <c r="C9" t="s">
        <v>118</v>
      </c>
      <c r="D9" s="7">
        <v>1</v>
      </c>
      <c r="E9" t="s">
        <v>123</v>
      </c>
    </row>
    <row r="10" spans="1:5" x14ac:dyDescent="0.25">
      <c r="A10" s="3" t="s">
        <v>8</v>
      </c>
      <c r="B10" s="3" t="s">
        <v>8</v>
      </c>
      <c r="C10" t="s">
        <v>111</v>
      </c>
      <c r="D10" s="7" t="s">
        <v>118</v>
      </c>
      <c r="E10" t="s">
        <v>114</v>
      </c>
    </row>
    <row r="11" spans="1:5" x14ac:dyDescent="0.25">
      <c r="A11" s="3" t="s">
        <v>9</v>
      </c>
      <c r="B11" s="3" t="s">
        <v>9</v>
      </c>
      <c r="C11" t="s">
        <v>122</v>
      </c>
      <c r="D11" s="7" t="s">
        <v>118</v>
      </c>
      <c r="E11" t="s">
        <v>121</v>
      </c>
    </row>
    <row r="12" spans="1:5" x14ac:dyDescent="0.25">
      <c r="A12" s="3" t="s">
        <v>11</v>
      </c>
      <c r="B12" s="3" t="s">
        <v>11</v>
      </c>
      <c r="C12" t="s">
        <v>111</v>
      </c>
      <c r="D12" s="7" t="s">
        <v>118</v>
      </c>
      <c r="E12" t="s">
        <v>114</v>
      </c>
    </row>
    <row r="13" spans="1:5" x14ac:dyDescent="0.25">
      <c r="A13" s="3" t="s">
        <v>104</v>
      </c>
      <c r="B13" s="3" t="s">
        <v>104</v>
      </c>
      <c r="C13" t="s">
        <v>111</v>
      </c>
      <c r="D13" s="7" t="s">
        <v>118</v>
      </c>
      <c r="E13" t="s">
        <v>114</v>
      </c>
    </row>
    <row r="14" spans="1:5" x14ac:dyDescent="0.25">
      <c r="A14" s="3" t="s">
        <v>13</v>
      </c>
      <c r="B14" s="5" t="s">
        <v>13</v>
      </c>
    </row>
    <row r="15" spans="1:5" x14ac:dyDescent="0.25">
      <c r="A15" s="3" t="s">
        <v>14</v>
      </c>
      <c r="B15" s="3" t="s">
        <v>14</v>
      </c>
      <c r="C15" t="s">
        <v>122</v>
      </c>
      <c r="D15" s="7" t="s">
        <v>118</v>
      </c>
      <c r="E15" t="s">
        <v>121</v>
      </c>
    </row>
    <row r="16" spans="1:5" x14ac:dyDescent="0.25">
      <c r="A16" s="3" t="s">
        <v>16</v>
      </c>
      <c r="B16" s="3" t="s">
        <v>16</v>
      </c>
      <c r="C16" t="s">
        <v>119</v>
      </c>
      <c r="E16" t="s">
        <v>120</v>
      </c>
    </row>
    <row r="17" spans="1:5" x14ac:dyDescent="0.25">
      <c r="A17" s="3" t="s">
        <v>17</v>
      </c>
      <c r="B17" s="3" t="s">
        <v>17</v>
      </c>
      <c r="C17" t="s">
        <v>118</v>
      </c>
      <c r="D17" s="7">
        <v>1</v>
      </c>
      <c r="E17" t="s">
        <v>124</v>
      </c>
    </row>
    <row r="18" spans="1:5" x14ac:dyDescent="0.25">
      <c r="A18" s="3" t="s">
        <v>18</v>
      </c>
      <c r="B18" s="5" t="s">
        <v>18</v>
      </c>
    </row>
    <row r="19" spans="1:5" x14ac:dyDescent="0.25">
      <c r="A19" s="3" t="s">
        <v>20</v>
      </c>
      <c r="B19" s="6" t="s">
        <v>20</v>
      </c>
      <c r="C19" t="s">
        <v>118</v>
      </c>
      <c r="D19" s="7">
        <v>1</v>
      </c>
      <c r="E19" t="s">
        <v>143</v>
      </c>
    </row>
    <row r="20" spans="1:5" x14ac:dyDescent="0.25">
      <c r="A20" s="3" t="s">
        <v>21</v>
      </c>
      <c r="B20" s="3" t="s">
        <v>21</v>
      </c>
      <c r="C20" t="s">
        <v>122</v>
      </c>
      <c r="D20" s="7" t="s">
        <v>118</v>
      </c>
      <c r="E20" t="s">
        <v>121</v>
      </c>
    </row>
    <row r="21" spans="1:5" x14ac:dyDescent="0.25">
      <c r="A21" s="3" t="s">
        <v>22</v>
      </c>
      <c r="B21" s="3" t="s">
        <v>22</v>
      </c>
      <c r="C21" t="s">
        <v>118</v>
      </c>
      <c r="D21" s="7">
        <v>1.5</v>
      </c>
      <c r="E21" t="s">
        <v>139</v>
      </c>
    </row>
    <row r="22" spans="1:5" x14ac:dyDescent="0.25">
      <c r="A22" s="3" t="s">
        <v>23</v>
      </c>
      <c r="B22" s="5" t="s">
        <v>23</v>
      </c>
    </row>
    <row r="23" spans="1:5" x14ac:dyDescent="0.25">
      <c r="A23" s="3" t="s">
        <v>24</v>
      </c>
      <c r="B23" s="5" t="s">
        <v>24</v>
      </c>
    </row>
    <row r="24" spans="1:5" x14ac:dyDescent="0.25">
      <c r="A24" s="3" t="s">
        <v>25</v>
      </c>
      <c r="B24" s="3" t="s">
        <v>25</v>
      </c>
      <c r="C24" t="s">
        <v>118</v>
      </c>
      <c r="D24" s="7">
        <v>1</v>
      </c>
      <c r="E24" t="s">
        <v>125</v>
      </c>
    </row>
    <row r="25" spans="1:5" x14ac:dyDescent="0.25">
      <c r="A25" s="3" t="s">
        <v>26</v>
      </c>
      <c r="B25" s="3" t="s">
        <v>26</v>
      </c>
      <c r="C25" t="s">
        <v>111</v>
      </c>
      <c r="D25" s="7" t="s">
        <v>118</v>
      </c>
      <c r="E25" t="s">
        <v>114</v>
      </c>
    </row>
    <row r="26" spans="1:5" x14ac:dyDescent="0.25">
      <c r="A26" s="3" t="s">
        <v>28</v>
      </c>
      <c r="B26" s="3" t="s">
        <v>28</v>
      </c>
    </row>
    <row r="27" spans="1:5" x14ac:dyDescent="0.25">
      <c r="A27" s="3" t="s">
        <v>29</v>
      </c>
      <c r="B27" s="3" t="s">
        <v>29</v>
      </c>
      <c r="C27" t="s">
        <v>118</v>
      </c>
      <c r="D27" s="7">
        <v>1</v>
      </c>
      <c r="E27" t="s">
        <v>132</v>
      </c>
    </row>
    <row r="28" spans="1:5" x14ac:dyDescent="0.25">
      <c r="A28" s="3" t="s">
        <v>99</v>
      </c>
      <c r="B28" s="3" t="s">
        <v>99</v>
      </c>
      <c r="C28" t="s">
        <v>137</v>
      </c>
      <c r="D28" s="7" t="s">
        <v>118</v>
      </c>
      <c r="E28" t="s">
        <v>118</v>
      </c>
    </row>
    <row r="29" spans="1:5" x14ac:dyDescent="0.25">
      <c r="A29" s="3" t="s">
        <v>30</v>
      </c>
      <c r="B29" s="3" t="s">
        <v>30</v>
      </c>
      <c r="C29" t="s">
        <v>118</v>
      </c>
      <c r="D29" s="7">
        <v>1</v>
      </c>
      <c r="E29" t="s">
        <v>131</v>
      </c>
    </row>
    <row r="30" spans="1:5" x14ac:dyDescent="0.25">
      <c r="A30" s="3" t="s">
        <v>32</v>
      </c>
      <c r="B30" s="3" t="s">
        <v>32</v>
      </c>
      <c r="C30" t="s">
        <v>111</v>
      </c>
      <c r="D30" s="7" t="s">
        <v>118</v>
      </c>
      <c r="E30" t="s">
        <v>114</v>
      </c>
    </row>
    <row r="31" spans="1:5" x14ac:dyDescent="0.25">
      <c r="A31" s="3" t="s">
        <v>33</v>
      </c>
      <c r="B31" s="6" t="s">
        <v>33</v>
      </c>
      <c r="C31" t="s">
        <v>153</v>
      </c>
      <c r="D31" s="7" t="s">
        <v>110</v>
      </c>
      <c r="E31" t="s">
        <v>118</v>
      </c>
    </row>
    <row r="32" spans="1:5" x14ac:dyDescent="0.25">
      <c r="A32" s="3" t="s">
        <v>35</v>
      </c>
      <c r="B32" s="3" t="s">
        <v>35</v>
      </c>
      <c r="C32" t="s">
        <v>118</v>
      </c>
      <c r="D32" s="7">
        <v>1.5</v>
      </c>
      <c r="E32" t="s">
        <v>138</v>
      </c>
    </row>
    <row r="33" spans="1:5" x14ac:dyDescent="0.25">
      <c r="A33" s="3" t="s">
        <v>36</v>
      </c>
      <c r="B33" s="3" t="s">
        <v>36</v>
      </c>
      <c r="C33" t="s">
        <v>122</v>
      </c>
      <c r="D33" s="7" t="s">
        <v>118</v>
      </c>
      <c r="E33" t="s">
        <v>121</v>
      </c>
    </row>
    <row r="34" spans="1:5" x14ac:dyDescent="0.25">
      <c r="A34" s="3" t="s">
        <v>37</v>
      </c>
      <c r="B34" s="3" t="s">
        <v>37</v>
      </c>
      <c r="C34" t="s">
        <v>118</v>
      </c>
      <c r="D34" s="7">
        <v>1</v>
      </c>
      <c r="E34" t="s">
        <v>140</v>
      </c>
    </row>
    <row r="35" spans="1:5" x14ac:dyDescent="0.25">
      <c r="A35" s="3" t="s">
        <v>40</v>
      </c>
      <c r="B35" s="3" t="s">
        <v>40</v>
      </c>
      <c r="C35" t="s">
        <v>141</v>
      </c>
      <c r="D35" s="7" t="s">
        <v>110</v>
      </c>
      <c r="E35" t="s">
        <v>142</v>
      </c>
    </row>
    <row r="36" spans="1:5" x14ac:dyDescent="0.25">
      <c r="A36" s="3" t="s">
        <v>41</v>
      </c>
      <c r="B36" s="3" t="s">
        <v>41</v>
      </c>
      <c r="C36" t="s">
        <v>122</v>
      </c>
      <c r="D36" s="7" t="s">
        <v>118</v>
      </c>
      <c r="E36" t="s">
        <v>121</v>
      </c>
    </row>
    <row r="37" spans="1:5" x14ac:dyDescent="0.25">
      <c r="A37" s="3" t="s">
        <v>93</v>
      </c>
      <c r="B37" s="3" t="s">
        <v>93</v>
      </c>
      <c r="C37" t="s">
        <v>118</v>
      </c>
      <c r="D37" s="7">
        <v>1</v>
      </c>
      <c r="E37" t="s">
        <v>133</v>
      </c>
    </row>
    <row r="38" spans="1:5" x14ac:dyDescent="0.25">
      <c r="A38" s="3" t="s">
        <v>42</v>
      </c>
      <c r="B38" s="3" t="s">
        <v>42</v>
      </c>
      <c r="C38" t="s">
        <v>122</v>
      </c>
      <c r="D38" s="7" t="s">
        <v>118</v>
      </c>
      <c r="E38" t="s">
        <v>121</v>
      </c>
    </row>
    <row r="39" spans="1:5" x14ac:dyDescent="0.25">
      <c r="A39" s="3" t="s">
        <v>43</v>
      </c>
      <c r="B39" s="5" t="s">
        <v>43</v>
      </c>
    </row>
    <row r="40" spans="1:5" x14ac:dyDescent="0.25">
      <c r="A40" s="3" t="s">
        <v>44</v>
      </c>
      <c r="B40" s="3" t="s">
        <v>44</v>
      </c>
      <c r="C40" t="s">
        <v>111</v>
      </c>
      <c r="D40" s="7" t="s">
        <v>118</v>
      </c>
      <c r="E40" t="s">
        <v>114</v>
      </c>
    </row>
    <row r="41" spans="1:5" x14ac:dyDescent="0.25">
      <c r="A41" s="3" t="s">
        <v>47</v>
      </c>
      <c r="B41" s="3" t="s">
        <v>47</v>
      </c>
      <c r="C41" t="s">
        <v>111</v>
      </c>
      <c r="D41" s="7" t="s">
        <v>118</v>
      </c>
      <c r="E41" t="s">
        <v>114</v>
      </c>
    </row>
    <row r="42" spans="1:5" x14ac:dyDescent="0.25">
      <c r="A42" s="3" t="s">
        <v>106</v>
      </c>
      <c r="B42" s="3" t="s">
        <v>106</v>
      </c>
      <c r="C42" t="s">
        <v>118</v>
      </c>
      <c r="D42" s="7">
        <v>1</v>
      </c>
      <c r="E42" t="s">
        <v>126</v>
      </c>
    </row>
    <row r="43" spans="1:5" x14ac:dyDescent="0.25">
      <c r="A43" s="3" t="s">
        <v>48</v>
      </c>
      <c r="B43" s="5" t="s">
        <v>48</v>
      </c>
    </row>
    <row r="44" spans="1:5" x14ac:dyDescent="0.25">
      <c r="A44" s="3" t="s">
        <v>49</v>
      </c>
      <c r="B44" s="3" t="s">
        <v>49</v>
      </c>
      <c r="C44" t="s">
        <v>111</v>
      </c>
      <c r="D44" s="7" t="s">
        <v>118</v>
      </c>
      <c r="E44" t="s">
        <v>114</v>
      </c>
    </row>
    <row r="45" spans="1:5" x14ac:dyDescent="0.25">
      <c r="A45" s="3" t="s">
        <v>50</v>
      </c>
      <c r="B45" s="3" t="s">
        <v>50</v>
      </c>
      <c r="C45" t="s">
        <v>145</v>
      </c>
      <c r="D45" s="7" t="s">
        <v>118</v>
      </c>
      <c r="E45" t="s">
        <v>118</v>
      </c>
    </row>
    <row r="46" spans="1:5" x14ac:dyDescent="0.25">
      <c r="A46" s="3" t="s">
        <v>101</v>
      </c>
      <c r="B46" s="5" t="s">
        <v>101</v>
      </c>
    </row>
    <row r="47" spans="1:5" x14ac:dyDescent="0.25">
      <c r="A47" s="3" t="s">
        <v>51</v>
      </c>
      <c r="B47" s="3" t="s">
        <v>51</v>
      </c>
      <c r="C47" t="s">
        <v>145</v>
      </c>
      <c r="D47" s="7" t="s">
        <v>118</v>
      </c>
      <c r="E47" t="s">
        <v>118</v>
      </c>
    </row>
    <row r="48" spans="1:5" x14ac:dyDescent="0.25">
      <c r="A48" s="3" t="s">
        <v>53</v>
      </c>
      <c r="B48" s="3" t="s">
        <v>53</v>
      </c>
      <c r="C48" t="s">
        <v>154</v>
      </c>
      <c r="D48" s="7" t="s">
        <v>110</v>
      </c>
      <c r="E48" t="s">
        <v>155</v>
      </c>
    </row>
    <row r="49" spans="1:5" x14ac:dyDescent="0.25">
      <c r="A49" s="3" t="s">
        <v>54</v>
      </c>
      <c r="B49" s="3" t="s">
        <v>54</v>
      </c>
      <c r="C49" t="s">
        <v>111</v>
      </c>
      <c r="D49" s="7" t="s">
        <v>118</v>
      </c>
      <c r="E49" t="s">
        <v>114</v>
      </c>
    </row>
    <row r="50" spans="1:5" x14ac:dyDescent="0.25">
      <c r="A50" s="3" t="s">
        <v>55</v>
      </c>
      <c r="B50" s="3" t="s">
        <v>55</v>
      </c>
      <c r="C50" t="s">
        <v>122</v>
      </c>
      <c r="D50" s="7" t="s">
        <v>118</v>
      </c>
      <c r="E50" t="s">
        <v>121</v>
      </c>
    </row>
    <row r="51" spans="1:5" x14ac:dyDescent="0.25">
      <c r="A51" s="3" t="s">
        <v>56</v>
      </c>
      <c r="B51" s="3" t="s">
        <v>56</v>
      </c>
      <c r="C51" t="s">
        <v>147</v>
      </c>
      <c r="D51" s="7">
        <v>1</v>
      </c>
      <c r="E51" t="s">
        <v>146</v>
      </c>
    </row>
    <row r="52" spans="1:5" x14ac:dyDescent="0.25">
      <c r="A52" s="3" t="s">
        <v>57</v>
      </c>
      <c r="B52" s="3" t="s">
        <v>57</v>
      </c>
      <c r="C52" t="s">
        <v>118</v>
      </c>
      <c r="D52" s="7">
        <v>1</v>
      </c>
      <c r="E52" t="s">
        <v>128</v>
      </c>
    </row>
    <row r="53" spans="1:5" x14ac:dyDescent="0.25">
      <c r="A53" s="3" t="s">
        <v>58</v>
      </c>
      <c r="B53" s="3" t="s">
        <v>58</v>
      </c>
      <c r="C53" t="s">
        <v>122</v>
      </c>
      <c r="D53" s="7" t="s">
        <v>118</v>
      </c>
      <c r="E53" t="s">
        <v>121</v>
      </c>
    </row>
    <row r="54" spans="1:5" x14ac:dyDescent="0.25">
      <c r="A54" s="3" t="s">
        <v>59</v>
      </c>
      <c r="B54" s="3" t="s">
        <v>59</v>
      </c>
      <c r="C54" t="s">
        <v>122</v>
      </c>
      <c r="D54" s="7" t="s">
        <v>118</v>
      </c>
      <c r="E54" t="s">
        <v>121</v>
      </c>
    </row>
    <row r="55" spans="1:5" x14ac:dyDescent="0.25">
      <c r="A55" s="3" t="s">
        <v>60</v>
      </c>
      <c r="B55" s="3" t="s">
        <v>60</v>
      </c>
      <c r="C55" t="s">
        <v>118</v>
      </c>
      <c r="D55" s="7">
        <v>1</v>
      </c>
      <c r="E55" t="s">
        <v>144</v>
      </c>
    </row>
    <row r="56" spans="1:5" x14ac:dyDescent="0.25">
      <c r="A56" s="3" t="s">
        <v>61</v>
      </c>
      <c r="B56" s="3" t="s">
        <v>61</v>
      </c>
      <c r="C56" t="s">
        <v>111</v>
      </c>
      <c r="D56" s="7" t="s">
        <v>118</v>
      </c>
      <c r="E56" t="s">
        <v>114</v>
      </c>
    </row>
    <row r="57" spans="1:5" x14ac:dyDescent="0.25">
      <c r="A57" s="3" t="s">
        <v>63</v>
      </c>
      <c r="B57" s="3" t="s">
        <v>63</v>
      </c>
      <c r="C57" t="s">
        <v>118</v>
      </c>
      <c r="D57" s="7">
        <v>1</v>
      </c>
      <c r="E57" t="s">
        <v>148</v>
      </c>
    </row>
    <row r="58" spans="1:5" x14ac:dyDescent="0.25">
      <c r="A58" s="3" t="s">
        <v>64</v>
      </c>
      <c r="B58" s="3" t="s">
        <v>64</v>
      </c>
      <c r="C58" t="s">
        <v>122</v>
      </c>
      <c r="D58" s="7" t="s">
        <v>118</v>
      </c>
      <c r="E58" t="s">
        <v>121</v>
      </c>
    </row>
    <row r="59" spans="1:5" x14ac:dyDescent="0.25">
      <c r="A59" s="3" t="s">
        <v>66</v>
      </c>
      <c r="B59" s="3" t="s">
        <v>66</v>
      </c>
      <c r="C59" t="s">
        <v>118</v>
      </c>
      <c r="D59" s="7">
        <v>1</v>
      </c>
      <c r="E59" t="s">
        <v>130</v>
      </c>
    </row>
    <row r="60" spans="1:5" x14ac:dyDescent="0.25">
      <c r="A60" s="3" t="s">
        <v>68</v>
      </c>
      <c r="B60" s="3" t="s">
        <v>68</v>
      </c>
      <c r="C60" t="s">
        <v>111</v>
      </c>
      <c r="D60" s="7" t="s">
        <v>118</v>
      </c>
      <c r="E60" t="s">
        <v>114</v>
      </c>
    </row>
    <row r="61" spans="1:5" x14ac:dyDescent="0.25">
      <c r="A61" s="3" t="s">
        <v>108</v>
      </c>
      <c r="B61" s="3" t="s">
        <v>108</v>
      </c>
      <c r="C61" t="s">
        <v>118</v>
      </c>
      <c r="D61" s="7">
        <v>1</v>
      </c>
      <c r="E61" t="s">
        <v>134</v>
      </c>
    </row>
    <row r="62" spans="1:5" x14ac:dyDescent="0.25">
      <c r="A62" s="3" t="s">
        <v>69</v>
      </c>
      <c r="B62" s="3" t="s">
        <v>69</v>
      </c>
      <c r="C62" t="s">
        <v>149</v>
      </c>
      <c r="D62" s="7" t="s">
        <v>118</v>
      </c>
      <c r="E62" t="s">
        <v>118</v>
      </c>
    </row>
    <row r="63" spans="1:5" x14ac:dyDescent="0.25">
      <c r="A63" s="3" t="s">
        <v>70</v>
      </c>
      <c r="B63" s="5" t="s">
        <v>70</v>
      </c>
    </row>
    <row r="64" spans="1:5" x14ac:dyDescent="0.25">
      <c r="A64" s="3" t="s">
        <v>72</v>
      </c>
      <c r="B64" s="3" t="s">
        <v>72</v>
      </c>
      <c r="C64" t="s">
        <v>118</v>
      </c>
      <c r="D64" s="7" t="s">
        <v>110</v>
      </c>
      <c r="E64" t="s">
        <v>150</v>
      </c>
    </row>
    <row r="65" spans="1:5" x14ac:dyDescent="0.25">
      <c r="A65" s="3" t="s">
        <v>73</v>
      </c>
      <c r="B65" s="3" t="s">
        <v>73</v>
      </c>
      <c r="C65" t="s">
        <v>145</v>
      </c>
      <c r="D65" s="7" t="s">
        <v>118</v>
      </c>
      <c r="E65" t="s">
        <v>118</v>
      </c>
    </row>
    <row r="66" spans="1:5" x14ac:dyDescent="0.25">
      <c r="A66" s="3" t="s">
        <v>74</v>
      </c>
      <c r="B66" s="5" t="s">
        <v>74</v>
      </c>
    </row>
    <row r="67" spans="1:5" x14ac:dyDescent="0.25">
      <c r="A67" s="3" t="s">
        <v>76</v>
      </c>
      <c r="B67" s="5" t="s">
        <v>76</v>
      </c>
    </row>
    <row r="68" spans="1:5" x14ac:dyDescent="0.25">
      <c r="A68" s="3" t="s">
        <v>77</v>
      </c>
      <c r="B68" s="3" t="s">
        <v>77</v>
      </c>
      <c r="C68" t="s">
        <v>151</v>
      </c>
      <c r="D68" s="7" t="s">
        <v>110</v>
      </c>
      <c r="E68" t="s">
        <v>152</v>
      </c>
    </row>
    <row r="69" spans="1:5" x14ac:dyDescent="0.25">
      <c r="A69" s="3" t="s">
        <v>79</v>
      </c>
      <c r="B69" s="3" t="s">
        <v>79</v>
      </c>
      <c r="C69" t="s">
        <v>122</v>
      </c>
      <c r="D69" s="7" t="s">
        <v>118</v>
      </c>
      <c r="E69" t="s">
        <v>121</v>
      </c>
    </row>
    <row r="70" spans="1:5" x14ac:dyDescent="0.25">
      <c r="A70" s="3" t="s">
        <v>103</v>
      </c>
      <c r="B70" s="3" t="s">
        <v>103</v>
      </c>
      <c r="C70" t="s">
        <v>111</v>
      </c>
      <c r="D70" s="7" t="s">
        <v>118</v>
      </c>
      <c r="E70" t="s">
        <v>114</v>
      </c>
    </row>
    <row r="71" spans="1:5" x14ac:dyDescent="0.25">
      <c r="A71" s="3" t="s">
        <v>80</v>
      </c>
      <c r="B71" s="5" t="s">
        <v>80</v>
      </c>
    </row>
    <row r="72" spans="1:5" x14ac:dyDescent="0.25">
      <c r="A72" s="3" t="s">
        <v>81</v>
      </c>
      <c r="B72" s="3" t="s">
        <v>81</v>
      </c>
      <c r="C72" t="s">
        <v>118</v>
      </c>
      <c r="D72" s="7">
        <v>1</v>
      </c>
      <c r="E72" t="s">
        <v>156</v>
      </c>
    </row>
    <row r="73" spans="1:5" x14ac:dyDescent="0.25">
      <c r="A73" s="3" t="s">
        <v>82</v>
      </c>
      <c r="B73" s="5" t="s">
        <v>82</v>
      </c>
    </row>
    <row r="74" spans="1:5" x14ac:dyDescent="0.25">
      <c r="A74" s="3" t="s">
        <v>83</v>
      </c>
      <c r="B74" s="5" t="s">
        <v>83</v>
      </c>
    </row>
    <row r="75" spans="1:5" x14ac:dyDescent="0.25">
      <c r="A75" s="3" t="s">
        <v>84</v>
      </c>
      <c r="B75" s="3" t="s">
        <v>84</v>
      </c>
      <c r="C75" t="s">
        <v>118</v>
      </c>
      <c r="D75" s="7">
        <v>1</v>
      </c>
      <c r="E75" t="s">
        <v>157</v>
      </c>
    </row>
    <row r="76" spans="1:5" x14ac:dyDescent="0.25">
      <c r="A76" s="3" t="s">
        <v>85</v>
      </c>
      <c r="B76" s="3" t="s">
        <v>85</v>
      </c>
      <c r="C76" t="s">
        <v>111</v>
      </c>
      <c r="D76" s="7" t="s">
        <v>118</v>
      </c>
      <c r="E76" t="s">
        <v>114</v>
      </c>
    </row>
    <row r="77" spans="1:5" x14ac:dyDescent="0.25">
      <c r="A77" s="3" t="s">
        <v>86</v>
      </c>
      <c r="B77" s="3" t="s">
        <v>86</v>
      </c>
      <c r="C77" t="s">
        <v>158</v>
      </c>
      <c r="D77" s="7" t="s">
        <v>118</v>
      </c>
      <c r="E77" t="s">
        <v>118</v>
      </c>
    </row>
    <row r="78" spans="1:5" x14ac:dyDescent="0.25">
      <c r="A78" s="3" t="s">
        <v>88</v>
      </c>
      <c r="B78" s="3" t="s">
        <v>88</v>
      </c>
      <c r="C78" t="s">
        <v>122</v>
      </c>
      <c r="D78" s="7" t="s">
        <v>118</v>
      </c>
      <c r="E78" t="s">
        <v>121</v>
      </c>
    </row>
    <row r="79" spans="1:5" x14ac:dyDescent="0.25">
      <c r="A79" s="3" t="s">
        <v>89</v>
      </c>
      <c r="B79" s="3" t="s">
        <v>89</v>
      </c>
      <c r="C79" t="s">
        <v>113</v>
      </c>
      <c r="D79" s="7" t="s">
        <v>110</v>
      </c>
      <c r="E79" t="s">
        <v>116</v>
      </c>
    </row>
    <row r="80" spans="1:5" x14ac:dyDescent="0.25">
      <c r="A80" s="3" t="s">
        <v>90</v>
      </c>
      <c r="B80" s="3" t="s">
        <v>90</v>
      </c>
      <c r="C80" t="s">
        <v>111</v>
      </c>
      <c r="D80" s="7" t="s">
        <v>118</v>
      </c>
      <c r="E80" t="s">
        <v>114</v>
      </c>
    </row>
    <row r="81" spans="1:5" x14ac:dyDescent="0.25">
      <c r="A81" s="1">
        <v>2</v>
      </c>
      <c r="B81" s="1">
        <v>2</v>
      </c>
    </row>
    <row r="82" spans="1:5" x14ac:dyDescent="0.25">
      <c r="A82" s="3" t="s">
        <v>0</v>
      </c>
      <c r="B82" s="3" t="s">
        <v>0</v>
      </c>
    </row>
    <row r="83" spans="1:5" x14ac:dyDescent="0.25">
      <c r="A83" s="3" t="s">
        <v>2</v>
      </c>
      <c r="B83" s="3" t="s">
        <v>2</v>
      </c>
      <c r="C83" t="s">
        <v>122</v>
      </c>
      <c r="D83" s="7" t="s">
        <v>118</v>
      </c>
      <c r="E83" t="s">
        <v>121</v>
      </c>
    </row>
    <row r="84" spans="1:5" x14ac:dyDescent="0.25">
      <c r="A84" s="3" t="s">
        <v>3</v>
      </c>
      <c r="B84" s="3" t="s">
        <v>3</v>
      </c>
      <c r="C84" t="s">
        <v>118</v>
      </c>
      <c r="D84" s="7">
        <v>1</v>
      </c>
      <c r="E84" t="s">
        <v>136</v>
      </c>
    </row>
    <row r="85" spans="1:5" x14ac:dyDescent="0.25">
      <c r="A85" s="3" t="s">
        <v>97</v>
      </c>
      <c r="B85" s="3" t="s">
        <v>97</v>
      </c>
    </row>
    <row r="86" spans="1:5" x14ac:dyDescent="0.25">
      <c r="A86" s="3" t="s">
        <v>98</v>
      </c>
      <c r="B86" s="3" t="s">
        <v>98</v>
      </c>
    </row>
    <row r="87" spans="1:5" x14ac:dyDescent="0.25">
      <c r="A87" s="3" t="s">
        <v>10</v>
      </c>
      <c r="B87" s="3" t="s">
        <v>10</v>
      </c>
    </row>
    <row r="88" spans="1:5" x14ac:dyDescent="0.25">
      <c r="A88" s="3" t="s">
        <v>92</v>
      </c>
      <c r="B88" s="3" t="s">
        <v>92</v>
      </c>
    </row>
    <row r="89" spans="1:5" x14ac:dyDescent="0.25">
      <c r="A89" s="3" t="s">
        <v>12</v>
      </c>
      <c r="B89" s="3" t="s">
        <v>12</v>
      </c>
    </row>
    <row r="90" spans="1:5" x14ac:dyDescent="0.25">
      <c r="A90" s="3" t="s">
        <v>19</v>
      </c>
      <c r="B90" s="3" t="s">
        <v>19</v>
      </c>
    </row>
    <row r="91" spans="1:5" x14ac:dyDescent="0.25">
      <c r="A91" s="3" t="s">
        <v>31</v>
      </c>
      <c r="B91" s="3" t="s">
        <v>31</v>
      </c>
    </row>
    <row r="92" spans="1:5" x14ac:dyDescent="0.25">
      <c r="A92" s="3" t="s">
        <v>107</v>
      </c>
      <c r="B92" s="3" t="s">
        <v>107</v>
      </c>
      <c r="C92" t="s">
        <v>111</v>
      </c>
      <c r="D92" s="7" t="s">
        <v>118</v>
      </c>
      <c r="E92" t="s">
        <v>114</v>
      </c>
    </row>
    <row r="93" spans="1:5" x14ac:dyDescent="0.25">
      <c r="A93" s="3" t="s">
        <v>105</v>
      </c>
      <c r="B93" s="3" t="s">
        <v>105</v>
      </c>
    </row>
    <row r="94" spans="1:5" x14ac:dyDescent="0.25">
      <c r="A94" s="3" t="s">
        <v>38</v>
      </c>
      <c r="B94" s="3" t="s">
        <v>38</v>
      </c>
      <c r="C94" t="s">
        <v>122</v>
      </c>
      <c r="D94" s="7" t="s">
        <v>118</v>
      </c>
      <c r="E94" t="s">
        <v>121</v>
      </c>
    </row>
    <row r="95" spans="1:5" x14ac:dyDescent="0.25">
      <c r="A95" s="3" t="s">
        <v>39</v>
      </c>
      <c r="B95" s="3" t="s">
        <v>39</v>
      </c>
    </row>
    <row r="96" spans="1:5" x14ac:dyDescent="0.25">
      <c r="A96" s="3" t="s">
        <v>52</v>
      </c>
      <c r="B96" s="3" t="s">
        <v>52</v>
      </c>
    </row>
    <row r="97" spans="1:5" x14ac:dyDescent="0.25">
      <c r="A97" s="3" t="s">
        <v>62</v>
      </c>
      <c r="B97" s="3" t="s">
        <v>62</v>
      </c>
    </row>
    <row r="98" spans="1:5" x14ac:dyDescent="0.25">
      <c r="A98" s="3" t="s">
        <v>65</v>
      </c>
      <c r="B98" s="3" t="s">
        <v>65</v>
      </c>
    </row>
    <row r="99" spans="1:5" x14ac:dyDescent="0.25">
      <c r="A99" s="3" t="s">
        <v>71</v>
      </c>
      <c r="B99" s="3" t="s">
        <v>71</v>
      </c>
      <c r="C99" t="s">
        <v>118</v>
      </c>
      <c r="D99" s="7">
        <v>1</v>
      </c>
      <c r="E99" t="s">
        <v>127</v>
      </c>
    </row>
    <row r="100" spans="1:5" x14ac:dyDescent="0.25">
      <c r="A100" s="3" t="s">
        <v>102</v>
      </c>
      <c r="B100" s="3" t="s">
        <v>102</v>
      </c>
    </row>
    <row r="101" spans="1:5" x14ac:dyDescent="0.25">
      <c r="A101" s="3" t="s">
        <v>78</v>
      </c>
      <c r="B101" s="3" t="s">
        <v>78</v>
      </c>
      <c r="C101" t="s">
        <v>118</v>
      </c>
      <c r="D101" s="7">
        <v>1</v>
      </c>
      <c r="E101" t="s">
        <v>135</v>
      </c>
    </row>
    <row r="102" spans="1:5" x14ac:dyDescent="0.25">
      <c r="A102" s="3" t="s">
        <v>109</v>
      </c>
      <c r="B102" s="3" t="s">
        <v>109</v>
      </c>
    </row>
    <row r="103" spans="1:5" x14ac:dyDescent="0.25">
      <c r="A103" s="3" t="s">
        <v>87</v>
      </c>
      <c r="B103" s="3" t="s">
        <v>87</v>
      </c>
    </row>
    <row r="104" spans="1:5" x14ac:dyDescent="0.25">
      <c r="A104" s="3" t="s">
        <v>91</v>
      </c>
      <c r="B104" s="3" t="s">
        <v>91</v>
      </c>
    </row>
    <row r="105" spans="1:5" x14ac:dyDescent="0.25">
      <c r="A105" s="1">
        <v>3</v>
      </c>
      <c r="B105" s="1">
        <v>3</v>
      </c>
    </row>
    <row r="106" spans="1:5" x14ac:dyDescent="0.25">
      <c r="A106" s="3" t="s">
        <v>96</v>
      </c>
      <c r="B106" s="3" t="s">
        <v>96</v>
      </c>
    </row>
    <row r="107" spans="1:5" x14ac:dyDescent="0.25">
      <c r="A107" s="3" t="s">
        <v>15</v>
      </c>
      <c r="B107" s="3" t="s">
        <v>15</v>
      </c>
    </row>
    <row r="108" spans="1:5" x14ac:dyDescent="0.25">
      <c r="A108" s="3" t="s">
        <v>27</v>
      </c>
      <c r="B108" s="3" t="s">
        <v>27</v>
      </c>
    </row>
    <row r="109" spans="1:5" x14ac:dyDescent="0.25">
      <c r="A109" s="3" t="s">
        <v>34</v>
      </c>
      <c r="B109" s="3" t="s">
        <v>34</v>
      </c>
      <c r="C109" t="s">
        <v>118</v>
      </c>
      <c r="D109" s="7">
        <v>1</v>
      </c>
      <c r="E109" t="s">
        <v>129</v>
      </c>
    </row>
    <row r="110" spans="1:5" x14ac:dyDescent="0.25">
      <c r="A110" s="3" t="s">
        <v>100</v>
      </c>
      <c r="B110" s="3" t="s">
        <v>100</v>
      </c>
    </row>
    <row r="111" spans="1:5" x14ac:dyDescent="0.25">
      <c r="A111" s="3" t="s">
        <v>45</v>
      </c>
      <c r="B111" s="3" t="s">
        <v>45</v>
      </c>
    </row>
    <row r="112" spans="1:5" x14ac:dyDescent="0.25">
      <c r="A112" s="3" t="s">
        <v>46</v>
      </c>
      <c r="B112" s="3" t="s">
        <v>46</v>
      </c>
    </row>
    <row r="113" spans="1:8" x14ac:dyDescent="0.25">
      <c r="A113" s="3" t="s">
        <v>67</v>
      </c>
      <c r="B113" s="3" t="s">
        <v>67</v>
      </c>
    </row>
    <row r="114" spans="1:8" x14ac:dyDescent="0.25">
      <c r="A114" s="3" t="s">
        <v>75</v>
      </c>
      <c r="B114" s="3" t="s">
        <v>75</v>
      </c>
    </row>
    <row r="115" spans="1:8" x14ac:dyDescent="0.25">
      <c r="A115" s="1" t="s">
        <v>95</v>
      </c>
      <c r="B115" s="1" t="s">
        <v>95</v>
      </c>
    </row>
    <row r="123" spans="1:8" x14ac:dyDescent="0.25">
      <c r="C123" s="8"/>
      <c r="D123" s="9"/>
      <c r="E123" s="10"/>
      <c r="F123" s="10"/>
      <c r="G123" s="9"/>
      <c r="H123" s="9"/>
    </row>
    <row r="124" spans="1:8" x14ac:dyDescent="0.25">
      <c r="C124" s="8"/>
      <c r="D124" s="9"/>
      <c r="E124" s="10"/>
      <c r="F124" s="10"/>
      <c r="G124" s="9"/>
    </row>
  </sheetData>
  <hyperlinks>
    <hyperlink ref="E7" r:id="rId2" location="size=128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pivoticons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Omar Benites Alfaro</cp:lastModifiedBy>
  <dcterms:created xsi:type="dcterms:W3CDTF">2014-09-16T18:37:48Z</dcterms:created>
  <dcterms:modified xsi:type="dcterms:W3CDTF">2016-11-18T17:34:17Z</dcterms:modified>
</cp:coreProperties>
</file>