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2.xml" ContentType="application/vnd.openxmlformats-officedocument.spreadsheetml.worksheet+xml"/>
  <Default Extension="rels" ContentType="application/vnd.openxmlformats-package.relationship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codeName="ThisWorkbook" autoCompressPictures="0"/>
  <bookViews>
    <workbookView xWindow="0" yWindow="0" windowWidth="26760" windowHeight="19740" tabRatio="747" activeTab="2"/>
  </bookViews>
  <sheets>
    <sheet name="café" sheetId="208" r:id="rId1"/>
    <sheet name="té" sheetId="209" r:id="rId2"/>
    <sheet name="cacao" sheetId="210" r:id="rId3"/>
  </sheets>
  <definedNames>
    <definedName name="agricode">#REF!</definedName>
    <definedName name="agriVar">#REF!</definedName>
    <definedName name="ajiC">#REF!</definedName>
    <definedName name="ajiR">#REF!</definedName>
    <definedName name="ajiS">#REF!</definedName>
    <definedName name="algodonC">#REF!</definedName>
    <definedName name="algodonP">#REF!</definedName>
    <definedName name="algodonPr">#REF!</definedName>
    <definedName name="algodonR">#REF!</definedName>
    <definedName name="algodonS">#REF!</definedName>
    <definedName name="amilaceoC">#REF!</definedName>
    <definedName name="amilaceoP">#REF!</definedName>
    <definedName name="amilaceoPr">#REF!</definedName>
    <definedName name="amilaceoR">#REF!</definedName>
    <definedName name="amilaceoS">#REF!</definedName>
    <definedName name="apioC">#REF!</definedName>
    <definedName name="apioR">#REF!</definedName>
    <definedName name="apioS">#REF!</definedName>
    <definedName name="_xlnm.Print_Area" localSheetId="2">cacao!$A$1:$N$34,cacao!$P$34:$U$68,cacao!$A$69:$N$102</definedName>
    <definedName name="_xlnm.Print_Area" localSheetId="0">café!$A$1:$N$34,café!$P$34:$U$68,café!$A$69:$N$102</definedName>
    <definedName name="_xlnm.Print_Area" localSheetId="1">té!$A$1:$N$34,té!$P$34:$U$68,té!$A$69:$N$102</definedName>
    <definedName name="arrozC">#REF!</definedName>
    <definedName name="arrozP">#REF!</definedName>
    <definedName name="arrozPr">#REF!</definedName>
    <definedName name="arrozR">#REF!</definedName>
    <definedName name="arrozS">#REF!</definedName>
    <definedName name="arvejagsC">#REF!</definedName>
    <definedName name="arvejagsP">#REF!</definedName>
    <definedName name="arvejagsPr">#REF!</definedName>
    <definedName name="arvejagsR">#REF!</definedName>
    <definedName name="arvejagsS">#REF!</definedName>
    <definedName name="betarragaC">#REF!</definedName>
    <definedName name="betarragaR">#REF!</definedName>
    <definedName name="betarragaS">#REF!</definedName>
    <definedName name="cafeC">#REF!</definedName>
    <definedName name="cafeP">#REF!</definedName>
    <definedName name="cafePr">#REF!</definedName>
    <definedName name="cafeR">#REF!</definedName>
    <definedName name="cafeS">#REF!</definedName>
    <definedName name="caiguaC">#REF!</definedName>
    <definedName name="caiguaR">#REF!</definedName>
    <definedName name="caiguaS">#REF!</definedName>
    <definedName name="camoteC">#REF!</definedName>
    <definedName name="camoteP">#REF!</definedName>
    <definedName name="camotePr">#REF!</definedName>
    <definedName name="camoteR">#REF!</definedName>
    <definedName name="camoteS">#REF!</definedName>
    <definedName name="cañaC">#REF!</definedName>
    <definedName name="cañaP">#REF!</definedName>
    <definedName name="cañaPr">#REF!</definedName>
    <definedName name="cañaR">#REF!</definedName>
    <definedName name="cañaS">#REF!</definedName>
    <definedName name="cañihuaC">#REF!</definedName>
    <definedName name="cañihuaP">#REF!</definedName>
    <definedName name="cañihuaPr">#REF!</definedName>
    <definedName name="cañihuaR">#REF!</definedName>
    <definedName name="cañihuaS">#REF!</definedName>
    <definedName name="cebadac">#REF!</definedName>
    <definedName name="cebadaP">#REF!</definedName>
    <definedName name="cebadaPr">#REF!</definedName>
    <definedName name="cebadaR">#REF!</definedName>
    <definedName name="cebadas">#REF!</definedName>
    <definedName name="cebollaC">#REF!</definedName>
    <definedName name="cebollaP">#REF!</definedName>
    <definedName name="cebollaPr">#REF!</definedName>
    <definedName name="cebollaR">#REF!</definedName>
    <definedName name="cebollaS">#REF!</definedName>
    <definedName name="chirimoyaC">#REF!</definedName>
    <definedName name="chirimoyaR">#REF!</definedName>
    <definedName name="chirimoyaS">#REF!</definedName>
    <definedName name="ciruelaC">#REF!</definedName>
    <definedName name="ciruelaR">#REF!</definedName>
    <definedName name="ciruelaS">#REF!</definedName>
    <definedName name="cnpa">#REF!</definedName>
    <definedName name="CNPITO">#REF!</definedName>
    <definedName name="codecito">#REF!</definedName>
    <definedName name="colC">#REF!</definedName>
    <definedName name="coliflorC">#REF!</definedName>
    <definedName name="coliflorR">#REF!</definedName>
    <definedName name="coliflorS">#REF!</definedName>
    <definedName name="colR">#REF!</definedName>
    <definedName name="colS">#REF!</definedName>
    <definedName name="cultivinhos">#REF!</definedName>
    <definedName name="cultivitos">#REF!</definedName>
    <definedName name="esparragoC">#REF!</definedName>
    <definedName name="esparragoP">#REF!</definedName>
    <definedName name="esparragoPr">#REF!</definedName>
    <definedName name="esparragoR">#REF!</definedName>
    <definedName name="esparragoS">#REF!</definedName>
    <definedName name="espinacaC">#REF!</definedName>
    <definedName name="espinacaR">#REF!</definedName>
    <definedName name="espinacaS">#REF!</definedName>
    <definedName name="findCode">#REF!</definedName>
    <definedName name="fresaS">#REF!</definedName>
    <definedName name="frijolC">#REF!</definedName>
    <definedName name="frijolgvC">#REF!</definedName>
    <definedName name="frijolgvR">#REF!</definedName>
    <definedName name="frijolgvS">#REF!</definedName>
    <definedName name="frijolP">#REF!</definedName>
    <definedName name="frijolPr">#REF!</definedName>
    <definedName name="frijolR">#REF!</definedName>
    <definedName name="frijolS">#REF!</definedName>
    <definedName name="granadillaC">#REF!</definedName>
    <definedName name="granadillaR">#REF!</definedName>
    <definedName name="granadillaS">#REF!</definedName>
    <definedName name="habagsC">#REF!</definedName>
    <definedName name="habagsP">#REF!</definedName>
    <definedName name="habagsPr">#REF!</definedName>
    <definedName name="habagsR">#REF!</definedName>
    <definedName name="habagsS">#REF!</definedName>
    <definedName name="higoC">#REF!</definedName>
    <definedName name="higoR">#REF!</definedName>
    <definedName name="higoS">#REF!</definedName>
    <definedName name="kiwichaC">#REF!</definedName>
    <definedName name="kiwichaP">#REF!</definedName>
    <definedName name="kiwichaPr">#REF!</definedName>
    <definedName name="kiwichaR">#REF!</definedName>
    <definedName name="kiwichaS">#REF!</definedName>
    <definedName name="lechugaC">#REF!</definedName>
    <definedName name="lechugaR">#REF!</definedName>
    <definedName name="lechugaS">#REF!</definedName>
    <definedName name="limaC">#REF!</definedName>
    <definedName name="limaR">#REF!</definedName>
    <definedName name="limaS">#REF!</definedName>
    <definedName name="maiz_duroC">#REF!</definedName>
    <definedName name="maiz_duroP">#REF!</definedName>
    <definedName name="maiz_duroPr">#REF!</definedName>
    <definedName name="maiz_duroR">#REF!</definedName>
    <definedName name="maiz_duroS">#REF!</definedName>
    <definedName name="maracuyaC">#REF!</definedName>
    <definedName name="maracuyaR">#REF!</definedName>
    <definedName name="maracuyaS">#REF!</definedName>
    <definedName name="marigoldC">#REF!</definedName>
    <definedName name="marigoldP">#REF!</definedName>
    <definedName name="marigoldPr">#REF!</definedName>
    <definedName name="marigoldR">#REF!</definedName>
    <definedName name="marigoldS">#REF!</definedName>
    <definedName name="mashuaC">#REF!</definedName>
    <definedName name="mashuaP">#REF!</definedName>
    <definedName name="mashuaPr">#REF!</definedName>
    <definedName name="mashuaR">#REF!</definedName>
    <definedName name="mashuaS">#REF!</definedName>
    <definedName name="melocotonC">#REF!</definedName>
    <definedName name="melocotonR">#REF!</definedName>
    <definedName name="melocotonS">#REF!</definedName>
    <definedName name="melonS">#REF!</definedName>
    <definedName name="membrilloC">#REF!</definedName>
    <definedName name="membrilloR">#REF!</definedName>
    <definedName name="membrilloS">#REF!</definedName>
    <definedName name="mesinho">#REF!</definedName>
    <definedName name="mesito">#REF!</definedName>
    <definedName name="Numeracion">#REF!</definedName>
    <definedName name="ocaC">#REF!</definedName>
    <definedName name="ocaP">#REF!</definedName>
    <definedName name="ocaPr">#REF!</definedName>
    <definedName name="ocaR">#REF!</definedName>
    <definedName name="ocaS">#REF!</definedName>
    <definedName name="ollucoC">#REF!</definedName>
    <definedName name="ollucoP">#REF!</definedName>
    <definedName name="ollucoPr">#REF!</definedName>
    <definedName name="ollucoR">#REF!</definedName>
    <definedName name="ollucoS">#REF!</definedName>
    <definedName name="pacaeC">#REF!</definedName>
    <definedName name="pacaeR">#REF!</definedName>
    <definedName name="pacaeS">#REF!</definedName>
    <definedName name="pallargvC">#REF!</definedName>
    <definedName name="pallargvR">#REF!</definedName>
    <definedName name="pallargvS">#REF!</definedName>
    <definedName name="papaC">#REF!</definedName>
    <definedName name="papaP">#REF!</definedName>
    <definedName name="papaPr">#REF!</definedName>
    <definedName name="papaR">#REF!</definedName>
    <definedName name="papaS">#REF!</definedName>
    <definedName name="pepinoC">#REF!</definedName>
    <definedName name="pepinoR">#REF!</definedName>
    <definedName name="pepinoS">#REF!</definedName>
    <definedName name="peraC">#REF!</definedName>
    <definedName name="peraR">#REF!</definedName>
    <definedName name="peraS">#REF!</definedName>
    <definedName name="platanoC">#REF!</definedName>
    <definedName name="platanoP">#REF!</definedName>
    <definedName name="platanoPr">#REF!</definedName>
    <definedName name="platanoR">#REF!</definedName>
    <definedName name="platanoS">#REF!</definedName>
    <definedName name="quinuaC">#REF!</definedName>
    <definedName name="quinuaP">#REF!</definedName>
    <definedName name="quinuaPr">#REF!</definedName>
    <definedName name="quinuaR">#REF!</definedName>
    <definedName name="quinuaS">#REF!</definedName>
    <definedName name="sandiaS">#REF!</definedName>
    <definedName name="sorgoC">#REF!</definedName>
    <definedName name="sorgoP">#REF!</definedName>
    <definedName name="sorgoPr">#REF!</definedName>
    <definedName name="sorgoR">#REF!</definedName>
    <definedName name="sorgoS">#REF!</definedName>
    <definedName name="soyaC">#REF!</definedName>
    <definedName name="soyaP">#REF!</definedName>
    <definedName name="soyaPr">#REF!</definedName>
    <definedName name="soyaR">#REF!</definedName>
    <definedName name="soyaS">#REF!</definedName>
    <definedName name="tarhuiC">#REF!</definedName>
    <definedName name="tarhuiP">#REF!</definedName>
    <definedName name="tarhuiPr">#REF!</definedName>
    <definedName name="tarhuiR">#REF!</definedName>
    <definedName name="tarhuiS">#REF!</definedName>
    <definedName name="timecito">#REF!</definedName>
    <definedName name="trigoC">#REF!</definedName>
    <definedName name="trigoP">#REF!</definedName>
    <definedName name="trigoPr">#REF!</definedName>
    <definedName name="trigoR">#REF!</definedName>
    <definedName name="trigoS">#REF!</definedName>
    <definedName name="tunaC">#REF!</definedName>
    <definedName name="tunaR">#REF!</definedName>
    <definedName name="tunaS">#REF!</definedName>
    <definedName name="yucaC">#REF!</definedName>
    <definedName name="yucaP">#REF!</definedName>
    <definedName name="yucaPr">#REF!</definedName>
    <definedName name="yucaR">#REF!</definedName>
    <definedName name="yucaS">#REF!</definedName>
    <definedName name="zanahoriaC">#REF!</definedName>
    <definedName name="zanahoriaR">#REF!</definedName>
    <definedName name="zanahoriaS">#REF!</definedName>
    <definedName name="zapalloC">#REF!</definedName>
    <definedName name="zapalloR">#REF!</definedName>
    <definedName name="zapalloS">#REF!</definedName>
  </definedNames>
  <calcPr calcId="124519" calcOnSave="0"/>
  <extLst>
    <ext xmlns:mx="http://schemas.microsoft.com/office/mac/excel/2008/main" uri="http://schemas.microsoft.com/office/mac/excel/2008/main">
      <mx:ArchID Flags="1"/>
    </ext>
  </extLst>
</workbook>
</file>

<file path=xl/sharedStrings.xml><?xml version="1.0" encoding="utf-8"?>
<sst xmlns="http://schemas.openxmlformats.org/spreadsheetml/2006/main" count="1125" uniqueCount="67">
  <si>
    <t xml:space="preserve">              DE TÉ POR REGIÓN, 2014                                        </t>
    <phoneticPr fontId="2" type="noConversion"/>
  </si>
  <si>
    <t xml:space="preserve">              DE CACAO POR REGIÓN, 2014                                        </t>
    <phoneticPr fontId="2" type="noConversion"/>
  </si>
  <si>
    <t xml:space="preserve">C.439    PERÚ: PRODUCCION, SUPERFICIE COSECHADA, RENDIMIENTO Y PRECIO EN CHACRA </t>
  </si>
  <si>
    <t xml:space="preserve">C.445    PERÚ: PRODUCCION, SUPERFICIE COSECHADA, RENDIMIENTO Y PRECIO EN CHACRA </t>
  </si>
  <si>
    <t xml:space="preserve">C.442    PERÚ: PRODUCCION, SUPERFICIE COSECHADA, RENDIMIENTO Y PRECIO EN CHACRA </t>
  </si>
  <si>
    <t xml:space="preserve">C:438     PERÚ: PRODUCCION MENSUAL DE CAFÉ PERGAMINO POR REGIÓN,  2014 </t>
  </si>
  <si>
    <t xml:space="preserve">C:440    PERÚ: PRECIO PROMEDIO EN CHACRA MENSUAL DE CAFÉ PERGAMINO POR REGIÓN,  2014 </t>
  </si>
  <si>
    <t xml:space="preserve">C:444    PERÚ: PRODUCCION MENSUAL DE CACAO POR REGIÓN,  2014 </t>
  </si>
  <si>
    <t xml:space="preserve">C:446    PERÚ: PRECIO PROMEDIO EN CHACRA MENSUAL DE CACAO POR REGIÓN,  2014 </t>
  </si>
  <si>
    <t xml:space="preserve">C:441    PERÚ: PRODUCCION MENSUAL DE TÉ POR REGIÓN,  2014 </t>
  </si>
  <si>
    <t xml:space="preserve">C:443    PERÚ: PRECIO PROMEDIO EN CHACRA MENSUAL DE TÉ POR REGIÓN,  2014 </t>
  </si>
  <si>
    <t xml:space="preserve">              (Toneladas)</t>
    <phoneticPr fontId="2" type="noConversion"/>
  </si>
  <si>
    <t xml:space="preserve">                (Nuevos Soles/Tonelada)</t>
    <phoneticPr fontId="2" type="noConversion"/>
  </si>
  <si>
    <t xml:space="preserve">                (Nuevos Soles/Tonelada)</t>
    <phoneticPr fontId="2" type="noConversion"/>
  </si>
  <si>
    <t xml:space="preserve">              DE CAFÉ PERGAMINO POR REGIÓN, 2014                                        </t>
    <phoneticPr fontId="2" type="noConversion"/>
  </si>
  <si>
    <t>-</t>
  </si>
  <si>
    <t>Precio en chacra</t>
  </si>
  <si>
    <t>(t)</t>
  </si>
  <si>
    <t>(ha)</t>
  </si>
  <si>
    <t>Promedio</t>
  </si>
  <si>
    <t>Fuente:  SIEA</t>
  </si>
  <si>
    <t>(t/ha)</t>
  </si>
  <si>
    <t>(S/. / t)</t>
  </si>
  <si>
    <t>Total</t>
  </si>
  <si>
    <t>Ago</t>
  </si>
  <si>
    <t>Set</t>
  </si>
  <si>
    <t>Oct</t>
  </si>
  <si>
    <t>Nov</t>
  </si>
  <si>
    <t>Dic</t>
  </si>
  <si>
    <t>Ene</t>
  </si>
  <si>
    <t>Feb</t>
  </si>
  <si>
    <t>Mar</t>
  </si>
  <si>
    <t>Abr</t>
  </si>
  <si>
    <t>May</t>
  </si>
  <si>
    <t>Jun</t>
  </si>
  <si>
    <t>Jul</t>
  </si>
  <si>
    <t>Nacional</t>
  </si>
  <si>
    <t>Tumbes</t>
  </si>
  <si>
    <t>Piura</t>
  </si>
  <si>
    <t>Lambayeque</t>
  </si>
  <si>
    <t>La Libertad</t>
  </si>
  <si>
    <t>Cajamarca</t>
  </si>
  <si>
    <t>Amazonas</t>
  </si>
  <si>
    <t>Ancash</t>
  </si>
  <si>
    <t>Lima</t>
  </si>
  <si>
    <t>Ica</t>
  </si>
  <si>
    <t>Huánuco</t>
  </si>
  <si>
    <t>Pasco</t>
  </si>
  <si>
    <t>Junín</t>
  </si>
  <si>
    <t>Huancavelica</t>
  </si>
  <si>
    <t>Arequipa</t>
  </si>
  <si>
    <t>Moquegua</t>
  </si>
  <si>
    <t>Tacna</t>
  </si>
  <si>
    <t>Ayacucho</t>
  </si>
  <si>
    <t>Cusco</t>
  </si>
  <si>
    <t>Puno</t>
  </si>
  <si>
    <t>San Martín</t>
  </si>
  <si>
    <t>Loreto</t>
  </si>
  <si>
    <t>Ucayali</t>
  </si>
  <si>
    <t>Madre de Dios</t>
  </si>
  <si>
    <t>Región</t>
  </si>
  <si>
    <t>Rendimiento</t>
  </si>
  <si>
    <t>Apurímac</t>
  </si>
  <si>
    <t>Lima Metropolitana</t>
  </si>
  <si>
    <t>Callao</t>
  </si>
  <si>
    <t xml:space="preserve">Producción </t>
  </si>
  <si>
    <t>Superficie</t>
  </si>
</sst>
</file>

<file path=xl/styles.xml><?xml version="1.0" encoding="utf-8"?>
<styleSheet xmlns="http://schemas.openxmlformats.org/spreadsheetml/2006/main">
  <numFmts count="1">
    <numFmt numFmtId="164" formatCode="#,##0.0"/>
  </numFmts>
  <fonts count="10">
    <font>
      <sz val="10"/>
      <name val="Arial"/>
    </font>
    <font>
      <sz val="10"/>
      <name val="Arial"/>
    </font>
    <font>
      <sz val="8"/>
      <name val="Arial"/>
      <family val="2"/>
    </font>
    <font>
      <b/>
      <sz val="8"/>
      <name val="Arial Narrow"/>
    </font>
    <font>
      <sz val="8"/>
      <name val="Arial Narrow"/>
    </font>
    <font>
      <b/>
      <sz val="9"/>
      <name val="Arial Narrow"/>
    </font>
    <font>
      <sz val="6"/>
      <name val="Arial Narrow"/>
    </font>
    <font>
      <sz val="7"/>
      <name val="Arial Narrow"/>
    </font>
    <font>
      <b/>
      <sz val="10"/>
      <name val="Arial Narrow"/>
    </font>
    <font>
      <sz val="7"/>
      <color indexed="8"/>
      <name val="Arial Narrow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52">
    <xf numFmtId="0" fontId="0" fillId="0" borderId="0" xfId="0"/>
    <xf numFmtId="0" fontId="3" fillId="0" borderId="0" xfId="0" applyFont="1" applyAlignment="1">
      <alignment vertical="center"/>
    </xf>
    <xf numFmtId="39" fontId="3" fillId="0" borderId="0" xfId="0" applyNumberFormat="1" applyFont="1" applyAlignment="1" applyProtection="1">
      <alignment vertical="center"/>
    </xf>
    <xf numFmtId="37" fontId="4" fillId="0" borderId="0" xfId="0" applyNumberFormat="1" applyFont="1" applyAlignment="1" applyProtection="1">
      <alignment vertical="center"/>
    </xf>
    <xf numFmtId="0" fontId="4" fillId="0" borderId="0" xfId="0" applyFont="1" applyAlignment="1">
      <alignment vertical="center"/>
    </xf>
    <xf numFmtId="37" fontId="4" fillId="0" borderId="0" xfId="0" applyNumberFormat="1" applyFont="1" applyAlignment="1">
      <alignment vertical="center"/>
    </xf>
    <xf numFmtId="37" fontId="5" fillId="0" borderId="0" xfId="0" applyNumberFormat="1" applyFont="1" applyAlignment="1" applyProtection="1">
      <alignment horizontal="left" vertical="center"/>
    </xf>
    <xf numFmtId="37" fontId="5" fillId="0" borderId="0" xfId="0" quotePrefix="1" applyNumberFormat="1" applyFont="1" applyAlignment="1" applyProtection="1">
      <alignment horizontal="left" vertical="center"/>
    </xf>
    <xf numFmtId="3" fontId="4" fillId="0" borderId="0" xfId="0" applyNumberFormat="1" applyFont="1" applyAlignment="1">
      <alignment vertical="center"/>
    </xf>
    <xf numFmtId="37" fontId="3" fillId="2" borderId="1" xfId="0" applyNumberFormat="1" applyFont="1" applyFill="1" applyBorder="1" applyAlignment="1" applyProtection="1">
      <alignment horizontal="center" vertical="center"/>
    </xf>
    <xf numFmtId="37" fontId="3" fillId="2" borderId="1" xfId="0" applyNumberFormat="1" applyFont="1" applyFill="1" applyBorder="1" applyAlignment="1" applyProtection="1">
      <alignment horizontal="right" vertical="center"/>
    </xf>
    <xf numFmtId="37" fontId="3" fillId="3" borderId="6" xfId="0" applyNumberFormat="1" applyFont="1" applyFill="1" applyBorder="1" applyAlignment="1" applyProtection="1">
      <alignment horizontal="center" vertical="center"/>
    </xf>
    <xf numFmtId="3" fontId="3" fillId="3" borderId="7" xfId="0" applyNumberFormat="1" applyFont="1" applyFill="1" applyBorder="1" applyAlignment="1" applyProtection="1">
      <alignment horizontal="right" vertical="center"/>
    </xf>
    <xf numFmtId="3" fontId="3" fillId="3" borderId="6" xfId="0" applyNumberFormat="1" applyFont="1" applyFill="1" applyBorder="1" applyAlignment="1" applyProtection="1">
      <alignment horizontal="right" vertical="center"/>
    </xf>
    <xf numFmtId="37" fontId="4" fillId="0" borderId="0" xfId="0" applyNumberFormat="1" applyFont="1" applyAlignment="1" applyProtection="1">
      <alignment horizontal="left"/>
    </xf>
    <xf numFmtId="3" fontId="4" fillId="0" borderId="4" xfId="0" applyNumberFormat="1" applyFont="1" applyBorder="1" applyAlignment="1" applyProtection="1">
      <alignment horizontal="right"/>
    </xf>
    <xf numFmtId="3" fontId="4" fillId="0" borderId="0" xfId="0" applyNumberFormat="1" applyFont="1" applyAlignment="1" applyProtection="1">
      <alignment horizontal="right"/>
    </xf>
    <xf numFmtId="3" fontId="4" fillId="0" borderId="0" xfId="0" applyNumberFormat="1" applyFont="1" applyBorder="1" applyAlignment="1" applyProtection="1">
      <alignment horizontal="right"/>
    </xf>
    <xf numFmtId="37" fontId="4" fillId="0" borderId="0" xfId="0" applyNumberFormat="1" applyFont="1" applyBorder="1" applyAlignment="1" applyProtection="1">
      <alignment horizontal="left"/>
    </xf>
    <xf numFmtId="37" fontId="4" fillId="0" borderId="3" xfId="0" applyNumberFormat="1" applyFont="1" applyBorder="1" applyAlignment="1" applyProtection="1">
      <alignment horizontal="left"/>
    </xf>
    <xf numFmtId="3" fontId="4" fillId="0" borderId="2" xfId="0" applyNumberFormat="1" applyFont="1" applyBorder="1" applyAlignment="1" applyProtection="1">
      <alignment horizontal="right"/>
    </xf>
    <xf numFmtId="0" fontId="6" fillId="0" borderId="0" xfId="0" applyFont="1" applyAlignment="1" applyProtection="1">
      <alignment horizontal="left" vertical="center"/>
    </xf>
    <xf numFmtId="0" fontId="7" fillId="0" borderId="0" xfId="0" applyFont="1" applyAlignment="1" applyProtection="1">
      <alignment horizontal="left" vertical="center"/>
    </xf>
    <xf numFmtId="37" fontId="8" fillId="0" borderId="0" xfId="0" quotePrefix="1" applyNumberFormat="1" applyFont="1" applyAlignment="1" applyProtection="1">
      <alignment horizontal="left" vertical="center"/>
    </xf>
    <xf numFmtId="0" fontId="8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0" quotePrefix="1" applyFont="1" applyAlignment="1">
      <alignment horizontal="left" vertical="center"/>
    </xf>
    <xf numFmtId="37" fontId="3" fillId="2" borderId="4" xfId="0" quotePrefix="1" applyNumberFormat="1" applyFont="1" applyFill="1" applyBorder="1" applyAlignment="1" applyProtection="1">
      <alignment horizontal="right" vertical="center"/>
    </xf>
    <xf numFmtId="37" fontId="3" fillId="2" borderId="4" xfId="0" applyNumberFormat="1" applyFont="1" applyFill="1" applyBorder="1" applyAlignment="1" applyProtection="1">
      <alignment horizontal="right" vertical="center"/>
    </xf>
    <xf numFmtId="37" fontId="3" fillId="2" borderId="2" xfId="0" applyNumberFormat="1" applyFont="1" applyFill="1" applyBorder="1" applyAlignment="1" applyProtection="1">
      <alignment horizontal="right" vertical="center"/>
    </xf>
    <xf numFmtId="37" fontId="3" fillId="2" borderId="2" xfId="0" quotePrefix="1" applyNumberFormat="1" applyFont="1" applyFill="1" applyBorder="1" applyAlignment="1" applyProtection="1">
      <alignment horizontal="right" vertical="center"/>
    </xf>
    <xf numFmtId="37" fontId="3" fillId="3" borderId="3" xfId="0" applyNumberFormat="1" applyFont="1" applyFill="1" applyBorder="1" applyAlignment="1" applyProtection="1">
      <alignment horizontal="center" vertical="center"/>
    </xf>
    <xf numFmtId="164" fontId="3" fillId="3" borderId="5" xfId="0" applyNumberFormat="1" applyFont="1" applyFill="1" applyBorder="1" applyAlignment="1" applyProtection="1">
      <alignment horizontal="right" vertical="center"/>
    </xf>
    <xf numFmtId="37" fontId="4" fillId="0" borderId="0" xfId="0" applyNumberFormat="1" applyFont="1" applyAlignment="1" applyProtection="1">
      <alignment horizontal="left" indent="1"/>
    </xf>
    <xf numFmtId="37" fontId="4" fillId="0" borderId="0" xfId="0" applyNumberFormat="1" applyFont="1" applyAlignment="1" applyProtection="1">
      <alignment horizontal="right"/>
    </xf>
    <xf numFmtId="164" fontId="4" fillId="0" borderId="0" xfId="0" applyNumberFormat="1" applyFont="1" applyBorder="1" applyAlignment="1" applyProtection="1">
      <alignment horizontal="right"/>
    </xf>
    <xf numFmtId="37" fontId="4" fillId="0" borderId="0" xfId="0" applyNumberFormat="1" applyFont="1" applyBorder="1" applyAlignment="1" applyProtection="1">
      <alignment horizontal="left" indent="1"/>
    </xf>
    <xf numFmtId="37" fontId="4" fillId="0" borderId="0" xfId="0" applyNumberFormat="1" applyFont="1" applyBorder="1" applyAlignment="1" applyProtection="1">
      <alignment horizontal="right"/>
    </xf>
    <xf numFmtId="164" fontId="4" fillId="0" borderId="0" xfId="0" applyNumberFormat="1" applyFont="1" applyAlignment="1" applyProtection="1">
      <alignment horizontal="right"/>
    </xf>
    <xf numFmtId="37" fontId="4" fillId="0" borderId="3" xfId="0" applyNumberFormat="1" applyFont="1" applyBorder="1" applyAlignment="1" applyProtection="1">
      <alignment horizontal="left" indent="1"/>
    </xf>
    <xf numFmtId="37" fontId="4" fillId="0" borderId="2" xfId="0" applyNumberFormat="1" applyFont="1" applyBorder="1" applyAlignment="1" applyProtection="1">
      <alignment horizontal="right"/>
    </xf>
    <xf numFmtId="164" fontId="4" fillId="0" borderId="2" xfId="0" applyNumberFormat="1" applyFont="1" applyBorder="1" applyAlignment="1" applyProtection="1">
      <alignment horizontal="right"/>
    </xf>
    <xf numFmtId="0" fontId="9" fillId="0" borderId="0" xfId="0" applyFont="1" applyAlignment="1" applyProtection="1">
      <alignment horizontal="left"/>
      <protection locked="0"/>
    </xf>
    <xf numFmtId="0" fontId="4" fillId="0" borderId="0" xfId="0" applyFont="1" applyAlignment="1" applyProtection="1">
      <alignment vertical="center"/>
    </xf>
    <xf numFmtId="37" fontId="4" fillId="0" borderId="0" xfId="0" applyNumberFormat="1" applyFont="1" applyAlignment="1" applyProtection="1">
      <alignment horizontal="left" vertical="center"/>
    </xf>
    <xf numFmtId="37" fontId="3" fillId="0" borderId="0" xfId="0" quotePrefix="1" applyNumberFormat="1" applyFont="1" applyAlignment="1" applyProtection="1">
      <alignment horizontal="left" vertical="center"/>
    </xf>
    <xf numFmtId="37" fontId="3" fillId="3" borderId="1" xfId="0" applyNumberFormat="1" applyFont="1" applyFill="1" applyBorder="1" applyAlignment="1">
      <alignment horizontal="right" vertical="center"/>
    </xf>
    <xf numFmtId="3" fontId="3" fillId="3" borderId="7" xfId="0" applyNumberFormat="1" applyFont="1" applyFill="1" applyBorder="1" applyAlignment="1">
      <alignment horizontal="right" vertical="center"/>
    </xf>
    <xf numFmtId="3" fontId="4" fillId="0" borderId="0" xfId="0" applyNumberFormat="1" applyFont="1" applyAlignment="1">
      <alignment horizontal="right"/>
    </xf>
    <xf numFmtId="3" fontId="4" fillId="0" borderId="2" xfId="0" applyNumberFormat="1" applyFont="1" applyBorder="1" applyAlignment="1">
      <alignment horizontal="right"/>
    </xf>
    <xf numFmtId="37" fontId="3" fillId="2" borderId="4" xfId="0" applyNumberFormat="1" applyFont="1" applyFill="1" applyBorder="1" applyAlignment="1" applyProtection="1">
      <alignment horizontal="center" vertical="center"/>
    </xf>
    <xf numFmtId="37" fontId="3" fillId="2" borderId="2" xfId="0" applyNumberFormat="1" applyFont="1" applyFill="1" applyBorder="1" applyAlignment="1" applyProtection="1">
      <alignment horizontal="center" vertical="center"/>
    </xf>
  </cellXfs>
  <cellStyles count="2">
    <cellStyle name="Normal" xfId="0" builtinId="0"/>
    <cellStyle name="Normal 2" xfId="1"/>
  </cellStyles>
  <dxfs count="6">
    <dxf>
      <fill>
        <patternFill>
          <bgColor indexed="13"/>
        </patternFill>
      </fill>
      <border>
        <left/>
        <right/>
        <top/>
        <bottom/>
      </border>
    </dxf>
    <dxf>
      <fill>
        <patternFill>
          <bgColor indexed="13"/>
        </patternFill>
      </fill>
    </dxf>
    <dxf>
      <fill>
        <patternFill>
          <bgColor indexed="13"/>
        </patternFill>
      </fill>
      <border>
        <left/>
        <right/>
        <top/>
        <bottom/>
      </border>
    </dxf>
    <dxf>
      <fill>
        <patternFill>
          <bgColor indexed="13"/>
        </patternFill>
      </fill>
    </dxf>
    <dxf>
      <fill>
        <patternFill>
          <bgColor indexed="13"/>
        </patternFill>
      </fill>
      <border>
        <left/>
        <right/>
        <top/>
        <bottom/>
      </border>
    </dxf>
    <dxf>
      <fill>
        <patternFill>
          <bgColor indexed="13"/>
        </patternFill>
      </fill>
    </dxf>
  </dxfs>
  <tableStyles count="0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D5CB6A"/>
      <rgbColor rgb="0099CCFF"/>
      <rgbColor rgb="00FF99CC"/>
      <rgbColor rgb="00CC99FF"/>
      <rgbColor rgb="00C5D57E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codeName="Hoja119" enableFormatConditionsCalculation="0"/>
  <dimension ref="A1:U137"/>
  <sheetViews>
    <sheetView showGridLines="0" view="pageBreakPreview" topLeftCell="A37" zoomScaleSheetLayoutView="100" workbookViewId="0">
      <selection activeCell="A70" sqref="A70:O101"/>
    </sheetView>
  </sheetViews>
  <sheetFormatPr baseColWidth="10" defaultColWidth="12.5" defaultRowHeight="10"/>
  <cols>
    <col min="1" max="1" width="10.33203125" style="4" customWidth="1"/>
    <col min="2" max="2" width="5.6640625" style="4" customWidth="1"/>
    <col min="3" max="14" width="5.1640625" style="4" customWidth="1"/>
    <col min="15" max="15" width="1" style="4" customWidth="1"/>
    <col min="16" max="16" width="15.83203125" style="4" customWidth="1"/>
    <col min="17" max="19" width="12.83203125" style="4" customWidth="1"/>
    <col min="20" max="20" width="14.83203125" style="4" customWidth="1"/>
    <col min="21" max="21" width="2.33203125" style="4" customWidth="1"/>
    <col min="22" max="29" width="11.1640625" style="4" customWidth="1"/>
    <col min="30" max="39" width="12.5" style="4"/>
    <col min="40" max="40" width="7.33203125" style="4" customWidth="1"/>
    <col min="41" max="49" width="12.5" style="4"/>
    <col min="50" max="50" width="35.5" style="4" customWidth="1"/>
    <col min="51" max="51" width="12.5" style="4"/>
    <col min="52" max="52" width="35.5" style="4" customWidth="1"/>
    <col min="53" max="56" width="12.5" style="4"/>
    <col min="57" max="59" width="13.6640625" style="4" customWidth="1"/>
    <col min="60" max="60" width="12.5" style="4"/>
    <col min="61" max="61" width="6" style="4" customWidth="1"/>
    <col min="62" max="62" width="12.5" style="4"/>
    <col min="63" max="63" width="6" style="4" customWidth="1"/>
    <col min="64" max="64" width="12.5" style="4"/>
    <col min="65" max="65" width="6" style="4" customWidth="1"/>
    <col min="66" max="66" width="12.5" style="4"/>
    <col min="67" max="67" width="6" style="4" customWidth="1"/>
    <col min="68" max="68" width="12.5" style="4"/>
    <col min="69" max="69" width="6" style="4" customWidth="1"/>
    <col min="70" max="16384" width="12.5" style="4"/>
  </cols>
  <sheetData>
    <row r="1" spans="1:19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/>
      <c r="S1" s="5"/>
    </row>
    <row r="2" spans="1:19" ht="13" customHeight="1">
      <c r="A2" s="6" t="s">
        <v>5</v>
      </c>
    </row>
    <row r="3" spans="1:19" ht="13" customHeight="1">
      <c r="A3" s="7" t="s">
        <v>11</v>
      </c>
      <c r="O3" s="8"/>
    </row>
    <row r="4" spans="1:19" ht="4" customHeight="1">
      <c r="O4" s="8"/>
    </row>
    <row r="5" spans="1:19" ht="13" customHeight="1">
      <c r="A5" s="9" t="s">
        <v>60</v>
      </c>
      <c r="B5" s="10" t="s">
        <v>23</v>
      </c>
      <c r="C5" s="10" t="s">
        <v>29</v>
      </c>
      <c r="D5" s="10" t="s">
        <v>30</v>
      </c>
      <c r="E5" s="10" t="s">
        <v>31</v>
      </c>
      <c r="F5" s="10" t="s">
        <v>32</v>
      </c>
      <c r="G5" s="10" t="s">
        <v>33</v>
      </c>
      <c r="H5" s="10" t="s">
        <v>34</v>
      </c>
      <c r="I5" s="10" t="s">
        <v>35</v>
      </c>
      <c r="J5" s="10" t="s">
        <v>24</v>
      </c>
      <c r="K5" s="10" t="s">
        <v>25</v>
      </c>
      <c r="L5" s="10" t="s">
        <v>26</v>
      </c>
      <c r="M5" s="10" t="s">
        <v>27</v>
      </c>
      <c r="N5" s="10" t="s">
        <v>28</v>
      </c>
      <c r="O5" s="10"/>
    </row>
    <row r="6" spans="1:19" ht="13" customHeight="1">
      <c r="A6" s="11" t="s">
        <v>36</v>
      </c>
      <c r="B6" s="12">
        <v>222047.01500000001</v>
      </c>
      <c r="C6" s="13">
        <v>267.2</v>
      </c>
      <c r="D6" s="13">
        <v>2690.5199999999995</v>
      </c>
      <c r="E6" s="13">
        <v>16016.16</v>
      </c>
      <c r="F6" s="13">
        <v>38311.413999999997</v>
      </c>
      <c r="G6" s="13">
        <v>52666.798000000003</v>
      </c>
      <c r="H6" s="13">
        <v>59558.164000000004</v>
      </c>
      <c r="I6" s="13">
        <v>31716.743999999999</v>
      </c>
      <c r="J6" s="13">
        <v>13434.955000000002</v>
      </c>
      <c r="K6" s="13">
        <v>5527.18</v>
      </c>
      <c r="L6" s="13">
        <v>1750.3500000000001</v>
      </c>
      <c r="M6" s="13">
        <v>24.769999999999996</v>
      </c>
      <c r="N6" s="13">
        <v>82.76</v>
      </c>
      <c r="O6" s="13"/>
    </row>
    <row r="7" spans="1:19" ht="11" customHeight="1">
      <c r="A7" s="14" t="s">
        <v>42</v>
      </c>
      <c r="B7" s="15">
        <v>33122.778000000006</v>
      </c>
      <c r="C7" s="16">
        <v>0</v>
      </c>
      <c r="D7" s="16">
        <v>0</v>
      </c>
      <c r="E7" s="16">
        <v>59.65</v>
      </c>
      <c r="F7" s="16">
        <v>5508.5079999999998</v>
      </c>
      <c r="G7" s="16">
        <v>6401.86</v>
      </c>
      <c r="H7" s="16">
        <v>8252.6999999999989</v>
      </c>
      <c r="I7" s="16">
        <v>6195.76</v>
      </c>
      <c r="J7" s="16">
        <v>4199</v>
      </c>
      <c r="K7" s="16">
        <v>2467.3000000000002</v>
      </c>
      <c r="L7" s="16">
        <v>38</v>
      </c>
      <c r="M7" s="16">
        <v>0</v>
      </c>
      <c r="N7" s="16">
        <v>0</v>
      </c>
      <c r="O7" s="16"/>
    </row>
    <row r="8" spans="1:19">
      <c r="A8" s="14" t="s">
        <v>43</v>
      </c>
      <c r="B8" s="17">
        <v>0</v>
      </c>
      <c r="C8" s="16">
        <v>0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/>
    </row>
    <row r="9" spans="1:19">
      <c r="A9" s="14" t="s">
        <v>62</v>
      </c>
      <c r="B9" s="17">
        <v>0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/>
    </row>
    <row r="10" spans="1:19">
      <c r="A10" s="14" t="s">
        <v>50</v>
      </c>
      <c r="B10" s="17">
        <v>0</v>
      </c>
      <c r="C10" s="16">
        <v>0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/>
    </row>
    <row r="11" spans="1:19">
      <c r="A11" s="14" t="s">
        <v>53</v>
      </c>
      <c r="B11" s="17">
        <v>2273</v>
      </c>
      <c r="C11" s="16">
        <v>4</v>
      </c>
      <c r="D11" s="16">
        <v>25</v>
      </c>
      <c r="E11" s="16">
        <v>125</v>
      </c>
      <c r="F11" s="16">
        <v>320</v>
      </c>
      <c r="G11" s="16">
        <v>577</v>
      </c>
      <c r="H11" s="16">
        <v>792</v>
      </c>
      <c r="I11" s="16">
        <v>306</v>
      </c>
      <c r="J11" s="16">
        <v>100</v>
      </c>
      <c r="K11" s="16">
        <v>24</v>
      </c>
      <c r="L11" s="16">
        <v>0</v>
      </c>
      <c r="M11" s="16">
        <v>0</v>
      </c>
      <c r="N11" s="16">
        <v>0</v>
      </c>
      <c r="O11" s="16"/>
    </row>
    <row r="12" spans="1:19">
      <c r="A12" s="14" t="s">
        <v>41</v>
      </c>
      <c r="B12" s="17">
        <v>48681.512000000002</v>
      </c>
      <c r="C12" s="16">
        <v>0</v>
      </c>
      <c r="D12" s="16">
        <v>0</v>
      </c>
      <c r="E12" s="16">
        <v>2530.1000000000004</v>
      </c>
      <c r="F12" s="16">
        <v>3819.9</v>
      </c>
      <c r="G12" s="16">
        <v>6650.7</v>
      </c>
      <c r="H12" s="16">
        <v>14663.411999999998</v>
      </c>
      <c r="I12" s="16">
        <v>11697.1</v>
      </c>
      <c r="J12" s="16">
        <v>5024.2999999999993</v>
      </c>
      <c r="K12" s="16">
        <v>2778.4</v>
      </c>
      <c r="L12" s="16">
        <v>1517.6000000000001</v>
      </c>
      <c r="M12" s="16">
        <v>0</v>
      </c>
      <c r="N12" s="16">
        <v>0</v>
      </c>
      <c r="O12" s="16"/>
    </row>
    <row r="13" spans="1:19">
      <c r="A13" s="14" t="s">
        <v>64</v>
      </c>
      <c r="B13" s="17">
        <v>0</v>
      </c>
      <c r="C13" s="16">
        <v>0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/>
    </row>
    <row r="14" spans="1:19">
      <c r="A14" s="14" t="s">
        <v>54</v>
      </c>
      <c r="B14" s="17">
        <v>28426.1</v>
      </c>
      <c r="C14" s="17">
        <v>0</v>
      </c>
      <c r="D14" s="17">
        <v>321</v>
      </c>
      <c r="E14" s="17">
        <v>1710</v>
      </c>
      <c r="F14" s="17">
        <v>5307.1</v>
      </c>
      <c r="G14" s="17">
        <v>7233</v>
      </c>
      <c r="H14" s="17">
        <v>9752.5</v>
      </c>
      <c r="I14" s="17">
        <v>3175</v>
      </c>
      <c r="J14" s="17">
        <v>927.5</v>
      </c>
      <c r="K14" s="17">
        <v>0</v>
      </c>
      <c r="L14" s="17">
        <v>0</v>
      </c>
      <c r="M14" s="17">
        <v>0</v>
      </c>
      <c r="N14" s="17">
        <v>0</v>
      </c>
      <c r="O14" s="17"/>
    </row>
    <row r="15" spans="1:19">
      <c r="A15" s="14" t="s">
        <v>49</v>
      </c>
      <c r="B15" s="17">
        <v>7.1099999999999994</v>
      </c>
      <c r="C15" s="16">
        <v>0</v>
      </c>
      <c r="D15" s="16">
        <v>0</v>
      </c>
      <c r="E15" s="16">
        <v>0</v>
      </c>
      <c r="F15" s="16">
        <v>1</v>
      </c>
      <c r="G15" s="16">
        <v>5.56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0.55000000000000004</v>
      </c>
      <c r="O15" s="16"/>
    </row>
    <row r="16" spans="1:19">
      <c r="A16" s="14" t="s">
        <v>46</v>
      </c>
      <c r="B16" s="17">
        <v>3502.9</v>
      </c>
      <c r="C16" s="16">
        <v>65</v>
      </c>
      <c r="D16" s="16">
        <v>135</v>
      </c>
      <c r="E16" s="16">
        <v>259</v>
      </c>
      <c r="F16" s="16">
        <v>549.5</v>
      </c>
      <c r="G16" s="16">
        <v>820.9</v>
      </c>
      <c r="H16" s="16">
        <v>844</v>
      </c>
      <c r="I16" s="16">
        <v>528</v>
      </c>
      <c r="J16" s="16">
        <v>226.5</v>
      </c>
      <c r="K16" s="16">
        <v>43.800000000000004</v>
      </c>
      <c r="L16" s="16">
        <v>19.5</v>
      </c>
      <c r="M16" s="16">
        <v>10</v>
      </c>
      <c r="N16" s="16">
        <v>1.7</v>
      </c>
      <c r="O16" s="16"/>
    </row>
    <row r="17" spans="1:15">
      <c r="A17" s="14" t="s">
        <v>45</v>
      </c>
      <c r="B17" s="17">
        <v>0</v>
      </c>
      <c r="C17" s="16">
        <v>0</v>
      </c>
      <c r="D17" s="16">
        <v>0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/>
    </row>
    <row r="18" spans="1:15">
      <c r="A18" s="14" t="s">
        <v>48</v>
      </c>
      <c r="B18" s="17">
        <v>30201.766000000003</v>
      </c>
      <c r="C18" s="16">
        <v>0</v>
      </c>
      <c r="D18" s="16">
        <v>941.05999999999983</v>
      </c>
      <c r="E18" s="16">
        <v>4537.7900000000009</v>
      </c>
      <c r="F18" s="16">
        <v>7783.4880000000003</v>
      </c>
      <c r="G18" s="16">
        <v>8958.2250000000004</v>
      </c>
      <c r="H18" s="16">
        <v>6339.9589999999998</v>
      </c>
      <c r="I18" s="16">
        <v>1339.0789999999997</v>
      </c>
      <c r="J18" s="16">
        <v>302.16500000000002</v>
      </c>
      <c r="K18" s="16">
        <v>0</v>
      </c>
      <c r="L18" s="16">
        <v>0</v>
      </c>
      <c r="M18" s="16">
        <v>0</v>
      </c>
      <c r="N18" s="16">
        <v>0</v>
      </c>
      <c r="O18" s="16"/>
    </row>
    <row r="19" spans="1:15">
      <c r="A19" s="14" t="s">
        <v>40</v>
      </c>
      <c r="B19" s="17">
        <v>177.34899999999996</v>
      </c>
      <c r="C19" s="16">
        <v>6.1999999999999993</v>
      </c>
      <c r="D19" s="16">
        <v>12</v>
      </c>
      <c r="E19" s="16">
        <v>14.32</v>
      </c>
      <c r="F19" s="16">
        <v>28.18</v>
      </c>
      <c r="G19" s="16">
        <v>38.049999999999997</v>
      </c>
      <c r="H19" s="16">
        <v>29.510000000000005</v>
      </c>
      <c r="I19" s="16">
        <v>32.728999999999999</v>
      </c>
      <c r="J19" s="16">
        <v>16.29</v>
      </c>
      <c r="K19" s="16">
        <v>7.0000000000000007E-2</v>
      </c>
      <c r="L19" s="16">
        <v>0</v>
      </c>
      <c r="M19" s="16">
        <v>0</v>
      </c>
      <c r="N19" s="16">
        <v>0</v>
      </c>
      <c r="O19" s="16"/>
    </row>
    <row r="20" spans="1:15">
      <c r="A20" s="14" t="s">
        <v>39</v>
      </c>
      <c r="B20" s="17">
        <v>533</v>
      </c>
      <c r="C20" s="16">
        <v>0</v>
      </c>
      <c r="D20" s="16">
        <v>8</v>
      </c>
      <c r="E20" s="16">
        <v>8</v>
      </c>
      <c r="F20" s="16">
        <v>15</v>
      </c>
      <c r="G20" s="16">
        <v>11</v>
      </c>
      <c r="H20" s="16">
        <v>348</v>
      </c>
      <c r="I20" s="16">
        <v>113</v>
      </c>
      <c r="J20" s="16">
        <v>10</v>
      </c>
      <c r="K20" s="16">
        <v>0</v>
      </c>
      <c r="L20" s="16">
        <v>20</v>
      </c>
      <c r="M20" s="16">
        <v>0</v>
      </c>
      <c r="N20" s="16">
        <v>0</v>
      </c>
      <c r="O20" s="16"/>
    </row>
    <row r="21" spans="1:15">
      <c r="A21" s="14" t="s">
        <v>44</v>
      </c>
      <c r="B21" s="17">
        <v>0</v>
      </c>
      <c r="C21" s="16">
        <v>0</v>
      </c>
      <c r="D21" s="16">
        <v>0</v>
      </c>
      <c r="E21" s="16">
        <v>0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/>
    </row>
    <row r="22" spans="1:15">
      <c r="A22" s="14" t="s">
        <v>63</v>
      </c>
      <c r="B22" s="17">
        <v>0</v>
      </c>
      <c r="C22" s="16">
        <v>0</v>
      </c>
      <c r="D22" s="16">
        <v>0</v>
      </c>
      <c r="E22" s="16">
        <v>0</v>
      </c>
      <c r="F22" s="16">
        <v>0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/>
    </row>
    <row r="23" spans="1:15">
      <c r="A23" s="14" t="s">
        <v>57</v>
      </c>
      <c r="B23" s="17">
        <v>138.59</v>
      </c>
      <c r="C23" s="17">
        <v>0</v>
      </c>
      <c r="D23" s="17">
        <v>0</v>
      </c>
      <c r="E23" s="17">
        <v>0</v>
      </c>
      <c r="F23" s="17">
        <v>0</v>
      </c>
      <c r="G23" s="17">
        <v>0</v>
      </c>
      <c r="H23" s="17">
        <v>0</v>
      </c>
      <c r="I23" s="17">
        <v>5.18</v>
      </c>
      <c r="J23" s="17">
        <v>12.07</v>
      </c>
      <c r="K23" s="17">
        <v>19.459999999999997</v>
      </c>
      <c r="L23" s="17">
        <v>7.5</v>
      </c>
      <c r="M23" s="17">
        <v>13.87</v>
      </c>
      <c r="N23" s="17">
        <v>80.510000000000005</v>
      </c>
      <c r="O23" s="17"/>
    </row>
    <row r="24" spans="1:15">
      <c r="A24" s="18" t="s">
        <v>59</v>
      </c>
      <c r="B24" s="17">
        <v>11.569000000000001</v>
      </c>
      <c r="C24" s="17">
        <v>0</v>
      </c>
      <c r="D24" s="17">
        <v>0</v>
      </c>
      <c r="E24" s="17">
        <v>0.4</v>
      </c>
      <c r="F24" s="17">
        <v>2.67</v>
      </c>
      <c r="G24" s="17">
        <v>3.6700000000000004</v>
      </c>
      <c r="H24" s="17">
        <v>2.6100000000000003</v>
      </c>
      <c r="I24" s="17">
        <v>1.609</v>
      </c>
      <c r="J24" s="17">
        <v>0.61</v>
      </c>
      <c r="K24" s="17">
        <v>0</v>
      </c>
      <c r="L24" s="17">
        <v>0</v>
      </c>
      <c r="M24" s="17">
        <v>0</v>
      </c>
      <c r="N24" s="17">
        <v>0</v>
      </c>
      <c r="O24" s="17"/>
    </row>
    <row r="25" spans="1:15">
      <c r="A25" s="14" t="s">
        <v>51</v>
      </c>
      <c r="B25" s="17">
        <v>0</v>
      </c>
      <c r="C25" s="16">
        <v>0</v>
      </c>
      <c r="D25" s="16">
        <v>0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/>
    </row>
    <row r="26" spans="1:15">
      <c r="A26" s="14" t="s">
        <v>47</v>
      </c>
      <c r="B26" s="17">
        <v>5433.6170000000002</v>
      </c>
      <c r="C26" s="16">
        <v>0</v>
      </c>
      <c r="D26" s="16">
        <v>0</v>
      </c>
      <c r="E26" s="16">
        <v>140</v>
      </c>
      <c r="F26" s="16">
        <v>376.87</v>
      </c>
      <c r="G26" s="16">
        <v>1459.4190000000001</v>
      </c>
      <c r="H26" s="16">
        <v>2126.5079999999998</v>
      </c>
      <c r="I26" s="16">
        <v>1126.75</v>
      </c>
      <c r="J26" s="16">
        <v>204.07</v>
      </c>
      <c r="K26" s="16">
        <v>0</v>
      </c>
      <c r="L26" s="16">
        <v>0</v>
      </c>
      <c r="M26" s="16">
        <v>0</v>
      </c>
      <c r="N26" s="16">
        <v>0</v>
      </c>
      <c r="O26" s="16"/>
    </row>
    <row r="27" spans="1:15">
      <c r="A27" s="14" t="s">
        <v>38</v>
      </c>
      <c r="B27" s="17">
        <v>2315</v>
      </c>
      <c r="C27" s="16">
        <v>0</v>
      </c>
      <c r="D27" s="16">
        <v>0</v>
      </c>
      <c r="E27" s="16">
        <v>0</v>
      </c>
      <c r="F27" s="16">
        <v>20</v>
      </c>
      <c r="G27" s="16">
        <v>47</v>
      </c>
      <c r="H27" s="16">
        <v>549</v>
      </c>
      <c r="I27" s="16">
        <v>926</v>
      </c>
      <c r="J27" s="16">
        <v>729</v>
      </c>
      <c r="K27" s="16">
        <v>44</v>
      </c>
      <c r="L27" s="16">
        <v>0</v>
      </c>
      <c r="M27" s="16">
        <v>0</v>
      </c>
      <c r="N27" s="16">
        <v>0</v>
      </c>
      <c r="O27" s="16"/>
    </row>
    <row r="28" spans="1:15">
      <c r="A28" s="14" t="s">
        <v>55</v>
      </c>
      <c r="B28" s="17">
        <v>4750</v>
      </c>
      <c r="C28" s="17">
        <v>0</v>
      </c>
      <c r="D28" s="17">
        <v>0</v>
      </c>
      <c r="E28" s="17">
        <v>40</v>
      </c>
      <c r="F28" s="17">
        <v>492</v>
      </c>
      <c r="G28" s="17">
        <v>1879</v>
      </c>
      <c r="H28" s="17">
        <v>1802</v>
      </c>
      <c r="I28" s="17">
        <v>487</v>
      </c>
      <c r="J28" s="17">
        <v>50</v>
      </c>
      <c r="K28" s="17">
        <v>0</v>
      </c>
      <c r="L28" s="17">
        <v>0</v>
      </c>
      <c r="M28" s="17">
        <v>0</v>
      </c>
      <c r="N28" s="17">
        <v>0</v>
      </c>
      <c r="O28" s="17"/>
    </row>
    <row r="29" spans="1:15">
      <c r="A29" s="14" t="s">
        <v>56</v>
      </c>
      <c r="B29" s="17">
        <v>56822.570000000007</v>
      </c>
      <c r="C29" s="17">
        <v>192</v>
      </c>
      <c r="D29" s="17">
        <v>1248.4599999999998</v>
      </c>
      <c r="E29" s="17">
        <v>5519.0099999999993</v>
      </c>
      <c r="F29" s="17">
        <v>12943.9</v>
      </c>
      <c r="G29" s="17">
        <v>17410.45</v>
      </c>
      <c r="H29" s="17">
        <v>12886.45</v>
      </c>
      <c r="I29" s="17">
        <v>4690.0499999999993</v>
      </c>
      <c r="J29" s="17">
        <v>1633.45</v>
      </c>
      <c r="K29" s="17">
        <v>150.14999999999998</v>
      </c>
      <c r="L29" s="17">
        <v>147.75</v>
      </c>
      <c r="M29" s="17">
        <v>0.9</v>
      </c>
      <c r="N29" s="17">
        <v>0</v>
      </c>
      <c r="O29" s="17"/>
    </row>
    <row r="30" spans="1:15">
      <c r="A30" s="14" t="s">
        <v>52</v>
      </c>
      <c r="B30" s="17">
        <v>0</v>
      </c>
      <c r="C30" s="16">
        <v>0</v>
      </c>
      <c r="D30" s="16">
        <v>0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/>
    </row>
    <row r="31" spans="1:15">
      <c r="A31" s="14" t="s">
        <v>37</v>
      </c>
      <c r="B31" s="17">
        <v>0</v>
      </c>
      <c r="C31" s="16">
        <v>0</v>
      </c>
      <c r="D31" s="16">
        <v>0</v>
      </c>
      <c r="E31" s="16">
        <v>0</v>
      </c>
      <c r="F31" s="16">
        <v>0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/>
    </row>
    <row r="32" spans="1:15">
      <c r="A32" s="19" t="s">
        <v>58</v>
      </c>
      <c r="B32" s="20">
        <v>5650.1539999999995</v>
      </c>
      <c r="C32" s="20">
        <v>0</v>
      </c>
      <c r="D32" s="20">
        <v>0</v>
      </c>
      <c r="E32" s="20">
        <v>1072.8899999999999</v>
      </c>
      <c r="F32" s="20">
        <v>1143.2979999999995</v>
      </c>
      <c r="G32" s="20">
        <v>1170.9640000000002</v>
      </c>
      <c r="H32" s="20">
        <v>1169.5150000000001</v>
      </c>
      <c r="I32" s="20">
        <v>1093.4870000000001</v>
      </c>
      <c r="J32" s="20">
        <v>0</v>
      </c>
      <c r="K32" s="20">
        <v>0</v>
      </c>
      <c r="L32" s="20">
        <v>0</v>
      </c>
      <c r="M32" s="20">
        <v>0</v>
      </c>
      <c r="N32" s="20">
        <v>0</v>
      </c>
      <c r="O32" s="20"/>
    </row>
    <row r="33" spans="1:21">
      <c r="A33" s="21" t="s">
        <v>20</v>
      </c>
      <c r="O33" s="8"/>
    </row>
    <row r="34" spans="1:21" ht="11">
      <c r="A34" s="22"/>
      <c r="O34" s="8"/>
      <c r="P34" s="1"/>
    </row>
    <row r="35" spans="1:21" ht="13" customHeight="1">
      <c r="A35" s="1"/>
      <c r="P35" s="6" t="s">
        <v>2</v>
      </c>
      <c r="Q35" s="23"/>
      <c r="R35" s="24"/>
    </row>
    <row r="36" spans="1:21" ht="13" customHeight="1">
      <c r="O36" s="8"/>
      <c r="P36" s="25" t="s">
        <v>14</v>
      </c>
      <c r="R36" s="24"/>
    </row>
    <row r="37" spans="1:21" ht="4" customHeight="1">
      <c r="O37" s="8"/>
      <c r="P37" s="26"/>
      <c r="Q37" s="26"/>
      <c r="R37" s="1"/>
      <c r="S37" s="1"/>
    </row>
    <row r="38" spans="1:21">
      <c r="O38" s="8"/>
      <c r="P38" s="50" t="s">
        <v>60</v>
      </c>
      <c r="Q38" s="27" t="s">
        <v>65</v>
      </c>
      <c r="R38" s="28" t="s">
        <v>66</v>
      </c>
      <c r="S38" s="28" t="s">
        <v>61</v>
      </c>
      <c r="T38" s="28" t="s">
        <v>16</v>
      </c>
      <c r="U38" s="28"/>
    </row>
    <row r="39" spans="1:21" ht="12" customHeight="1">
      <c r="O39" s="8"/>
      <c r="P39" s="51"/>
      <c r="Q39" s="29" t="s">
        <v>17</v>
      </c>
      <c r="R39" s="29" t="s">
        <v>18</v>
      </c>
      <c r="S39" s="30" t="s">
        <v>21</v>
      </c>
      <c r="T39" s="30" t="s">
        <v>22</v>
      </c>
      <c r="U39" s="30"/>
    </row>
    <row r="40" spans="1:21" ht="13" customHeight="1">
      <c r="O40" s="8"/>
      <c r="P40" s="31" t="s">
        <v>36</v>
      </c>
      <c r="Q40" s="13">
        <v>222047.01500000001</v>
      </c>
      <c r="R40" s="13">
        <v>361670.5</v>
      </c>
      <c r="S40" s="32">
        <v>0.61394837289743021</v>
      </c>
      <c r="T40" s="12">
        <v>7213.5822365893018</v>
      </c>
      <c r="U40" s="12"/>
    </row>
    <row r="41" spans="1:21" ht="11" customHeight="1">
      <c r="O41" s="8"/>
      <c r="P41" s="33" t="s">
        <v>42</v>
      </c>
      <c r="Q41" s="34">
        <v>33122.778000000006</v>
      </c>
      <c r="R41" s="16">
        <v>49028</v>
      </c>
      <c r="S41" s="35">
        <v>0.67558901036142627</v>
      </c>
      <c r="T41" s="17">
        <v>8537.457576776922</v>
      </c>
      <c r="U41" s="17"/>
    </row>
    <row r="42" spans="1:21">
      <c r="O42" s="8"/>
      <c r="P42" s="33" t="s">
        <v>43</v>
      </c>
      <c r="Q42" s="34">
        <v>0</v>
      </c>
      <c r="R42" s="16">
        <v>0</v>
      </c>
      <c r="S42" s="35" t="s">
        <v>15</v>
      </c>
      <c r="T42" s="17" t="s">
        <v>15</v>
      </c>
      <c r="U42" s="17"/>
    </row>
    <row r="43" spans="1:21">
      <c r="O43" s="8"/>
      <c r="P43" s="33" t="s">
        <v>62</v>
      </c>
      <c r="Q43" s="34">
        <v>0</v>
      </c>
      <c r="R43" s="16">
        <v>0</v>
      </c>
      <c r="S43" s="35" t="s">
        <v>15</v>
      </c>
      <c r="T43" s="17" t="s">
        <v>15</v>
      </c>
      <c r="U43" s="17"/>
    </row>
    <row r="44" spans="1:21">
      <c r="O44" s="8"/>
      <c r="P44" s="33" t="s">
        <v>50</v>
      </c>
      <c r="Q44" s="34">
        <v>0</v>
      </c>
      <c r="R44" s="16">
        <v>0</v>
      </c>
      <c r="S44" s="35" t="s">
        <v>15</v>
      </c>
      <c r="T44" s="17" t="s">
        <v>15</v>
      </c>
      <c r="U44" s="17"/>
    </row>
    <row r="45" spans="1:21">
      <c r="O45" s="8"/>
      <c r="P45" s="33" t="s">
        <v>53</v>
      </c>
      <c r="Q45" s="34">
        <v>2273</v>
      </c>
      <c r="R45" s="16">
        <v>6021</v>
      </c>
      <c r="S45" s="35">
        <v>0.37751204118917125</v>
      </c>
      <c r="T45" s="17">
        <v>6199.014518257809</v>
      </c>
      <c r="U45" s="17"/>
    </row>
    <row r="46" spans="1:21">
      <c r="O46" s="8"/>
      <c r="P46" s="33" t="s">
        <v>41</v>
      </c>
      <c r="Q46" s="34">
        <v>48681.512000000002</v>
      </c>
      <c r="R46" s="16">
        <v>50807</v>
      </c>
      <c r="S46" s="35">
        <v>0.95816544964276584</v>
      </c>
      <c r="T46" s="17">
        <v>7312.9778864131167</v>
      </c>
      <c r="U46" s="17"/>
    </row>
    <row r="47" spans="1:21">
      <c r="O47" s="8"/>
      <c r="P47" s="33" t="s">
        <v>64</v>
      </c>
      <c r="Q47" s="34">
        <v>0</v>
      </c>
      <c r="R47" s="16">
        <v>0</v>
      </c>
      <c r="S47" s="35" t="s">
        <v>15</v>
      </c>
      <c r="T47" s="17" t="s">
        <v>15</v>
      </c>
      <c r="U47" s="17"/>
    </row>
    <row r="48" spans="1:21">
      <c r="O48" s="8"/>
      <c r="P48" s="33" t="s">
        <v>54</v>
      </c>
      <c r="Q48" s="34">
        <v>28426.1</v>
      </c>
      <c r="R48" s="16">
        <v>59116</v>
      </c>
      <c r="S48" s="35">
        <v>0.4808528993842614</v>
      </c>
      <c r="T48" s="17">
        <v>7036.1921406216006</v>
      </c>
      <c r="U48" s="17"/>
    </row>
    <row r="49" spans="15:21">
      <c r="O49" s="8"/>
      <c r="P49" s="33" t="s">
        <v>49</v>
      </c>
      <c r="Q49" s="34">
        <v>7.1099999999999994</v>
      </c>
      <c r="R49" s="16">
        <v>10</v>
      </c>
      <c r="S49" s="35">
        <v>0.71099999999999997</v>
      </c>
      <c r="T49" s="17">
        <v>2311.6033755274257</v>
      </c>
      <c r="U49" s="17"/>
    </row>
    <row r="50" spans="15:21">
      <c r="O50" s="8"/>
      <c r="P50" s="33" t="s">
        <v>46</v>
      </c>
      <c r="Q50" s="34">
        <v>3502.9</v>
      </c>
      <c r="R50" s="16">
        <v>7164.25</v>
      </c>
      <c r="S50" s="35">
        <v>0.48894161984855361</v>
      </c>
      <c r="T50" s="17">
        <v>7034.288732193324</v>
      </c>
      <c r="U50" s="17"/>
    </row>
    <row r="51" spans="15:21">
      <c r="O51" s="8"/>
      <c r="P51" s="33" t="s">
        <v>45</v>
      </c>
      <c r="Q51" s="34">
        <v>0</v>
      </c>
      <c r="R51" s="16">
        <v>0</v>
      </c>
      <c r="S51" s="35" t="s">
        <v>15</v>
      </c>
      <c r="T51" s="17" t="s">
        <v>15</v>
      </c>
      <c r="U51" s="17"/>
    </row>
    <row r="52" spans="15:21">
      <c r="O52" s="8"/>
      <c r="P52" s="33" t="s">
        <v>48</v>
      </c>
      <c r="Q52" s="34">
        <v>30201.766000000003</v>
      </c>
      <c r="R52" s="16">
        <v>77213.5</v>
      </c>
      <c r="S52" s="35">
        <v>0.3911461855763565</v>
      </c>
      <c r="T52" s="17">
        <v>7505.3835063817123</v>
      </c>
      <c r="U52" s="17"/>
    </row>
    <row r="53" spans="15:21">
      <c r="O53" s="8"/>
      <c r="P53" s="33" t="s">
        <v>40</v>
      </c>
      <c r="Q53" s="34">
        <v>177.34899999999996</v>
      </c>
      <c r="R53" s="16">
        <v>175</v>
      </c>
      <c r="S53" s="35">
        <v>1.013422857142857</v>
      </c>
      <c r="T53" s="17">
        <v>3620.0159008508658</v>
      </c>
      <c r="U53" s="17"/>
    </row>
    <row r="54" spans="15:21">
      <c r="O54" s="8"/>
      <c r="P54" s="33" t="s">
        <v>39</v>
      </c>
      <c r="Q54" s="34">
        <v>533</v>
      </c>
      <c r="R54" s="16">
        <v>1015</v>
      </c>
      <c r="S54" s="35">
        <v>0.52512315270935961</v>
      </c>
      <c r="T54" s="17">
        <v>7214.7654784240149</v>
      </c>
      <c r="U54" s="17"/>
    </row>
    <row r="55" spans="15:21">
      <c r="O55" s="8"/>
      <c r="P55" s="33" t="s">
        <v>44</v>
      </c>
      <c r="Q55" s="34">
        <v>0</v>
      </c>
      <c r="R55" s="16">
        <v>0</v>
      </c>
      <c r="S55" s="35" t="s">
        <v>15</v>
      </c>
      <c r="T55" s="17" t="s">
        <v>15</v>
      </c>
      <c r="U55" s="17"/>
    </row>
    <row r="56" spans="15:21">
      <c r="O56" s="8"/>
      <c r="P56" s="33" t="s">
        <v>63</v>
      </c>
      <c r="Q56" s="34">
        <v>0</v>
      </c>
      <c r="R56" s="16">
        <v>0</v>
      </c>
      <c r="S56" s="35" t="s">
        <v>15</v>
      </c>
      <c r="T56" s="17" t="s">
        <v>15</v>
      </c>
      <c r="U56" s="17"/>
    </row>
    <row r="57" spans="15:21">
      <c r="O57" s="8"/>
      <c r="P57" s="33" t="s">
        <v>57</v>
      </c>
      <c r="Q57" s="34">
        <v>138.59</v>
      </c>
      <c r="R57" s="16">
        <v>175</v>
      </c>
      <c r="S57" s="35">
        <v>0.79194285714285717</v>
      </c>
      <c r="T57" s="17">
        <v>2775.8748827476725</v>
      </c>
      <c r="U57" s="17"/>
    </row>
    <row r="58" spans="15:21">
      <c r="O58" s="8"/>
      <c r="P58" s="36" t="s">
        <v>59</v>
      </c>
      <c r="Q58" s="37">
        <v>11.569000000000001</v>
      </c>
      <c r="R58" s="16">
        <v>30.75</v>
      </c>
      <c r="S58" s="35">
        <v>0.3762276422764228</v>
      </c>
      <c r="T58" s="17">
        <v>2751.4046157835587</v>
      </c>
      <c r="U58" s="17"/>
    </row>
    <row r="59" spans="15:21">
      <c r="O59" s="8"/>
      <c r="P59" s="33" t="s">
        <v>51</v>
      </c>
      <c r="Q59" s="34">
        <v>0</v>
      </c>
      <c r="R59" s="16">
        <v>0</v>
      </c>
      <c r="S59" s="35" t="s">
        <v>15</v>
      </c>
      <c r="T59" s="17" t="s">
        <v>15</v>
      </c>
      <c r="U59" s="17"/>
    </row>
    <row r="60" spans="15:21">
      <c r="O60" s="8"/>
      <c r="P60" s="33" t="s">
        <v>47</v>
      </c>
      <c r="Q60" s="34">
        <v>5433.6170000000002</v>
      </c>
      <c r="R60" s="16">
        <v>10771</v>
      </c>
      <c r="S60" s="35">
        <v>0.50446727323368301</v>
      </c>
      <c r="T60" s="17">
        <v>7404.330577587637</v>
      </c>
      <c r="U60" s="17"/>
    </row>
    <row r="61" spans="15:21">
      <c r="O61" s="8"/>
      <c r="P61" s="33" t="s">
        <v>38</v>
      </c>
      <c r="Q61" s="34">
        <v>2315</v>
      </c>
      <c r="R61" s="16">
        <v>8031</v>
      </c>
      <c r="S61" s="35">
        <v>0.28825800024903497</v>
      </c>
      <c r="T61" s="17">
        <v>8119.2224622030235</v>
      </c>
      <c r="U61" s="17"/>
    </row>
    <row r="62" spans="15:21">
      <c r="O62" s="8"/>
      <c r="P62" s="33" t="s">
        <v>55</v>
      </c>
      <c r="Q62" s="34">
        <v>4750</v>
      </c>
      <c r="R62" s="16">
        <v>10228</v>
      </c>
      <c r="S62" s="35">
        <v>0.46441141963238169</v>
      </c>
      <c r="T62" s="17">
        <v>7535.6842105263158</v>
      </c>
      <c r="U62" s="17"/>
    </row>
    <row r="63" spans="15:21">
      <c r="O63" s="8"/>
      <c r="P63" s="33" t="s">
        <v>56</v>
      </c>
      <c r="Q63" s="34">
        <v>56822.570000000007</v>
      </c>
      <c r="R63" s="16">
        <v>74762.5</v>
      </c>
      <c r="S63" s="35">
        <v>0.76004106336733002</v>
      </c>
      <c r="T63" s="17">
        <v>6591.2149485670925</v>
      </c>
      <c r="U63" s="17"/>
    </row>
    <row r="64" spans="15:21">
      <c r="O64" s="8"/>
      <c r="P64" s="33" t="s">
        <v>52</v>
      </c>
      <c r="Q64" s="34">
        <v>0</v>
      </c>
      <c r="R64" s="16">
        <v>0</v>
      </c>
      <c r="S64" s="35" t="s">
        <v>15</v>
      </c>
      <c r="T64" s="17" t="s">
        <v>15</v>
      </c>
      <c r="U64" s="17"/>
    </row>
    <row r="65" spans="1:21">
      <c r="O65" s="8"/>
      <c r="P65" s="33" t="s">
        <v>37</v>
      </c>
      <c r="Q65" s="34">
        <v>0</v>
      </c>
      <c r="R65" s="16">
        <v>0</v>
      </c>
      <c r="S65" s="38" t="s">
        <v>15</v>
      </c>
      <c r="T65" s="17" t="s">
        <v>15</v>
      </c>
      <c r="U65" s="17"/>
    </row>
    <row r="66" spans="1:21">
      <c r="O66" s="8"/>
      <c r="P66" s="39" t="s">
        <v>58</v>
      </c>
      <c r="Q66" s="40">
        <v>5650.1539999999995</v>
      </c>
      <c r="R66" s="20">
        <v>7122.5</v>
      </c>
      <c r="S66" s="41">
        <v>0.7932824148824148</v>
      </c>
      <c r="T66" s="20">
        <v>4118.8509286649532</v>
      </c>
      <c r="U66" s="20"/>
    </row>
    <row r="67" spans="1:21" ht="11">
      <c r="P67" s="21" t="s">
        <v>20</v>
      </c>
      <c r="Q67" s="42"/>
    </row>
    <row r="68" spans="1:21" ht="11">
      <c r="P68" s="22"/>
      <c r="Q68" s="42"/>
    </row>
    <row r="69" spans="1:21">
      <c r="A69" s="1"/>
      <c r="C69" s="43"/>
      <c r="D69" s="43"/>
      <c r="E69" s="43"/>
      <c r="F69" s="43"/>
      <c r="G69" s="43"/>
      <c r="H69" s="43"/>
      <c r="I69" s="43"/>
      <c r="J69" s="43"/>
      <c r="K69" s="43"/>
      <c r="L69" s="43"/>
      <c r="M69" s="43"/>
      <c r="N69" s="43"/>
      <c r="O69" s="44"/>
    </row>
    <row r="70" spans="1:21" ht="13" customHeight="1">
      <c r="A70" s="6" t="s">
        <v>6</v>
      </c>
    </row>
    <row r="71" spans="1:21" ht="13" customHeight="1">
      <c r="A71" s="45" t="s">
        <v>12</v>
      </c>
    </row>
    <row r="72" spans="1:21" ht="4" customHeight="1"/>
    <row r="73" spans="1:21" ht="13" customHeight="1">
      <c r="A73" s="9" t="s">
        <v>60</v>
      </c>
      <c r="B73" s="10" t="s">
        <v>19</v>
      </c>
      <c r="C73" s="10" t="s">
        <v>29</v>
      </c>
      <c r="D73" s="10" t="s">
        <v>30</v>
      </c>
      <c r="E73" s="10" t="s">
        <v>31</v>
      </c>
      <c r="F73" s="10" t="s">
        <v>32</v>
      </c>
      <c r="G73" s="10" t="s">
        <v>33</v>
      </c>
      <c r="H73" s="10" t="s">
        <v>34</v>
      </c>
      <c r="I73" s="10" t="s">
        <v>35</v>
      </c>
      <c r="J73" s="10" t="s">
        <v>24</v>
      </c>
      <c r="K73" s="10" t="s">
        <v>25</v>
      </c>
      <c r="L73" s="10" t="s">
        <v>26</v>
      </c>
      <c r="M73" s="10" t="s">
        <v>27</v>
      </c>
      <c r="N73" s="10" t="s">
        <v>28</v>
      </c>
      <c r="O73" s="46"/>
    </row>
    <row r="74" spans="1:21" ht="13" customHeight="1">
      <c r="A74" s="11" t="s">
        <v>36</v>
      </c>
      <c r="B74" s="12">
        <v>7213.5822365893018</v>
      </c>
      <c r="C74" s="12">
        <v>3885.7035928143714</v>
      </c>
      <c r="D74" s="12">
        <v>4397.008608001428</v>
      </c>
      <c r="E74" s="12">
        <v>5961.4937616549259</v>
      </c>
      <c r="F74" s="12">
        <v>7142.6483160877287</v>
      </c>
      <c r="G74" s="12">
        <v>7332.1688277659423</v>
      </c>
      <c r="H74" s="12">
        <v>7259.5764848052804</v>
      </c>
      <c r="I74" s="12">
        <v>7356.1053731574902</v>
      </c>
      <c r="J74" s="12">
        <v>7962.7181011859484</v>
      </c>
      <c r="K74" s="12">
        <v>8439.4645745483485</v>
      </c>
      <c r="L74" s="12">
        <v>7960.7591246424672</v>
      </c>
      <c r="M74" s="12">
        <v>4667.210335082761</v>
      </c>
      <c r="N74" s="12">
        <v>2962.4915418076366</v>
      </c>
      <c r="O74" s="47"/>
    </row>
    <row r="75" spans="1:21" ht="11" customHeight="1">
      <c r="A75" s="14" t="s">
        <v>42</v>
      </c>
      <c r="B75" s="17">
        <v>8537.457576776922</v>
      </c>
      <c r="C75" s="17" t="s">
        <v>15</v>
      </c>
      <c r="D75" s="17" t="s">
        <v>15</v>
      </c>
      <c r="E75" s="17">
        <v>7204.4425817267402</v>
      </c>
      <c r="F75" s="17">
        <v>8029.8814125349372</v>
      </c>
      <c r="G75" s="17">
        <v>8464.1627589481814</v>
      </c>
      <c r="H75" s="17">
        <v>8620.8562046360585</v>
      </c>
      <c r="I75" s="17">
        <v>8655.8268880653868</v>
      </c>
      <c r="J75" s="17">
        <v>8751.238390092878</v>
      </c>
      <c r="K75" s="17">
        <v>9010.3351842094617</v>
      </c>
      <c r="L75" s="17">
        <v>4818.4210526315792</v>
      </c>
      <c r="M75" s="17" t="s">
        <v>15</v>
      </c>
      <c r="N75" s="17" t="s">
        <v>15</v>
      </c>
      <c r="O75" s="48"/>
    </row>
    <row r="76" spans="1:21">
      <c r="A76" s="14" t="s">
        <v>43</v>
      </c>
      <c r="B76" s="17" t="s">
        <v>15</v>
      </c>
      <c r="C76" s="17" t="s">
        <v>15</v>
      </c>
      <c r="D76" s="17" t="s">
        <v>15</v>
      </c>
      <c r="E76" s="17" t="s">
        <v>15</v>
      </c>
      <c r="F76" s="17" t="s">
        <v>15</v>
      </c>
      <c r="G76" s="17" t="s">
        <v>15</v>
      </c>
      <c r="H76" s="17" t="s">
        <v>15</v>
      </c>
      <c r="I76" s="17" t="s">
        <v>15</v>
      </c>
      <c r="J76" s="17" t="s">
        <v>15</v>
      </c>
      <c r="K76" s="17" t="s">
        <v>15</v>
      </c>
      <c r="L76" s="17" t="s">
        <v>15</v>
      </c>
      <c r="M76" s="17" t="s">
        <v>15</v>
      </c>
      <c r="N76" s="17" t="s">
        <v>15</v>
      </c>
      <c r="O76" s="48"/>
    </row>
    <row r="77" spans="1:21">
      <c r="A77" s="14" t="s">
        <v>62</v>
      </c>
      <c r="B77" s="17" t="s">
        <v>15</v>
      </c>
      <c r="C77" s="17" t="s">
        <v>15</v>
      </c>
      <c r="D77" s="17" t="s">
        <v>15</v>
      </c>
      <c r="E77" s="17" t="s">
        <v>15</v>
      </c>
      <c r="F77" s="17" t="s">
        <v>15</v>
      </c>
      <c r="G77" s="17" t="s">
        <v>15</v>
      </c>
      <c r="H77" s="17" t="s">
        <v>15</v>
      </c>
      <c r="I77" s="17" t="s">
        <v>15</v>
      </c>
      <c r="J77" s="17" t="s">
        <v>15</v>
      </c>
      <c r="K77" s="17" t="s">
        <v>15</v>
      </c>
      <c r="L77" s="17" t="s">
        <v>15</v>
      </c>
      <c r="M77" s="17" t="s">
        <v>15</v>
      </c>
      <c r="N77" s="17" t="s">
        <v>15</v>
      </c>
      <c r="O77" s="48"/>
    </row>
    <row r="78" spans="1:21">
      <c r="A78" s="14" t="s">
        <v>50</v>
      </c>
      <c r="B78" s="17" t="s">
        <v>15</v>
      </c>
      <c r="C78" s="17" t="s">
        <v>15</v>
      </c>
      <c r="D78" s="17" t="s">
        <v>15</v>
      </c>
      <c r="E78" s="17" t="s">
        <v>15</v>
      </c>
      <c r="F78" s="17" t="s">
        <v>15</v>
      </c>
      <c r="G78" s="17" t="s">
        <v>15</v>
      </c>
      <c r="H78" s="17" t="s">
        <v>15</v>
      </c>
      <c r="I78" s="17" t="s">
        <v>15</v>
      </c>
      <c r="J78" s="17" t="s">
        <v>15</v>
      </c>
      <c r="K78" s="17" t="s">
        <v>15</v>
      </c>
      <c r="L78" s="17" t="s">
        <v>15</v>
      </c>
      <c r="M78" s="17" t="s">
        <v>15</v>
      </c>
      <c r="N78" s="17" t="s">
        <v>15</v>
      </c>
      <c r="O78" s="48"/>
    </row>
    <row r="79" spans="1:21">
      <c r="A79" s="14" t="s">
        <v>53</v>
      </c>
      <c r="B79" s="17">
        <v>6199.014518257809</v>
      </c>
      <c r="C79" s="17">
        <v>5950</v>
      </c>
      <c r="D79" s="17">
        <v>5943.9999999999991</v>
      </c>
      <c r="E79" s="17">
        <v>5929.1199999999972</v>
      </c>
      <c r="F79" s="17">
        <v>5790.8750000000009</v>
      </c>
      <c r="G79" s="17">
        <v>5822.8422876949762</v>
      </c>
      <c r="H79" s="17">
        <v>6451.5151515151492</v>
      </c>
      <c r="I79" s="17">
        <v>6584.9673202614367</v>
      </c>
      <c r="J79" s="17">
        <v>6771.5999999999985</v>
      </c>
      <c r="K79" s="17">
        <v>6758.333333333333</v>
      </c>
      <c r="L79" s="17" t="s">
        <v>15</v>
      </c>
      <c r="M79" s="17" t="s">
        <v>15</v>
      </c>
      <c r="N79" s="17" t="s">
        <v>15</v>
      </c>
      <c r="O79" s="48"/>
    </row>
    <row r="80" spans="1:21">
      <c r="A80" s="14" t="s">
        <v>41</v>
      </c>
      <c r="B80" s="17">
        <v>7312.9778864131167</v>
      </c>
      <c r="C80" s="17" t="s">
        <v>15</v>
      </c>
      <c r="D80" s="17" t="s">
        <v>15</v>
      </c>
      <c r="E80" s="17">
        <v>6785.6709667713467</v>
      </c>
      <c r="F80" s="17">
        <v>7392.6850323477174</v>
      </c>
      <c r="G80" s="17">
        <v>7271.0944041748671</v>
      </c>
      <c r="H80" s="17">
        <v>6642.62310477355</v>
      </c>
      <c r="I80" s="17">
        <v>7613.9491316405483</v>
      </c>
      <c r="J80" s="17">
        <v>8128.5767244231583</v>
      </c>
      <c r="K80" s="17">
        <v>8096.5470080449704</v>
      </c>
      <c r="L80" s="17">
        <v>8197.6222547561556</v>
      </c>
      <c r="M80" s="17" t="s">
        <v>15</v>
      </c>
      <c r="N80" s="17" t="s">
        <v>15</v>
      </c>
      <c r="O80" s="48"/>
    </row>
    <row r="81" spans="1:15">
      <c r="A81" s="14" t="s">
        <v>64</v>
      </c>
      <c r="B81" s="17" t="s">
        <v>15</v>
      </c>
      <c r="C81" s="17" t="s">
        <v>15</v>
      </c>
      <c r="D81" s="17" t="s">
        <v>15</v>
      </c>
      <c r="E81" s="17" t="s">
        <v>15</v>
      </c>
      <c r="F81" s="17" t="s">
        <v>15</v>
      </c>
      <c r="G81" s="17" t="s">
        <v>15</v>
      </c>
      <c r="H81" s="17" t="s">
        <v>15</v>
      </c>
      <c r="I81" s="17" t="s">
        <v>15</v>
      </c>
      <c r="J81" s="17" t="s">
        <v>15</v>
      </c>
      <c r="K81" s="17" t="s">
        <v>15</v>
      </c>
      <c r="L81" s="17" t="s">
        <v>15</v>
      </c>
      <c r="M81" s="17" t="s">
        <v>15</v>
      </c>
      <c r="N81" s="17" t="s">
        <v>15</v>
      </c>
      <c r="O81" s="48"/>
    </row>
    <row r="82" spans="1:15">
      <c r="A82" s="14" t="s">
        <v>54</v>
      </c>
      <c r="B82" s="17">
        <v>7036.1921406216006</v>
      </c>
      <c r="C82" s="17" t="s">
        <v>15</v>
      </c>
      <c r="D82" s="17">
        <v>4800</v>
      </c>
      <c r="E82" s="17">
        <v>4737.6126389701576</v>
      </c>
      <c r="F82" s="17">
        <v>6616.5754911297636</v>
      </c>
      <c r="G82" s="17">
        <v>7534.9882483063757</v>
      </c>
      <c r="H82" s="17">
        <v>7534.511736125367</v>
      </c>
      <c r="I82" s="17">
        <v>6630.6218487394963</v>
      </c>
      <c r="J82" s="17">
        <v>6707.7476340694002</v>
      </c>
      <c r="K82" s="17" t="s">
        <v>15</v>
      </c>
      <c r="L82" s="17" t="s">
        <v>15</v>
      </c>
      <c r="M82" s="17" t="s">
        <v>15</v>
      </c>
      <c r="N82" s="17" t="s">
        <v>15</v>
      </c>
      <c r="O82" s="48"/>
    </row>
    <row r="83" spans="1:15">
      <c r="A83" s="14" t="s">
        <v>49</v>
      </c>
      <c r="B83" s="17">
        <v>2311.6033755274257</v>
      </c>
      <c r="C83" s="17" t="s">
        <v>15</v>
      </c>
      <c r="D83" s="17" t="s">
        <v>15</v>
      </c>
      <c r="E83" s="17" t="s">
        <v>15</v>
      </c>
      <c r="F83" s="17">
        <v>2300</v>
      </c>
      <c r="G83" s="17">
        <v>2300</v>
      </c>
      <c r="H83" s="17" t="s">
        <v>15</v>
      </c>
      <c r="I83" s="17" t="s">
        <v>15</v>
      </c>
      <c r="J83" s="17" t="s">
        <v>15</v>
      </c>
      <c r="K83" s="17" t="s">
        <v>15</v>
      </c>
      <c r="L83" s="17" t="s">
        <v>15</v>
      </c>
      <c r="M83" s="17" t="s">
        <v>15</v>
      </c>
      <c r="N83" s="17">
        <v>2450</v>
      </c>
      <c r="O83" s="48"/>
    </row>
    <row r="84" spans="1:15">
      <c r="A84" s="14" t="s">
        <v>46</v>
      </c>
      <c r="B84" s="17">
        <v>7034.288732193324</v>
      </c>
      <c r="C84" s="17">
        <v>4775.6923076923085</v>
      </c>
      <c r="D84" s="17">
        <v>4300.3703703703704</v>
      </c>
      <c r="E84" s="17">
        <v>5353.204633204633</v>
      </c>
      <c r="F84" s="17">
        <v>7954.8134667879895</v>
      </c>
      <c r="G84" s="17">
        <v>7296.9545620660238</v>
      </c>
      <c r="H84" s="17">
        <v>7046.0663507109011</v>
      </c>
      <c r="I84" s="17">
        <v>7157.045454545455</v>
      </c>
      <c r="J84" s="17">
        <v>7485.6512141280355</v>
      </c>
      <c r="K84" s="17">
        <v>7770.7762557077604</v>
      </c>
      <c r="L84" s="17">
        <v>7800</v>
      </c>
      <c r="M84" s="17">
        <v>7450</v>
      </c>
      <c r="N84" s="17">
        <v>7917.6470588235297</v>
      </c>
      <c r="O84" s="48"/>
    </row>
    <row r="85" spans="1:15">
      <c r="A85" s="14" t="s">
        <v>45</v>
      </c>
      <c r="B85" s="17" t="s">
        <v>15</v>
      </c>
      <c r="C85" s="17" t="s">
        <v>15</v>
      </c>
      <c r="D85" s="17" t="s">
        <v>15</v>
      </c>
      <c r="E85" s="17" t="s">
        <v>15</v>
      </c>
      <c r="F85" s="17" t="s">
        <v>15</v>
      </c>
      <c r="G85" s="17" t="s">
        <v>15</v>
      </c>
      <c r="H85" s="17" t="s">
        <v>15</v>
      </c>
      <c r="I85" s="17" t="s">
        <v>15</v>
      </c>
      <c r="J85" s="17" t="s">
        <v>15</v>
      </c>
      <c r="K85" s="17" t="s">
        <v>15</v>
      </c>
      <c r="L85" s="17" t="s">
        <v>15</v>
      </c>
      <c r="M85" s="17" t="s">
        <v>15</v>
      </c>
      <c r="N85" s="17" t="s">
        <v>15</v>
      </c>
      <c r="O85" s="48"/>
    </row>
    <row r="86" spans="1:15">
      <c r="A86" s="14" t="s">
        <v>48</v>
      </c>
      <c r="B86" s="17">
        <v>7505.3835063817123</v>
      </c>
      <c r="C86" s="17" t="s">
        <v>15</v>
      </c>
      <c r="D86" s="17">
        <v>4690.7157885788374</v>
      </c>
      <c r="E86" s="17">
        <v>6605.547414049568</v>
      </c>
      <c r="F86" s="17">
        <v>7488.0755517320758</v>
      </c>
      <c r="G86" s="17">
        <v>7934.0329697010284</v>
      </c>
      <c r="H86" s="17">
        <v>8175.3361181042374</v>
      </c>
      <c r="I86" s="17">
        <v>6600.1000687786182</v>
      </c>
      <c r="J86" s="17">
        <v>7477.551999735244</v>
      </c>
      <c r="K86" s="17" t="s">
        <v>15</v>
      </c>
      <c r="L86" s="17" t="s">
        <v>15</v>
      </c>
      <c r="M86" s="17" t="s">
        <v>15</v>
      </c>
      <c r="N86" s="17" t="s">
        <v>15</v>
      </c>
      <c r="O86" s="48"/>
    </row>
    <row r="87" spans="1:15">
      <c r="A87" s="14" t="s">
        <v>40</v>
      </c>
      <c r="B87" s="17">
        <v>3620.0159008508658</v>
      </c>
      <c r="C87" s="17">
        <v>2425.8064516129034</v>
      </c>
      <c r="D87" s="17">
        <v>2360</v>
      </c>
      <c r="E87" s="17">
        <v>3305.4469273743011</v>
      </c>
      <c r="F87" s="17">
        <v>3937.3136976579135</v>
      </c>
      <c r="G87" s="17">
        <v>3912.6938239158999</v>
      </c>
      <c r="H87" s="17">
        <v>3767.4686546933235</v>
      </c>
      <c r="I87" s="17">
        <v>3647.8444193223131</v>
      </c>
      <c r="J87" s="17">
        <v>3722.4063842848382</v>
      </c>
      <c r="K87" s="17">
        <v>3920</v>
      </c>
      <c r="L87" s="17" t="s">
        <v>15</v>
      </c>
      <c r="M87" s="17" t="s">
        <v>15</v>
      </c>
      <c r="N87" s="17" t="s">
        <v>15</v>
      </c>
      <c r="O87" s="48"/>
    </row>
    <row r="88" spans="1:15">
      <c r="A88" s="14" t="s">
        <v>39</v>
      </c>
      <c r="B88" s="17">
        <v>7214.7654784240149</v>
      </c>
      <c r="C88" s="17" t="s">
        <v>15</v>
      </c>
      <c r="D88" s="17">
        <v>5800</v>
      </c>
      <c r="E88" s="17">
        <v>5700</v>
      </c>
      <c r="F88" s="17">
        <v>6447.9999999999991</v>
      </c>
      <c r="G88" s="17">
        <v>6422.727272727273</v>
      </c>
      <c r="H88" s="17">
        <v>7177.0114942528735</v>
      </c>
      <c r="I88" s="17">
        <v>7376.1061946902655</v>
      </c>
      <c r="J88" s="17">
        <v>7500</v>
      </c>
      <c r="K88" s="17" t="s">
        <v>15</v>
      </c>
      <c r="L88" s="17">
        <v>9000</v>
      </c>
      <c r="M88" s="17" t="s">
        <v>15</v>
      </c>
      <c r="N88" s="17" t="s">
        <v>15</v>
      </c>
      <c r="O88" s="48"/>
    </row>
    <row r="89" spans="1:15">
      <c r="A89" s="14" t="s">
        <v>44</v>
      </c>
      <c r="B89" s="17" t="s">
        <v>15</v>
      </c>
      <c r="C89" s="17" t="s">
        <v>15</v>
      </c>
      <c r="D89" s="17" t="s">
        <v>15</v>
      </c>
      <c r="E89" s="17" t="s">
        <v>15</v>
      </c>
      <c r="F89" s="17" t="s">
        <v>15</v>
      </c>
      <c r="G89" s="17" t="s">
        <v>15</v>
      </c>
      <c r="H89" s="17" t="s">
        <v>15</v>
      </c>
      <c r="I89" s="17" t="s">
        <v>15</v>
      </c>
      <c r="J89" s="17" t="s">
        <v>15</v>
      </c>
      <c r="K89" s="17" t="s">
        <v>15</v>
      </c>
      <c r="L89" s="17" t="s">
        <v>15</v>
      </c>
      <c r="M89" s="17" t="s">
        <v>15</v>
      </c>
      <c r="N89" s="17" t="s">
        <v>15</v>
      </c>
      <c r="O89" s="48"/>
    </row>
    <row r="90" spans="1:15">
      <c r="A90" s="14" t="s">
        <v>63</v>
      </c>
      <c r="B90" s="17" t="s">
        <v>15</v>
      </c>
      <c r="C90" s="17" t="s">
        <v>15</v>
      </c>
      <c r="D90" s="17" t="s">
        <v>15</v>
      </c>
      <c r="E90" s="17" t="s">
        <v>15</v>
      </c>
      <c r="F90" s="17" t="s">
        <v>15</v>
      </c>
      <c r="G90" s="17" t="s">
        <v>15</v>
      </c>
      <c r="H90" s="17" t="s">
        <v>15</v>
      </c>
      <c r="I90" s="17" t="s">
        <v>15</v>
      </c>
      <c r="J90" s="17" t="s">
        <v>15</v>
      </c>
      <c r="K90" s="17" t="s">
        <v>15</v>
      </c>
      <c r="L90" s="17" t="s">
        <v>15</v>
      </c>
      <c r="M90" s="17" t="s">
        <v>15</v>
      </c>
      <c r="N90" s="17" t="s">
        <v>15</v>
      </c>
      <c r="O90" s="48"/>
    </row>
    <row r="91" spans="1:15">
      <c r="A91" s="14" t="s">
        <v>57</v>
      </c>
      <c r="B91" s="17">
        <v>2775.8748827476725</v>
      </c>
      <c r="C91" s="17" t="s">
        <v>15</v>
      </c>
      <c r="D91" s="17" t="s">
        <v>15</v>
      </c>
      <c r="E91" s="17" t="s">
        <v>15</v>
      </c>
      <c r="F91" s="17" t="s">
        <v>15</v>
      </c>
      <c r="G91" s="17" t="s">
        <v>15</v>
      </c>
      <c r="H91" s="17" t="s">
        <v>15</v>
      </c>
      <c r="I91" s="17">
        <v>2789.594594594595</v>
      </c>
      <c r="J91" s="17">
        <v>2707.3653686826842</v>
      </c>
      <c r="K91" s="17">
        <v>2714.3987667009255</v>
      </c>
      <c r="L91" s="17">
        <v>2539.0933333333337</v>
      </c>
      <c r="M91" s="17">
        <v>2548.4354722422495</v>
      </c>
      <c r="N91" s="17">
        <v>2861.3625636566885</v>
      </c>
      <c r="O91" s="48"/>
    </row>
    <row r="92" spans="1:15">
      <c r="A92" s="18" t="s">
        <v>59</v>
      </c>
      <c r="B92" s="17">
        <v>2751.4046157835587</v>
      </c>
      <c r="C92" s="17" t="s">
        <v>15</v>
      </c>
      <c r="D92" s="17" t="s">
        <v>15</v>
      </c>
      <c r="E92" s="17">
        <v>2500</v>
      </c>
      <c r="F92" s="17">
        <v>2663.295880149813</v>
      </c>
      <c r="G92" s="17">
        <v>2922.3433242506808</v>
      </c>
      <c r="H92" s="17">
        <v>2560.9195402298847</v>
      </c>
      <c r="I92" s="17">
        <v>2784.9596022374144</v>
      </c>
      <c r="J92" s="17">
        <v>3000</v>
      </c>
      <c r="K92" s="17" t="s">
        <v>15</v>
      </c>
      <c r="L92" s="17" t="s">
        <v>15</v>
      </c>
      <c r="M92" s="17" t="s">
        <v>15</v>
      </c>
      <c r="N92" s="17" t="s">
        <v>15</v>
      </c>
      <c r="O92" s="48"/>
    </row>
    <row r="93" spans="1:15">
      <c r="A93" s="14" t="s">
        <v>51</v>
      </c>
      <c r="B93" s="17" t="s">
        <v>15</v>
      </c>
      <c r="C93" s="17" t="s">
        <v>15</v>
      </c>
      <c r="D93" s="17" t="s">
        <v>15</v>
      </c>
      <c r="E93" s="17" t="s">
        <v>15</v>
      </c>
      <c r="F93" s="17" t="s">
        <v>15</v>
      </c>
      <c r="G93" s="17" t="s">
        <v>15</v>
      </c>
      <c r="H93" s="17" t="s">
        <v>15</v>
      </c>
      <c r="I93" s="17" t="s">
        <v>15</v>
      </c>
      <c r="J93" s="17" t="s">
        <v>15</v>
      </c>
      <c r="K93" s="17" t="s">
        <v>15</v>
      </c>
      <c r="L93" s="17" t="s">
        <v>15</v>
      </c>
      <c r="M93" s="17" t="s">
        <v>15</v>
      </c>
      <c r="N93" s="17" t="s">
        <v>15</v>
      </c>
      <c r="O93" s="48"/>
    </row>
    <row r="94" spans="1:15">
      <c r="A94" s="14" t="s">
        <v>47</v>
      </c>
      <c r="B94" s="17">
        <v>7404.330577587637</v>
      </c>
      <c r="C94" s="17" t="s">
        <v>15</v>
      </c>
      <c r="D94" s="17" t="s">
        <v>15</v>
      </c>
      <c r="E94" s="17">
        <v>3000</v>
      </c>
      <c r="F94" s="17">
        <v>6607.62995197283</v>
      </c>
      <c r="G94" s="17">
        <v>7489.018917802221</v>
      </c>
      <c r="H94" s="17">
        <v>7705.6293698401332</v>
      </c>
      <c r="I94" s="17">
        <v>7255.6467716884854</v>
      </c>
      <c r="J94" s="17">
        <v>8972.8034497966401</v>
      </c>
      <c r="K94" s="17" t="s">
        <v>15</v>
      </c>
      <c r="L94" s="17" t="s">
        <v>15</v>
      </c>
      <c r="M94" s="17" t="s">
        <v>15</v>
      </c>
      <c r="N94" s="17" t="s">
        <v>15</v>
      </c>
      <c r="O94" s="48"/>
    </row>
    <row r="95" spans="1:15">
      <c r="A95" s="14" t="s">
        <v>38</v>
      </c>
      <c r="B95" s="17">
        <v>8119.2224622030235</v>
      </c>
      <c r="C95" s="17" t="s">
        <v>15</v>
      </c>
      <c r="D95" s="17" t="s">
        <v>15</v>
      </c>
      <c r="E95" s="17" t="s">
        <v>15</v>
      </c>
      <c r="F95" s="17">
        <v>7000</v>
      </c>
      <c r="G95" s="17">
        <v>7978.7234042553191</v>
      </c>
      <c r="H95" s="17">
        <v>7695.8105646630238</v>
      </c>
      <c r="I95" s="17">
        <v>7802.3758099352044</v>
      </c>
      <c r="J95" s="17">
        <v>8827.1604938271594</v>
      </c>
      <c r="K95" s="17">
        <v>9000</v>
      </c>
      <c r="L95" s="17" t="s">
        <v>15</v>
      </c>
      <c r="M95" s="17" t="s">
        <v>15</v>
      </c>
      <c r="N95" s="17" t="s">
        <v>15</v>
      </c>
      <c r="O95" s="48"/>
    </row>
    <row r="96" spans="1:15">
      <c r="A96" s="14" t="s">
        <v>55</v>
      </c>
      <c r="B96" s="17">
        <v>7535.6842105263158</v>
      </c>
      <c r="C96" s="17" t="s">
        <v>15</v>
      </c>
      <c r="D96" s="17" t="s">
        <v>15</v>
      </c>
      <c r="E96" s="17">
        <v>7450</v>
      </c>
      <c r="F96" s="17">
        <v>7488.6178861788621</v>
      </c>
      <c r="G96" s="17">
        <v>7508.9409260244829</v>
      </c>
      <c r="H96" s="17">
        <v>7581.9089900110985</v>
      </c>
      <c r="I96" s="17">
        <v>7526.0780287474327</v>
      </c>
      <c r="J96" s="17">
        <v>7500</v>
      </c>
      <c r="K96" s="17" t="s">
        <v>15</v>
      </c>
      <c r="L96" s="17" t="s">
        <v>15</v>
      </c>
      <c r="M96" s="17" t="s">
        <v>15</v>
      </c>
      <c r="N96" s="17" t="s">
        <v>15</v>
      </c>
      <c r="O96" s="48"/>
    </row>
    <row r="97" spans="1:15">
      <c r="A97" s="14" t="s">
        <v>56</v>
      </c>
      <c r="B97" s="17">
        <v>6591.2149485670925</v>
      </c>
      <c r="C97" s="17">
        <v>3588.5416666666665</v>
      </c>
      <c r="D97" s="17">
        <v>4062.0641430242063</v>
      </c>
      <c r="E97" s="17">
        <v>5891.9201450984865</v>
      </c>
      <c r="F97" s="17">
        <v>6980.7330093712108</v>
      </c>
      <c r="G97" s="17">
        <v>6790.5255177206791</v>
      </c>
      <c r="H97" s="17">
        <v>6655.4093640994997</v>
      </c>
      <c r="I97" s="17">
        <v>6448.350230807775</v>
      </c>
      <c r="J97" s="17">
        <v>5954.9572989684402</v>
      </c>
      <c r="K97" s="17">
        <v>6447.7988677988678</v>
      </c>
      <c r="L97" s="17">
        <v>6491.7766497461926</v>
      </c>
      <c r="M97" s="17">
        <v>6400</v>
      </c>
      <c r="N97" s="17" t="s">
        <v>15</v>
      </c>
      <c r="O97" s="48"/>
    </row>
    <row r="98" spans="1:15">
      <c r="A98" s="14" t="s">
        <v>52</v>
      </c>
      <c r="B98" s="17" t="s">
        <v>15</v>
      </c>
      <c r="C98" s="17" t="s">
        <v>15</v>
      </c>
      <c r="D98" s="17" t="s">
        <v>15</v>
      </c>
      <c r="E98" s="17" t="s">
        <v>15</v>
      </c>
      <c r="F98" s="17" t="s">
        <v>15</v>
      </c>
      <c r="G98" s="17" t="s">
        <v>15</v>
      </c>
      <c r="H98" s="17" t="s">
        <v>15</v>
      </c>
      <c r="I98" s="17" t="s">
        <v>15</v>
      </c>
      <c r="J98" s="17" t="s">
        <v>15</v>
      </c>
      <c r="K98" s="17" t="s">
        <v>15</v>
      </c>
      <c r="L98" s="17" t="s">
        <v>15</v>
      </c>
      <c r="M98" s="17" t="s">
        <v>15</v>
      </c>
      <c r="N98" s="17" t="s">
        <v>15</v>
      </c>
      <c r="O98" s="48"/>
    </row>
    <row r="99" spans="1:15">
      <c r="A99" s="14" t="s">
        <v>37</v>
      </c>
      <c r="B99" s="17" t="s">
        <v>15</v>
      </c>
      <c r="C99" s="17" t="s">
        <v>15</v>
      </c>
      <c r="D99" s="17" t="s">
        <v>15</v>
      </c>
      <c r="E99" s="17" t="s">
        <v>15</v>
      </c>
      <c r="F99" s="17" t="s">
        <v>15</v>
      </c>
      <c r="G99" s="17" t="s">
        <v>15</v>
      </c>
      <c r="H99" s="17" t="s">
        <v>15</v>
      </c>
      <c r="I99" s="17" t="s">
        <v>15</v>
      </c>
      <c r="J99" s="17" t="s">
        <v>15</v>
      </c>
      <c r="K99" s="17" t="s">
        <v>15</v>
      </c>
      <c r="L99" s="17" t="s">
        <v>15</v>
      </c>
      <c r="M99" s="17" t="s">
        <v>15</v>
      </c>
      <c r="N99" s="17" t="s">
        <v>15</v>
      </c>
      <c r="O99" s="48"/>
    </row>
    <row r="100" spans="1:15">
      <c r="A100" s="19" t="s">
        <v>58</v>
      </c>
      <c r="B100" s="20">
        <v>4118.8509286649532</v>
      </c>
      <c r="C100" s="20" t="s">
        <v>15</v>
      </c>
      <c r="D100" s="20" t="s">
        <v>15</v>
      </c>
      <c r="E100" s="20">
        <v>4053.5767879279342</v>
      </c>
      <c r="F100" s="20">
        <v>4076.7474009400885</v>
      </c>
      <c r="G100" s="20">
        <v>4107.1006452802985</v>
      </c>
      <c r="H100" s="20">
        <v>4101.1372235499321</v>
      </c>
      <c r="I100" s="20">
        <v>4258.4451392654883</v>
      </c>
      <c r="J100" s="20" t="s">
        <v>15</v>
      </c>
      <c r="K100" s="20" t="s">
        <v>15</v>
      </c>
      <c r="L100" s="20" t="s">
        <v>15</v>
      </c>
      <c r="M100" s="20" t="s">
        <v>15</v>
      </c>
      <c r="N100" s="20" t="s">
        <v>15</v>
      </c>
      <c r="O100" s="49"/>
    </row>
    <row r="101" spans="1:15">
      <c r="A101" s="21" t="s">
        <v>20</v>
      </c>
    </row>
    <row r="102" spans="1:15" ht="11">
      <c r="A102" s="22"/>
    </row>
    <row r="103" spans="1:15">
      <c r="A103" s="1"/>
    </row>
    <row r="104" spans="1:15" ht="11">
      <c r="A104" s="42"/>
    </row>
    <row r="137" spans="1:1">
      <c r="A137" s="1"/>
    </row>
  </sheetData>
  <sheetCalcPr fullCalcOnLoad="1"/>
  <mergeCells count="1">
    <mergeCell ref="P38:P39"/>
  </mergeCells>
  <phoneticPr fontId="2" type="noConversion"/>
  <conditionalFormatting sqref="B82:N82 T48:U48">
    <cfRule type="expression" dxfId="5" priority="5" stopIfTrue="1">
      <formula>AND(B48&gt;0,B48&lt;0.5)</formula>
    </cfRule>
  </conditionalFormatting>
  <conditionalFormatting sqref="B83:N102 T49:U66">
    <cfRule type="expression" dxfId="4" priority="6" stopIfTrue="1">
      <formula>AND(B49&gt;0,B49&lt;0.5)</formula>
    </cfRule>
  </conditionalFormatting>
  <printOptions horizontalCentered="1" verticalCentered="1"/>
  <pageMargins left="0.27559055118110237" right="0.19685039370078741" top="0.59055118110236227" bottom="0.59055118110236227" header="0" footer="0"/>
  <pageSetup paperSize="0" orientation="portrait" horizontalDpi="4294967292" verticalDpi="4294967292"/>
  <headerFooter alignWithMargins="0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codeName="Hoja120" enableFormatConditionsCalculation="0"/>
  <dimension ref="A1:U137"/>
  <sheetViews>
    <sheetView showGridLines="0" view="pageBreakPreview" topLeftCell="A35" zoomScaleSheetLayoutView="100" workbookViewId="0">
      <selection activeCell="A70" sqref="A70:O101"/>
    </sheetView>
  </sheetViews>
  <sheetFormatPr baseColWidth="10" defaultColWidth="12.5" defaultRowHeight="10"/>
  <cols>
    <col min="1" max="1" width="10.33203125" style="4" customWidth="1"/>
    <col min="2" max="2" width="5.6640625" style="4" customWidth="1"/>
    <col min="3" max="14" width="5.1640625" style="4" customWidth="1"/>
    <col min="15" max="15" width="1" style="4" customWidth="1"/>
    <col min="16" max="16" width="15.83203125" style="4" customWidth="1"/>
    <col min="17" max="19" width="12.83203125" style="4" customWidth="1"/>
    <col min="20" max="20" width="15.1640625" style="4" customWidth="1"/>
    <col min="21" max="21" width="2.33203125" style="4" customWidth="1"/>
    <col min="22" max="29" width="11.1640625" style="4" customWidth="1"/>
    <col min="30" max="39" width="12.5" style="4"/>
    <col min="40" max="40" width="7.33203125" style="4" customWidth="1"/>
    <col min="41" max="49" width="12.5" style="4"/>
    <col min="50" max="50" width="35.5" style="4" customWidth="1"/>
    <col min="51" max="51" width="12.5" style="4"/>
    <col min="52" max="52" width="35.5" style="4" customWidth="1"/>
    <col min="53" max="56" width="12.5" style="4"/>
    <col min="57" max="59" width="13.6640625" style="4" customWidth="1"/>
    <col min="60" max="60" width="12.5" style="4"/>
    <col min="61" max="61" width="6" style="4" customWidth="1"/>
    <col min="62" max="62" width="12.5" style="4"/>
    <col min="63" max="63" width="6" style="4" customWidth="1"/>
    <col min="64" max="64" width="12.5" style="4"/>
    <col min="65" max="65" width="6" style="4" customWidth="1"/>
    <col min="66" max="66" width="12.5" style="4"/>
    <col min="67" max="67" width="6" style="4" customWidth="1"/>
    <col min="68" max="68" width="12.5" style="4"/>
    <col min="69" max="69" width="6" style="4" customWidth="1"/>
    <col min="70" max="16384" width="12.5" style="4"/>
  </cols>
  <sheetData>
    <row r="1" spans="1:19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/>
      <c r="S1" s="5"/>
    </row>
    <row r="2" spans="1:19" ht="13" customHeight="1">
      <c r="A2" s="6" t="s">
        <v>9</v>
      </c>
    </row>
    <row r="3" spans="1:19" ht="13" customHeight="1">
      <c r="A3" s="7" t="s">
        <v>11</v>
      </c>
      <c r="O3" s="8"/>
    </row>
    <row r="4" spans="1:19" ht="4" customHeight="1">
      <c r="O4" s="8"/>
    </row>
    <row r="5" spans="1:19" ht="13" customHeight="1">
      <c r="A5" s="9" t="s">
        <v>60</v>
      </c>
      <c r="B5" s="10" t="s">
        <v>23</v>
      </c>
      <c r="C5" s="10" t="s">
        <v>29</v>
      </c>
      <c r="D5" s="10" t="s">
        <v>30</v>
      </c>
      <c r="E5" s="10" t="s">
        <v>31</v>
      </c>
      <c r="F5" s="10" t="s">
        <v>32</v>
      </c>
      <c r="G5" s="10" t="s">
        <v>33</v>
      </c>
      <c r="H5" s="10" t="s">
        <v>34</v>
      </c>
      <c r="I5" s="10" t="s">
        <v>35</v>
      </c>
      <c r="J5" s="10" t="s">
        <v>24</v>
      </c>
      <c r="K5" s="10" t="s">
        <v>25</v>
      </c>
      <c r="L5" s="10" t="s">
        <v>26</v>
      </c>
      <c r="M5" s="10" t="s">
        <v>27</v>
      </c>
      <c r="N5" s="10" t="s">
        <v>28</v>
      </c>
      <c r="O5" s="10"/>
    </row>
    <row r="6" spans="1:19" ht="13" customHeight="1">
      <c r="A6" s="11" t="s">
        <v>36</v>
      </c>
      <c r="B6" s="12">
        <v>3873.7889999999998</v>
      </c>
      <c r="C6" s="13">
        <v>884.77</v>
      </c>
      <c r="D6" s="13">
        <v>815.15000000000009</v>
      </c>
      <c r="E6" s="13">
        <v>619.55999999999995</v>
      </c>
      <c r="F6" s="13">
        <v>181.95</v>
      </c>
      <c r="G6" s="13">
        <v>126.69</v>
      </c>
      <c r="H6" s="13">
        <v>219.489</v>
      </c>
      <c r="I6" s="13">
        <v>155.82</v>
      </c>
      <c r="J6" s="13">
        <v>137.48000000000002</v>
      </c>
      <c r="K6" s="13">
        <v>101.49</v>
      </c>
      <c r="L6" s="13">
        <v>108.24000000000001</v>
      </c>
      <c r="M6" s="13">
        <v>198.41</v>
      </c>
      <c r="N6" s="13">
        <v>324.74</v>
      </c>
      <c r="O6" s="13"/>
    </row>
    <row r="7" spans="1:19" ht="11" customHeight="1">
      <c r="A7" s="14" t="s">
        <v>42</v>
      </c>
      <c r="B7" s="15">
        <v>0</v>
      </c>
      <c r="C7" s="16">
        <v>0</v>
      </c>
      <c r="D7" s="16">
        <v>0</v>
      </c>
      <c r="E7" s="16">
        <v>0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/>
    </row>
    <row r="8" spans="1:19">
      <c r="A8" s="14" t="s">
        <v>43</v>
      </c>
      <c r="B8" s="17">
        <v>0</v>
      </c>
      <c r="C8" s="16">
        <v>0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/>
    </row>
    <row r="9" spans="1:19">
      <c r="A9" s="14" t="s">
        <v>62</v>
      </c>
      <c r="B9" s="17">
        <v>0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/>
    </row>
    <row r="10" spans="1:19">
      <c r="A10" s="14" t="s">
        <v>50</v>
      </c>
      <c r="B10" s="17">
        <v>0</v>
      </c>
      <c r="C10" s="16">
        <v>0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/>
    </row>
    <row r="11" spans="1:19">
      <c r="A11" s="14" t="s">
        <v>53</v>
      </c>
      <c r="B11" s="17">
        <v>0</v>
      </c>
      <c r="C11" s="16">
        <v>0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/>
    </row>
    <row r="12" spans="1:19">
      <c r="A12" s="14" t="s">
        <v>41</v>
      </c>
      <c r="B12" s="17">
        <v>0</v>
      </c>
      <c r="C12" s="16">
        <v>0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/>
    </row>
    <row r="13" spans="1:19">
      <c r="A13" s="14" t="s">
        <v>64</v>
      </c>
      <c r="B13" s="17">
        <v>0</v>
      </c>
      <c r="C13" s="16">
        <v>0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/>
    </row>
    <row r="14" spans="1:19">
      <c r="A14" s="14" t="s">
        <v>54</v>
      </c>
      <c r="B14" s="17">
        <v>3106</v>
      </c>
      <c r="C14" s="17">
        <v>810</v>
      </c>
      <c r="D14" s="17">
        <v>739</v>
      </c>
      <c r="E14" s="17">
        <v>552</v>
      </c>
      <c r="F14" s="17">
        <v>115</v>
      </c>
      <c r="G14" s="17">
        <v>56</v>
      </c>
      <c r="H14" s="17">
        <v>150</v>
      </c>
      <c r="I14" s="17">
        <v>102</v>
      </c>
      <c r="J14" s="17">
        <v>75</v>
      </c>
      <c r="K14" s="17">
        <v>43</v>
      </c>
      <c r="L14" s="17">
        <v>54</v>
      </c>
      <c r="M14" s="17">
        <v>142</v>
      </c>
      <c r="N14" s="17">
        <v>268</v>
      </c>
      <c r="O14" s="17"/>
    </row>
    <row r="15" spans="1:19">
      <c r="A15" s="14" t="s">
        <v>49</v>
      </c>
      <c r="B15" s="17">
        <v>0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/>
    </row>
    <row r="16" spans="1:19">
      <c r="A16" s="14" t="s">
        <v>46</v>
      </c>
      <c r="B16" s="17">
        <v>672</v>
      </c>
      <c r="C16" s="16">
        <v>66.3</v>
      </c>
      <c r="D16" s="16">
        <v>68.2</v>
      </c>
      <c r="E16" s="16">
        <v>56.5</v>
      </c>
      <c r="F16" s="16">
        <v>58</v>
      </c>
      <c r="G16" s="16">
        <v>60.2</v>
      </c>
      <c r="H16" s="16">
        <v>60.8</v>
      </c>
      <c r="I16" s="16">
        <v>46.2</v>
      </c>
      <c r="J16" s="16">
        <v>56.3</v>
      </c>
      <c r="K16" s="16">
        <v>53</v>
      </c>
      <c r="L16" s="16">
        <v>46.4</v>
      </c>
      <c r="M16" s="16">
        <v>49.6</v>
      </c>
      <c r="N16" s="16">
        <v>50.5</v>
      </c>
      <c r="O16" s="16"/>
    </row>
    <row r="17" spans="1:15">
      <c r="A17" s="14" t="s">
        <v>45</v>
      </c>
      <c r="B17" s="17">
        <v>0</v>
      </c>
      <c r="C17" s="16">
        <v>0</v>
      </c>
      <c r="D17" s="16">
        <v>0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/>
    </row>
    <row r="18" spans="1:15">
      <c r="A18" s="14" t="s">
        <v>48</v>
      </c>
      <c r="B18" s="17">
        <v>0</v>
      </c>
      <c r="C18" s="16">
        <v>0</v>
      </c>
      <c r="D18" s="16">
        <v>0</v>
      </c>
      <c r="E18" s="16">
        <v>0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/>
    </row>
    <row r="19" spans="1:15">
      <c r="A19" s="14" t="s">
        <v>40</v>
      </c>
      <c r="B19" s="17">
        <v>0</v>
      </c>
      <c r="C19" s="16">
        <v>0</v>
      </c>
      <c r="D19" s="16">
        <v>0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/>
    </row>
    <row r="20" spans="1:15">
      <c r="A20" s="14" t="s">
        <v>39</v>
      </c>
      <c r="B20" s="17">
        <v>0</v>
      </c>
      <c r="C20" s="16">
        <v>0</v>
      </c>
      <c r="D20" s="16">
        <v>0</v>
      </c>
      <c r="E20" s="16">
        <v>0</v>
      </c>
      <c r="F20" s="16">
        <v>0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/>
    </row>
    <row r="21" spans="1:15">
      <c r="A21" s="14" t="s">
        <v>44</v>
      </c>
      <c r="B21" s="17">
        <v>0</v>
      </c>
      <c r="C21" s="16">
        <v>0</v>
      </c>
      <c r="D21" s="16">
        <v>0</v>
      </c>
      <c r="E21" s="16">
        <v>0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/>
    </row>
    <row r="22" spans="1:15">
      <c r="A22" s="14" t="s">
        <v>63</v>
      </c>
      <c r="B22" s="17">
        <v>0</v>
      </c>
      <c r="C22" s="16">
        <v>0</v>
      </c>
      <c r="D22" s="16">
        <v>0</v>
      </c>
      <c r="E22" s="16">
        <v>0</v>
      </c>
      <c r="F22" s="16">
        <v>0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/>
    </row>
    <row r="23" spans="1:15">
      <c r="A23" s="14" t="s">
        <v>57</v>
      </c>
      <c r="B23" s="17">
        <v>0</v>
      </c>
      <c r="C23" s="17">
        <v>0</v>
      </c>
      <c r="D23" s="17">
        <v>0</v>
      </c>
      <c r="E23" s="17">
        <v>0</v>
      </c>
      <c r="F23" s="17">
        <v>0</v>
      </c>
      <c r="G23" s="17">
        <v>0</v>
      </c>
      <c r="H23" s="17">
        <v>0</v>
      </c>
      <c r="I23" s="17">
        <v>0</v>
      </c>
      <c r="J23" s="17">
        <v>0</v>
      </c>
      <c r="K23" s="17">
        <v>0</v>
      </c>
      <c r="L23" s="17">
        <v>0</v>
      </c>
      <c r="M23" s="17">
        <v>0</v>
      </c>
      <c r="N23" s="17">
        <v>0</v>
      </c>
      <c r="O23" s="17"/>
    </row>
    <row r="24" spans="1:15">
      <c r="A24" s="18" t="s">
        <v>59</v>
      </c>
      <c r="B24" s="17">
        <v>0</v>
      </c>
      <c r="C24" s="17">
        <v>0</v>
      </c>
      <c r="D24" s="17">
        <v>0</v>
      </c>
      <c r="E24" s="17">
        <v>0</v>
      </c>
      <c r="F24" s="17">
        <v>0</v>
      </c>
      <c r="G24" s="17">
        <v>0</v>
      </c>
      <c r="H24" s="17">
        <v>0</v>
      </c>
      <c r="I24" s="17">
        <v>0</v>
      </c>
      <c r="J24" s="17">
        <v>0</v>
      </c>
      <c r="K24" s="17">
        <v>0</v>
      </c>
      <c r="L24" s="17">
        <v>0</v>
      </c>
      <c r="M24" s="17">
        <v>0</v>
      </c>
      <c r="N24" s="17">
        <v>0</v>
      </c>
      <c r="O24" s="17"/>
    </row>
    <row r="25" spans="1:15">
      <c r="A25" s="14" t="s">
        <v>51</v>
      </c>
      <c r="B25" s="17">
        <v>0</v>
      </c>
      <c r="C25" s="16">
        <v>0</v>
      </c>
      <c r="D25" s="16">
        <v>0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/>
    </row>
    <row r="26" spans="1:15">
      <c r="A26" s="14" t="s">
        <v>47</v>
      </c>
      <c r="B26" s="17">
        <v>0</v>
      </c>
      <c r="C26" s="16">
        <v>0</v>
      </c>
      <c r="D26" s="16">
        <v>0</v>
      </c>
      <c r="E26" s="16">
        <v>0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/>
    </row>
    <row r="27" spans="1:15">
      <c r="A27" s="14" t="s">
        <v>38</v>
      </c>
      <c r="B27" s="17">
        <v>0</v>
      </c>
      <c r="C27" s="16">
        <v>0</v>
      </c>
      <c r="D27" s="16">
        <v>0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/>
    </row>
    <row r="28" spans="1:15">
      <c r="A28" s="14" t="s">
        <v>55</v>
      </c>
      <c r="B28" s="17">
        <v>0</v>
      </c>
      <c r="C28" s="17">
        <v>0</v>
      </c>
      <c r="D28" s="17">
        <v>0</v>
      </c>
      <c r="E28" s="17">
        <v>0</v>
      </c>
      <c r="F28" s="17">
        <v>0</v>
      </c>
      <c r="G28" s="17">
        <v>0</v>
      </c>
      <c r="H28" s="17">
        <v>0</v>
      </c>
      <c r="I28" s="17">
        <v>0</v>
      </c>
      <c r="J28" s="17">
        <v>0</v>
      </c>
      <c r="K28" s="17">
        <v>0</v>
      </c>
      <c r="L28" s="17">
        <v>0</v>
      </c>
      <c r="M28" s="17">
        <v>0</v>
      </c>
      <c r="N28" s="17">
        <v>0</v>
      </c>
      <c r="O28" s="17"/>
    </row>
    <row r="29" spans="1:15">
      <c r="A29" s="14" t="s">
        <v>56</v>
      </c>
      <c r="B29" s="17">
        <v>0</v>
      </c>
      <c r="C29" s="17">
        <v>0</v>
      </c>
      <c r="D29" s="17">
        <v>0</v>
      </c>
      <c r="E29" s="17">
        <v>0</v>
      </c>
      <c r="F29" s="17">
        <v>0</v>
      </c>
      <c r="G29" s="17">
        <v>0</v>
      </c>
      <c r="H29" s="17">
        <v>0</v>
      </c>
      <c r="I29" s="17">
        <v>0</v>
      </c>
      <c r="J29" s="17">
        <v>0</v>
      </c>
      <c r="K29" s="17">
        <v>0</v>
      </c>
      <c r="L29" s="17">
        <v>0</v>
      </c>
      <c r="M29" s="17">
        <v>0</v>
      </c>
      <c r="N29" s="17">
        <v>0</v>
      </c>
      <c r="O29" s="17"/>
    </row>
    <row r="30" spans="1:15">
      <c r="A30" s="14" t="s">
        <v>52</v>
      </c>
      <c r="B30" s="17">
        <v>0</v>
      </c>
      <c r="C30" s="16">
        <v>0</v>
      </c>
      <c r="D30" s="16">
        <v>0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/>
    </row>
    <row r="31" spans="1:15">
      <c r="A31" s="14" t="s">
        <v>37</v>
      </c>
      <c r="B31" s="17">
        <v>0</v>
      </c>
      <c r="C31" s="16">
        <v>0</v>
      </c>
      <c r="D31" s="16">
        <v>0</v>
      </c>
      <c r="E31" s="16">
        <v>0</v>
      </c>
      <c r="F31" s="16">
        <v>0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/>
    </row>
    <row r="32" spans="1:15">
      <c r="A32" s="19" t="s">
        <v>58</v>
      </c>
      <c r="B32" s="20">
        <v>95.789000000000001</v>
      </c>
      <c r="C32" s="20">
        <v>8.4700000000000006</v>
      </c>
      <c r="D32" s="20">
        <v>7.95</v>
      </c>
      <c r="E32" s="20">
        <v>11.06</v>
      </c>
      <c r="F32" s="20">
        <v>8.9499999999999993</v>
      </c>
      <c r="G32" s="20">
        <v>10.49</v>
      </c>
      <c r="H32" s="20">
        <v>8.6890000000000001</v>
      </c>
      <c r="I32" s="20">
        <v>7.62</v>
      </c>
      <c r="J32" s="20">
        <v>6.18</v>
      </c>
      <c r="K32" s="20">
        <v>5.49</v>
      </c>
      <c r="L32" s="20">
        <v>7.84</v>
      </c>
      <c r="M32" s="20">
        <v>6.81</v>
      </c>
      <c r="N32" s="20">
        <v>6.24</v>
      </c>
      <c r="O32" s="20"/>
    </row>
    <row r="33" spans="1:21">
      <c r="A33" s="21" t="s">
        <v>20</v>
      </c>
      <c r="O33" s="8"/>
    </row>
    <row r="34" spans="1:21" ht="11">
      <c r="A34" s="22"/>
      <c r="O34" s="8"/>
      <c r="P34" s="1"/>
    </row>
    <row r="35" spans="1:21" ht="13" customHeight="1">
      <c r="A35" s="1"/>
      <c r="P35" s="6" t="s">
        <v>4</v>
      </c>
      <c r="Q35" s="23"/>
      <c r="R35" s="24"/>
    </row>
    <row r="36" spans="1:21" ht="13" customHeight="1">
      <c r="O36" s="8"/>
      <c r="P36" s="25" t="s">
        <v>0</v>
      </c>
      <c r="R36" s="24"/>
    </row>
    <row r="37" spans="1:21" ht="4" customHeight="1">
      <c r="O37" s="8"/>
      <c r="P37" s="26"/>
      <c r="Q37" s="26"/>
      <c r="R37" s="1"/>
      <c r="S37" s="1"/>
    </row>
    <row r="38" spans="1:21">
      <c r="O38" s="8"/>
      <c r="P38" s="50" t="s">
        <v>60</v>
      </c>
      <c r="Q38" s="27" t="s">
        <v>65</v>
      </c>
      <c r="R38" s="28" t="s">
        <v>66</v>
      </c>
      <c r="S38" s="28" t="s">
        <v>61</v>
      </c>
      <c r="T38" s="28" t="s">
        <v>16</v>
      </c>
      <c r="U38" s="28"/>
    </row>
    <row r="39" spans="1:21" ht="12" customHeight="1">
      <c r="O39" s="8"/>
      <c r="P39" s="51"/>
      <c r="Q39" s="29" t="s">
        <v>17</v>
      </c>
      <c r="R39" s="29" t="s">
        <v>18</v>
      </c>
      <c r="S39" s="30" t="s">
        <v>21</v>
      </c>
      <c r="T39" s="30" t="s">
        <v>22</v>
      </c>
      <c r="U39" s="30"/>
    </row>
    <row r="40" spans="1:21" ht="13" customHeight="1">
      <c r="O40" s="8"/>
      <c r="P40" s="31" t="s">
        <v>36</v>
      </c>
      <c r="Q40" s="13">
        <v>3873.7890000000002</v>
      </c>
      <c r="R40" s="13">
        <v>2231</v>
      </c>
      <c r="S40" s="32">
        <v>1.7363464813984761</v>
      </c>
      <c r="T40" s="12">
        <v>860.42748327283709</v>
      </c>
      <c r="U40" s="12"/>
    </row>
    <row r="41" spans="1:21" ht="11" customHeight="1">
      <c r="O41" s="8"/>
      <c r="P41" s="33" t="s">
        <v>42</v>
      </c>
      <c r="Q41" s="34">
        <v>0</v>
      </c>
      <c r="R41" s="16">
        <v>0</v>
      </c>
      <c r="S41" s="35" t="s">
        <v>15</v>
      </c>
      <c r="T41" s="17" t="s">
        <v>15</v>
      </c>
      <c r="U41" s="17"/>
    </row>
    <row r="42" spans="1:21">
      <c r="O42" s="8"/>
      <c r="P42" s="33" t="s">
        <v>43</v>
      </c>
      <c r="Q42" s="34">
        <v>0</v>
      </c>
      <c r="R42" s="16">
        <v>0</v>
      </c>
      <c r="S42" s="35" t="s">
        <v>15</v>
      </c>
      <c r="T42" s="17" t="s">
        <v>15</v>
      </c>
      <c r="U42" s="17"/>
    </row>
    <row r="43" spans="1:21">
      <c r="O43" s="8"/>
      <c r="P43" s="33" t="s">
        <v>62</v>
      </c>
      <c r="Q43" s="34">
        <v>0</v>
      </c>
      <c r="R43" s="16">
        <v>0</v>
      </c>
      <c r="S43" s="35" t="s">
        <v>15</v>
      </c>
      <c r="T43" s="17" t="s">
        <v>15</v>
      </c>
      <c r="U43" s="17"/>
    </row>
    <row r="44" spans="1:21">
      <c r="O44" s="8"/>
      <c r="P44" s="33" t="s">
        <v>50</v>
      </c>
      <c r="Q44" s="34">
        <v>0</v>
      </c>
      <c r="R44" s="16">
        <v>0</v>
      </c>
      <c r="S44" s="35" t="s">
        <v>15</v>
      </c>
      <c r="T44" s="17" t="s">
        <v>15</v>
      </c>
      <c r="U44" s="17"/>
    </row>
    <row r="45" spans="1:21">
      <c r="O45" s="8"/>
      <c r="P45" s="33" t="s">
        <v>53</v>
      </c>
      <c r="Q45" s="34">
        <v>0</v>
      </c>
      <c r="R45" s="16">
        <v>0</v>
      </c>
      <c r="S45" s="35" t="s">
        <v>15</v>
      </c>
      <c r="T45" s="17" t="s">
        <v>15</v>
      </c>
      <c r="U45" s="17"/>
    </row>
    <row r="46" spans="1:21">
      <c r="O46" s="8"/>
      <c r="P46" s="33" t="s">
        <v>41</v>
      </c>
      <c r="Q46" s="34">
        <v>0</v>
      </c>
      <c r="R46" s="16">
        <v>0</v>
      </c>
      <c r="S46" s="35" t="s">
        <v>15</v>
      </c>
      <c r="T46" s="17" t="s">
        <v>15</v>
      </c>
      <c r="U46" s="17"/>
    </row>
    <row r="47" spans="1:21">
      <c r="O47" s="8"/>
      <c r="P47" s="33" t="s">
        <v>64</v>
      </c>
      <c r="Q47" s="34">
        <v>0</v>
      </c>
      <c r="R47" s="16">
        <v>0</v>
      </c>
      <c r="S47" s="35" t="s">
        <v>15</v>
      </c>
      <c r="T47" s="17" t="s">
        <v>15</v>
      </c>
      <c r="U47" s="17"/>
    </row>
    <row r="48" spans="1:21">
      <c r="O48" s="8"/>
      <c r="P48" s="33" t="s">
        <v>54</v>
      </c>
      <c r="Q48" s="34">
        <v>3106</v>
      </c>
      <c r="R48" s="16">
        <v>1996</v>
      </c>
      <c r="S48" s="35">
        <v>1.5561122244488979</v>
      </c>
      <c r="T48" s="17">
        <v>935.67289117836435</v>
      </c>
      <c r="U48" s="17"/>
    </row>
    <row r="49" spans="15:21">
      <c r="O49" s="8"/>
      <c r="P49" s="33" t="s">
        <v>49</v>
      </c>
      <c r="Q49" s="34">
        <v>0</v>
      </c>
      <c r="R49" s="16">
        <v>0</v>
      </c>
      <c r="S49" s="35" t="s">
        <v>15</v>
      </c>
      <c r="T49" s="17" t="s">
        <v>15</v>
      </c>
      <c r="U49" s="17"/>
    </row>
    <row r="50" spans="15:21">
      <c r="O50" s="8"/>
      <c r="P50" s="33" t="s">
        <v>46</v>
      </c>
      <c r="Q50" s="34">
        <v>672</v>
      </c>
      <c r="R50" s="16">
        <v>175</v>
      </c>
      <c r="S50" s="35">
        <v>3.84</v>
      </c>
      <c r="T50" s="17">
        <v>581.39880952380963</v>
      </c>
      <c r="U50" s="17"/>
    </row>
    <row r="51" spans="15:21">
      <c r="O51" s="8"/>
      <c r="P51" s="33" t="s">
        <v>45</v>
      </c>
      <c r="Q51" s="34">
        <v>0</v>
      </c>
      <c r="R51" s="16">
        <v>0</v>
      </c>
      <c r="S51" s="35" t="s">
        <v>15</v>
      </c>
      <c r="T51" s="17" t="s">
        <v>15</v>
      </c>
      <c r="U51" s="17"/>
    </row>
    <row r="52" spans="15:21">
      <c r="O52" s="8"/>
      <c r="P52" s="33" t="s">
        <v>48</v>
      </c>
      <c r="Q52" s="34">
        <v>0</v>
      </c>
      <c r="R52" s="16">
        <v>0</v>
      </c>
      <c r="S52" s="35" t="s">
        <v>15</v>
      </c>
      <c r="T52" s="17" t="s">
        <v>15</v>
      </c>
      <c r="U52" s="17"/>
    </row>
    <row r="53" spans="15:21">
      <c r="O53" s="8"/>
      <c r="P53" s="33" t="s">
        <v>40</v>
      </c>
      <c r="Q53" s="34">
        <v>0</v>
      </c>
      <c r="R53" s="16">
        <v>0</v>
      </c>
      <c r="S53" s="35" t="s">
        <v>15</v>
      </c>
      <c r="T53" s="17" t="s">
        <v>15</v>
      </c>
      <c r="U53" s="17"/>
    </row>
    <row r="54" spans="15:21">
      <c r="O54" s="8"/>
      <c r="P54" s="33" t="s">
        <v>39</v>
      </c>
      <c r="Q54" s="34">
        <v>0</v>
      </c>
      <c r="R54" s="16">
        <v>0</v>
      </c>
      <c r="S54" s="35" t="s">
        <v>15</v>
      </c>
      <c r="T54" s="17" t="s">
        <v>15</v>
      </c>
      <c r="U54" s="17"/>
    </row>
    <row r="55" spans="15:21">
      <c r="O55" s="8"/>
      <c r="P55" s="33" t="s">
        <v>44</v>
      </c>
      <c r="Q55" s="34">
        <v>0</v>
      </c>
      <c r="R55" s="16">
        <v>0</v>
      </c>
      <c r="S55" s="35" t="s">
        <v>15</v>
      </c>
      <c r="T55" s="17" t="s">
        <v>15</v>
      </c>
      <c r="U55" s="17"/>
    </row>
    <row r="56" spans="15:21">
      <c r="O56" s="8"/>
      <c r="P56" s="33" t="s">
        <v>63</v>
      </c>
      <c r="Q56" s="34">
        <v>0</v>
      </c>
      <c r="R56" s="16">
        <v>0</v>
      </c>
      <c r="S56" s="35" t="s">
        <v>15</v>
      </c>
      <c r="T56" s="17" t="s">
        <v>15</v>
      </c>
      <c r="U56" s="17"/>
    </row>
    <row r="57" spans="15:21">
      <c r="O57" s="8"/>
      <c r="P57" s="33" t="s">
        <v>57</v>
      </c>
      <c r="Q57" s="34">
        <v>0</v>
      </c>
      <c r="R57" s="16">
        <v>0</v>
      </c>
      <c r="S57" s="35" t="s">
        <v>15</v>
      </c>
      <c r="T57" s="17" t="s">
        <v>15</v>
      </c>
      <c r="U57" s="17"/>
    </row>
    <row r="58" spans="15:21">
      <c r="O58" s="8"/>
      <c r="P58" s="36" t="s">
        <v>59</v>
      </c>
      <c r="Q58" s="37">
        <v>0</v>
      </c>
      <c r="R58" s="16">
        <v>0</v>
      </c>
      <c r="S58" s="35" t="s">
        <v>15</v>
      </c>
      <c r="T58" s="17" t="s">
        <v>15</v>
      </c>
      <c r="U58" s="17"/>
    </row>
    <row r="59" spans="15:21">
      <c r="O59" s="8"/>
      <c r="P59" s="33" t="s">
        <v>51</v>
      </c>
      <c r="Q59" s="34">
        <v>0</v>
      </c>
      <c r="R59" s="16">
        <v>0</v>
      </c>
      <c r="S59" s="35" t="s">
        <v>15</v>
      </c>
      <c r="T59" s="17" t="s">
        <v>15</v>
      </c>
      <c r="U59" s="17"/>
    </row>
    <row r="60" spans="15:21">
      <c r="O60" s="8"/>
      <c r="P60" s="33" t="s">
        <v>47</v>
      </c>
      <c r="Q60" s="34">
        <v>0</v>
      </c>
      <c r="R60" s="16">
        <v>0</v>
      </c>
      <c r="S60" s="35" t="s">
        <v>15</v>
      </c>
      <c r="T60" s="17" t="s">
        <v>15</v>
      </c>
      <c r="U60" s="17"/>
    </row>
    <row r="61" spans="15:21">
      <c r="O61" s="8"/>
      <c r="P61" s="33" t="s">
        <v>38</v>
      </c>
      <c r="Q61" s="34">
        <v>0</v>
      </c>
      <c r="R61" s="16">
        <v>0</v>
      </c>
      <c r="S61" s="35" t="s">
        <v>15</v>
      </c>
      <c r="T61" s="17" t="s">
        <v>15</v>
      </c>
      <c r="U61" s="17"/>
    </row>
    <row r="62" spans="15:21">
      <c r="O62" s="8"/>
      <c r="P62" s="33" t="s">
        <v>55</v>
      </c>
      <c r="Q62" s="34">
        <v>0</v>
      </c>
      <c r="R62" s="16">
        <v>0</v>
      </c>
      <c r="S62" s="35" t="s">
        <v>15</v>
      </c>
      <c r="T62" s="17" t="s">
        <v>15</v>
      </c>
      <c r="U62" s="17"/>
    </row>
    <row r="63" spans="15:21">
      <c r="O63" s="8"/>
      <c r="P63" s="33" t="s">
        <v>56</v>
      </c>
      <c r="Q63" s="34">
        <v>0</v>
      </c>
      <c r="R63" s="16">
        <v>0</v>
      </c>
      <c r="S63" s="35" t="s">
        <v>15</v>
      </c>
      <c r="T63" s="17" t="s">
        <v>15</v>
      </c>
      <c r="U63" s="17"/>
    </row>
    <row r="64" spans="15:21">
      <c r="O64" s="8"/>
      <c r="P64" s="33" t="s">
        <v>52</v>
      </c>
      <c r="Q64" s="34">
        <v>0</v>
      </c>
      <c r="R64" s="16">
        <v>0</v>
      </c>
      <c r="S64" s="35" t="s">
        <v>15</v>
      </c>
      <c r="T64" s="17" t="s">
        <v>15</v>
      </c>
      <c r="U64" s="17"/>
    </row>
    <row r="65" spans="1:21">
      <c r="O65" s="8"/>
      <c r="P65" s="33" t="s">
        <v>37</v>
      </c>
      <c r="Q65" s="34">
        <v>0</v>
      </c>
      <c r="R65" s="16">
        <v>0</v>
      </c>
      <c r="S65" s="38" t="s">
        <v>15</v>
      </c>
      <c r="T65" s="17" t="s">
        <v>15</v>
      </c>
      <c r="U65" s="17"/>
    </row>
    <row r="66" spans="1:21">
      <c r="O66" s="8"/>
      <c r="P66" s="39" t="s">
        <v>58</v>
      </c>
      <c r="Q66" s="40">
        <v>95.789000000000001</v>
      </c>
      <c r="R66" s="20">
        <v>60</v>
      </c>
      <c r="S66" s="41">
        <v>1.5964833333333333</v>
      </c>
      <c r="T66" s="20">
        <v>378.06553988453788</v>
      </c>
      <c r="U66" s="20"/>
    </row>
    <row r="67" spans="1:21" ht="11">
      <c r="P67" s="21" t="s">
        <v>20</v>
      </c>
      <c r="Q67" s="42"/>
    </row>
    <row r="68" spans="1:21" ht="11">
      <c r="P68" s="22"/>
      <c r="Q68" s="42"/>
    </row>
    <row r="69" spans="1:21">
      <c r="A69" s="1"/>
      <c r="C69" s="43"/>
      <c r="D69" s="43"/>
      <c r="E69" s="43"/>
      <c r="F69" s="43"/>
      <c r="G69" s="43"/>
      <c r="H69" s="43"/>
      <c r="I69" s="43"/>
      <c r="J69" s="43"/>
      <c r="K69" s="43"/>
      <c r="L69" s="43"/>
      <c r="M69" s="43"/>
      <c r="N69" s="43"/>
      <c r="O69" s="44"/>
    </row>
    <row r="70" spans="1:21" ht="13" customHeight="1">
      <c r="A70" s="6" t="s">
        <v>10</v>
      </c>
    </row>
    <row r="71" spans="1:21" ht="13" customHeight="1">
      <c r="A71" s="45" t="s">
        <v>12</v>
      </c>
    </row>
    <row r="72" spans="1:21" ht="4" customHeight="1"/>
    <row r="73" spans="1:21" ht="13" customHeight="1">
      <c r="A73" s="9" t="s">
        <v>60</v>
      </c>
      <c r="B73" s="10" t="s">
        <v>19</v>
      </c>
      <c r="C73" s="10" t="s">
        <v>29</v>
      </c>
      <c r="D73" s="10" t="s">
        <v>30</v>
      </c>
      <c r="E73" s="10" t="s">
        <v>31</v>
      </c>
      <c r="F73" s="10" t="s">
        <v>32</v>
      </c>
      <c r="G73" s="10" t="s">
        <v>33</v>
      </c>
      <c r="H73" s="10" t="s">
        <v>34</v>
      </c>
      <c r="I73" s="10" t="s">
        <v>35</v>
      </c>
      <c r="J73" s="10" t="s">
        <v>24</v>
      </c>
      <c r="K73" s="10" t="s">
        <v>25</v>
      </c>
      <c r="L73" s="10" t="s">
        <v>26</v>
      </c>
      <c r="M73" s="10" t="s">
        <v>27</v>
      </c>
      <c r="N73" s="10" t="s">
        <v>28</v>
      </c>
      <c r="O73" s="46"/>
    </row>
    <row r="74" spans="1:21" ht="13" customHeight="1">
      <c r="A74" s="11" t="s">
        <v>36</v>
      </c>
      <c r="B74" s="12">
        <v>860.42748327283709</v>
      </c>
      <c r="C74" s="12">
        <v>916.75113306282992</v>
      </c>
      <c r="D74" s="12">
        <v>913.15892780469846</v>
      </c>
      <c r="E74" s="12">
        <v>906.92136354832473</v>
      </c>
      <c r="F74" s="12">
        <v>803.46523770266549</v>
      </c>
      <c r="G74" s="12">
        <v>706.26095192990772</v>
      </c>
      <c r="H74" s="12">
        <v>788.47605119163143</v>
      </c>
      <c r="I74" s="12">
        <v>772.91490180978053</v>
      </c>
      <c r="J74" s="12">
        <v>736.89554844340989</v>
      </c>
      <c r="K74" s="12">
        <v>705.35225145334516</v>
      </c>
      <c r="L74" s="12">
        <v>733.64005912786399</v>
      </c>
      <c r="M74" s="12">
        <v>807.96230028728394</v>
      </c>
      <c r="N74" s="12">
        <v>843.66323828293412</v>
      </c>
      <c r="O74" s="47"/>
    </row>
    <row r="75" spans="1:21" ht="11" customHeight="1">
      <c r="A75" s="14" t="s">
        <v>42</v>
      </c>
      <c r="B75" s="17" t="s">
        <v>15</v>
      </c>
      <c r="C75" s="17" t="s">
        <v>15</v>
      </c>
      <c r="D75" s="17" t="s">
        <v>15</v>
      </c>
      <c r="E75" s="17" t="s">
        <v>15</v>
      </c>
      <c r="F75" s="17" t="s">
        <v>15</v>
      </c>
      <c r="G75" s="17" t="s">
        <v>15</v>
      </c>
      <c r="H75" s="17" t="s">
        <v>15</v>
      </c>
      <c r="I75" s="17" t="s">
        <v>15</v>
      </c>
      <c r="J75" s="17" t="s">
        <v>15</v>
      </c>
      <c r="K75" s="17" t="s">
        <v>15</v>
      </c>
      <c r="L75" s="17" t="s">
        <v>15</v>
      </c>
      <c r="M75" s="17" t="s">
        <v>15</v>
      </c>
      <c r="N75" s="17" t="s">
        <v>15</v>
      </c>
      <c r="O75" s="48"/>
    </row>
    <row r="76" spans="1:21">
      <c r="A76" s="14" t="s">
        <v>43</v>
      </c>
      <c r="B76" s="17" t="s">
        <v>15</v>
      </c>
      <c r="C76" s="17" t="s">
        <v>15</v>
      </c>
      <c r="D76" s="17" t="s">
        <v>15</v>
      </c>
      <c r="E76" s="17" t="s">
        <v>15</v>
      </c>
      <c r="F76" s="17" t="s">
        <v>15</v>
      </c>
      <c r="G76" s="17" t="s">
        <v>15</v>
      </c>
      <c r="H76" s="17" t="s">
        <v>15</v>
      </c>
      <c r="I76" s="17" t="s">
        <v>15</v>
      </c>
      <c r="J76" s="17" t="s">
        <v>15</v>
      </c>
      <c r="K76" s="17" t="s">
        <v>15</v>
      </c>
      <c r="L76" s="17" t="s">
        <v>15</v>
      </c>
      <c r="M76" s="17" t="s">
        <v>15</v>
      </c>
      <c r="N76" s="17" t="s">
        <v>15</v>
      </c>
      <c r="O76" s="48"/>
    </row>
    <row r="77" spans="1:21">
      <c r="A77" s="14" t="s">
        <v>62</v>
      </c>
      <c r="B77" s="17" t="s">
        <v>15</v>
      </c>
      <c r="C77" s="17" t="s">
        <v>15</v>
      </c>
      <c r="D77" s="17" t="s">
        <v>15</v>
      </c>
      <c r="E77" s="17" t="s">
        <v>15</v>
      </c>
      <c r="F77" s="17" t="s">
        <v>15</v>
      </c>
      <c r="G77" s="17" t="s">
        <v>15</v>
      </c>
      <c r="H77" s="17" t="s">
        <v>15</v>
      </c>
      <c r="I77" s="17" t="s">
        <v>15</v>
      </c>
      <c r="J77" s="17" t="s">
        <v>15</v>
      </c>
      <c r="K77" s="17" t="s">
        <v>15</v>
      </c>
      <c r="L77" s="17" t="s">
        <v>15</v>
      </c>
      <c r="M77" s="17" t="s">
        <v>15</v>
      </c>
      <c r="N77" s="17" t="s">
        <v>15</v>
      </c>
      <c r="O77" s="48"/>
    </row>
    <row r="78" spans="1:21">
      <c r="A78" s="14" t="s">
        <v>50</v>
      </c>
      <c r="B78" s="17" t="s">
        <v>15</v>
      </c>
      <c r="C78" s="17" t="s">
        <v>15</v>
      </c>
      <c r="D78" s="17" t="s">
        <v>15</v>
      </c>
      <c r="E78" s="17" t="s">
        <v>15</v>
      </c>
      <c r="F78" s="17" t="s">
        <v>15</v>
      </c>
      <c r="G78" s="17" t="s">
        <v>15</v>
      </c>
      <c r="H78" s="17" t="s">
        <v>15</v>
      </c>
      <c r="I78" s="17" t="s">
        <v>15</v>
      </c>
      <c r="J78" s="17" t="s">
        <v>15</v>
      </c>
      <c r="K78" s="17" t="s">
        <v>15</v>
      </c>
      <c r="L78" s="17" t="s">
        <v>15</v>
      </c>
      <c r="M78" s="17" t="s">
        <v>15</v>
      </c>
      <c r="N78" s="17" t="s">
        <v>15</v>
      </c>
      <c r="O78" s="48"/>
    </row>
    <row r="79" spans="1:21">
      <c r="A79" s="14" t="s">
        <v>53</v>
      </c>
      <c r="B79" s="17" t="s">
        <v>15</v>
      </c>
      <c r="C79" s="17" t="s">
        <v>15</v>
      </c>
      <c r="D79" s="17" t="s">
        <v>15</v>
      </c>
      <c r="E79" s="17" t="s">
        <v>15</v>
      </c>
      <c r="F79" s="17" t="s">
        <v>15</v>
      </c>
      <c r="G79" s="17" t="s">
        <v>15</v>
      </c>
      <c r="H79" s="17" t="s">
        <v>15</v>
      </c>
      <c r="I79" s="17" t="s">
        <v>15</v>
      </c>
      <c r="J79" s="17" t="s">
        <v>15</v>
      </c>
      <c r="K79" s="17" t="s">
        <v>15</v>
      </c>
      <c r="L79" s="17" t="s">
        <v>15</v>
      </c>
      <c r="M79" s="17" t="s">
        <v>15</v>
      </c>
      <c r="N79" s="17" t="s">
        <v>15</v>
      </c>
      <c r="O79" s="48"/>
    </row>
    <row r="80" spans="1:21">
      <c r="A80" s="14" t="s">
        <v>41</v>
      </c>
      <c r="B80" s="17" t="s">
        <v>15</v>
      </c>
      <c r="C80" s="17" t="s">
        <v>15</v>
      </c>
      <c r="D80" s="17" t="s">
        <v>15</v>
      </c>
      <c r="E80" s="17" t="s">
        <v>15</v>
      </c>
      <c r="F80" s="17" t="s">
        <v>15</v>
      </c>
      <c r="G80" s="17" t="s">
        <v>15</v>
      </c>
      <c r="H80" s="17" t="s">
        <v>15</v>
      </c>
      <c r="I80" s="17" t="s">
        <v>15</v>
      </c>
      <c r="J80" s="17" t="s">
        <v>15</v>
      </c>
      <c r="K80" s="17" t="s">
        <v>15</v>
      </c>
      <c r="L80" s="17" t="s">
        <v>15</v>
      </c>
      <c r="M80" s="17" t="s">
        <v>15</v>
      </c>
      <c r="N80" s="17" t="s">
        <v>15</v>
      </c>
      <c r="O80" s="48"/>
    </row>
    <row r="81" spans="1:15">
      <c r="A81" s="14" t="s">
        <v>64</v>
      </c>
      <c r="B81" s="17" t="s">
        <v>15</v>
      </c>
      <c r="C81" s="17" t="s">
        <v>15</v>
      </c>
      <c r="D81" s="17" t="s">
        <v>15</v>
      </c>
      <c r="E81" s="17" t="s">
        <v>15</v>
      </c>
      <c r="F81" s="17" t="s">
        <v>15</v>
      </c>
      <c r="G81" s="17" t="s">
        <v>15</v>
      </c>
      <c r="H81" s="17" t="s">
        <v>15</v>
      </c>
      <c r="I81" s="17" t="s">
        <v>15</v>
      </c>
      <c r="J81" s="17" t="s">
        <v>15</v>
      </c>
      <c r="K81" s="17" t="s">
        <v>15</v>
      </c>
      <c r="L81" s="17" t="s">
        <v>15</v>
      </c>
      <c r="M81" s="17" t="s">
        <v>15</v>
      </c>
      <c r="N81" s="17" t="s">
        <v>15</v>
      </c>
      <c r="O81" s="48"/>
    </row>
    <row r="82" spans="1:15">
      <c r="A82" s="14" t="s">
        <v>54</v>
      </c>
      <c r="B82" s="17">
        <v>935.67289117836435</v>
      </c>
      <c r="C82" s="17">
        <v>950</v>
      </c>
      <c r="D82" s="17">
        <v>950</v>
      </c>
      <c r="E82" s="17">
        <v>950</v>
      </c>
      <c r="F82" s="17">
        <v>950</v>
      </c>
      <c r="G82" s="17">
        <v>900</v>
      </c>
      <c r="H82" s="17">
        <v>900</v>
      </c>
      <c r="I82" s="17">
        <v>900</v>
      </c>
      <c r="J82" s="17">
        <v>900</v>
      </c>
      <c r="K82" s="17">
        <v>900</v>
      </c>
      <c r="L82" s="17">
        <v>900</v>
      </c>
      <c r="M82" s="17">
        <v>900</v>
      </c>
      <c r="N82" s="17">
        <v>900</v>
      </c>
      <c r="O82" s="48"/>
    </row>
    <row r="83" spans="1:15">
      <c r="A83" s="14" t="s">
        <v>49</v>
      </c>
      <c r="B83" s="17" t="s">
        <v>15</v>
      </c>
      <c r="C83" s="17" t="s">
        <v>15</v>
      </c>
      <c r="D83" s="17" t="s">
        <v>15</v>
      </c>
      <c r="E83" s="17" t="s">
        <v>15</v>
      </c>
      <c r="F83" s="17" t="s">
        <v>15</v>
      </c>
      <c r="G83" s="17" t="s">
        <v>15</v>
      </c>
      <c r="H83" s="17" t="s">
        <v>15</v>
      </c>
      <c r="I83" s="17" t="s">
        <v>15</v>
      </c>
      <c r="J83" s="17" t="s">
        <v>15</v>
      </c>
      <c r="K83" s="17" t="s">
        <v>15</v>
      </c>
      <c r="L83" s="17" t="s">
        <v>15</v>
      </c>
      <c r="M83" s="17" t="s">
        <v>15</v>
      </c>
      <c r="N83" s="17" t="s">
        <v>15</v>
      </c>
      <c r="O83" s="48"/>
    </row>
    <row r="84" spans="1:15">
      <c r="A84" s="14" t="s">
        <v>46</v>
      </c>
      <c r="B84" s="17">
        <v>581.39880952380963</v>
      </c>
      <c r="C84" s="17">
        <v>580.3921568627452</v>
      </c>
      <c r="D84" s="17">
        <v>577.27272727272725</v>
      </c>
      <c r="E84" s="17">
        <v>591.15044247787614</v>
      </c>
      <c r="F84" s="17">
        <v>576.72413793103453</v>
      </c>
      <c r="G84" s="17">
        <v>582.89036544850501</v>
      </c>
      <c r="H84" s="17">
        <v>571.71052631578948</v>
      </c>
      <c r="I84" s="17">
        <v>557.14285714285711</v>
      </c>
      <c r="J84" s="17">
        <v>558.79218472468926</v>
      </c>
      <c r="K84" s="17">
        <v>581.13207547169804</v>
      </c>
      <c r="L84" s="17">
        <v>599.78448275862081</v>
      </c>
      <c r="M84" s="17">
        <v>603.22580645161293</v>
      </c>
      <c r="N84" s="17">
        <v>601.98019801980206</v>
      </c>
      <c r="O84" s="48"/>
    </row>
    <row r="85" spans="1:15">
      <c r="A85" s="14" t="s">
        <v>45</v>
      </c>
      <c r="B85" s="17" t="s">
        <v>15</v>
      </c>
      <c r="C85" s="17" t="s">
        <v>15</v>
      </c>
      <c r="D85" s="17" t="s">
        <v>15</v>
      </c>
      <c r="E85" s="17" t="s">
        <v>15</v>
      </c>
      <c r="F85" s="17" t="s">
        <v>15</v>
      </c>
      <c r="G85" s="17" t="s">
        <v>15</v>
      </c>
      <c r="H85" s="17" t="s">
        <v>15</v>
      </c>
      <c r="I85" s="17" t="s">
        <v>15</v>
      </c>
      <c r="J85" s="17" t="s">
        <v>15</v>
      </c>
      <c r="K85" s="17" t="s">
        <v>15</v>
      </c>
      <c r="L85" s="17" t="s">
        <v>15</v>
      </c>
      <c r="M85" s="17" t="s">
        <v>15</v>
      </c>
      <c r="N85" s="17" t="s">
        <v>15</v>
      </c>
      <c r="O85" s="48"/>
    </row>
    <row r="86" spans="1:15">
      <c r="A86" s="14" t="s">
        <v>48</v>
      </c>
      <c r="B86" s="17" t="s">
        <v>15</v>
      </c>
      <c r="C86" s="17" t="s">
        <v>15</v>
      </c>
      <c r="D86" s="17" t="s">
        <v>15</v>
      </c>
      <c r="E86" s="17" t="s">
        <v>15</v>
      </c>
      <c r="F86" s="17" t="s">
        <v>15</v>
      </c>
      <c r="G86" s="17" t="s">
        <v>15</v>
      </c>
      <c r="H86" s="17" t="s">
        <v>15</v>
      </c>
      <c r="I86" s="17" t="s">
        <v>15</v>
      </c>
      <c r="J86" s="17" t="s">
        <v>15</v>
      </c>
      <c r="K86" s="17" t="s">
        <v>15</v>
      </c>
      <c r="L86" s="17" t="s">
        <v>15</v>
      </c>
      <c r="M86" s="17" t="s">
        <v>15</v>
      </c>
      <c r="N86" s="17" t="s">
        <v>15</v>
      </c>
      <c r="O86" s="48"/>
    </row>
    <row r="87" spans="1:15">
      <c r="A87" s="14" t="s">
        <v>40</v>
      </c>
      <c r="B87" s="17" t="s">
        <v>15</v>
      </c>
      <c r="C87" s="17" t="s">
        <v>15</v>
      </c>
      <c r="D87" s="17" t="s">
        <v>15</v>
      </c>
      <c r="E87" s="17" t="s">
        <v>15</v>
      </c>
      <c r="F87" s="17" t="s">
        <v>15</v>
      </c>
      <c r="G87" s="17" t="s">
        <v>15</v>
      </c>
      <c r="H87" s="17" t="s">
        <v>15</v>
      </c>
      <c r="I87" s="17" t="s">
        <v>15</v>
      </c>
      <c r="J87" s="17" t="s">
        <v>15</v>
      </c>
      <c r="K87" s="17" t="s">
        <v>15</v>
      </c>
      <c r="L87" s="17" t="s">
        <v>15</v>
      </c>
      <c r="M87" s="17" t="s">
        <v>15</v>
      </c>
      <c r="N87" s="17" t="s">
        <v>15</v>
      </c>
      <c r="O87" s="48"/>
    </row>
    <row r="88" spans="1:15">
      <c r="A88" s="14" t="s">
        <v>39</v>
      </c>
      <c r="B88" s="17" t="s">
        <v>15</v>
      </c>
      <c r="C88" s="17" t="s">
        <v>15</v>
      </c>
      <c r="D88" s="17" t="s">
        <v>15</v>
      </c>
      <c r="E88" s="17" t="s">
        <v>15</v>
      </c>
      <c r="F88" s="17" t="s">
        <v>15</v>
      </c>
      <c r="G88" s="17" t="s">
        <v>15</v>
      </c>
      <c r="H88" s="17" t="s">
        <v>15</v>
      </c>
      <c r="I88" s="17" t="s">
        <v>15</v>
      </c>
      <c r="J88" s="17" t="s">
        <v>15</v>
      </c>
      <c r="K88" s="17" t="s">
        <v>15</v>
      </c>
      <c r="L88" s="17" t="s">
        <v>15</v>
      </c>
      <c r="M88" s="17" t="s">
        <v>15</v>
      </c>
      <c r="N88" s="17" t="s">
        <v>15</v>
      </c>
      <c r="O88" s="48"/>
    </row>
    <row r="89" spans="1:15">
      <c r="A89" s="14" t="s">
        <v>44</v>
      </c>
      <c r="B89" s="17" t="s">
        <v>15</v>
      </c>
      <c r="C89" s="17" t="s">
        <v>15</v>
      </c>
      <c r="D89" s="17" t="s">
        <v>15</v>
      </c>
      <c r="E89" s="17" t="s">
        <v>15</v>
      </c>
      <c r="F89" s="17" t="s">
        <v>15</v>
      </c>
      <c r="G89" s="17" t="s">
        <v>15</v>
      </c>
      <c r="H89" s="17" t="s">
        <v>15</v>
      </c>
      <c r="I89" s="17" t="s">
        <v>15</v>
      </c>
      <c r="J89" s="17" t="s">
        <v>15</v>
      </c>
      <c r="K89" s="17" t="s">
        <v>15</v>
      </c>
      <c r="L89" s="17" t="s">
        <v>15</v>
      </c>
      <c r="M89" s="17" t="s">
        <v>15</v>
      </c>
      <c r="N89" s="17" t="s">
        <v>15</v>
      </c>
      <c r="O89" s="48"/>
    </row>
    <row r="90" spans="1:15">
      <c r="A90" s="14" t="s">
        <v>63</v>
      </c>
      <c r="B90" s="17" t="s">
        <v>15</v>
      </c>
      <c r="C90" s="17" t="s">
        <v>15</v>
      </c>
      <c r="D90" s="17" t="s">
        <v>15</v>
      </c>
      <c r="E90" s="17" t="s">
        <v>15</v>
      </c>
      <c r="F90" s="17" t="s">
        <v>15</v>
      </c>
      <c r="G90" s="17" t="s">
        <v>15</v>
      </c>
      <c r="H90" s="17" t="s">
        <v>15</v>
      </c>
      <c r="I90" s="17" t="s">
        <v>15</v>
      </c>
      <c r="J90" s="17" t="s">
        <v>15</v>
      </c>
      <c r="K90" s="17" t="s">
        <v>15</v>
      </c>
      <c r="L90" s="17" t="s">
        <v>15</v>
      </c>
      <c r="M90" s="17" t="s">
        <v>15</v>
      </c>
      <c r="N90" s="17" t="s">
        <v>15</v>
      </c>
      <c r="O90" s="48"/>
    </row>
    <row r="91" spans="1:15">
      <c r="A91" s="14" t="s">
        <v>57</v>
      </c>
      <c r="B91" s="17" t="s">
        <v>15</v>
      </c>
      <c r="C91" s="17" t="s">
        <v>15</v>
      </c>
      <c r="D91" s="17" t="s">
        <v>15</v>
      </c>
      <c r="E91" s="17" t="s">
        <v>15</v>
      </c>
      <c r="F91" s="17" t="s">
        <v>15</v>
      </c>
      <c r="G91" s="17" t="s">
        <v>15</v>
      </c>
      <c r="H91" s="17" t="s">
        <v>15</v>
      </c>
      <c r="I91" s="17" t="s">
        <v>15</v>
      </c>
      <c r="J91" s="17" t="s">
        <v>15</v>
      </c>
      <c r="K91" s="17" t="s">
        <v>15</v>
      </c>
      <c r="L91" s="17" t="s">
        <v>15</v>
      </c>
      <c r="M91" s="17" t="s">
        <v>15</v>
      </c>
      <c r="N91" s="17" t="s">
        <v>15</v>
      </c>
      <c r="O91" s="48"/>
    </row>
    <row r="92" spans="1:15">
      <c r="A92" s="18" t="s">
        <v>59</v>
      </c>
      <c r="B92" s="17" t="s">
        <v>15</v>
      </c>
      <c r="C92" s="17" t="s">
        <v>15</v>
      </c>
      <c r="D92" s="17" t="s">
        <v>15</v>
      </c>
      <c r="E92" s="17" t="s">
        <v>15</v>
      </c>
      <c r="F92" s="17" t="s">
        <v>15</v>
      </c>
      <c r="G92" s="17" t="s">
        <v>15</v>
      </c>
      <c r="H92" s="17" t="s">
        <v>15</v>
      </c>
      <c r="I92" s="17" t="s">
        <v>15</v>
      </c>
      <c r="J92" s="17" t="s">
        <v>15</v>
      </c>
      <c r="K92" s="17" t="s">
        <v>15</v>
      </c>
      <c r="L92" s="17" t="s">
        <v>15</v>
      </c>
      <c r="M92" s="17" t="s">
        <v>15</v>
      </c>
      <c r="N92" s="17" t="s">
        <v>15</v>
      </c>
      <c r="O92" s="48"/>
    </row>
    <row r="93" spans="1:15">
      <c r="A93" s="14" t="s">
        <v>51</v>
      </c>
      <c r="B93" s="17" t="s">
        <v>15</v>
      </c>
      <c r="C93" s="17" t="s">
        <v>15</v>
      </c>
      <c r="D93" s="17" t="s">
        <v>15</v>
      </c>
      <c r="E93" s="17" t="s">
        <v>15</v>
      </c>
      <c r="F93" s="17" t="s">
        <v>15</v>
      </c>
      <c r="G93" s="17" t="s">
        <v>15</v>
      </c>
      <c r="H93" s="17" t="s">
        <v>15</v>
      </c>
      <c r="I93" s="17" t="s">
        <v>15</v>
      </c>
      <c r="J93" s="17" t="s">
        <v>15</v>
      </c>
      <c r="K93" s="17" t="s">
        <v>15</v>
      </c>
      <c r="L93" s="17" t="s">
        <v>15</v>
      </c>
      <c r="M93" s="17" t="s">
        <v>15</v>
      </c>
      <c r="N93" s="17" t="s">
        <v>15</v>
      </c>
      <c r="O93" s="48"/>
    </row>
    <row r="94" spans="1:15">
      <c r="A94" s="14" t="s">
        <v>47</v>
      </c>
      <c r="B94" s="17" t="s">
        <v>15</v>
      </c>
      <c r="C94" s="17" t="s">
        <v>15</v>
      </c>
      <c r="D94" s="17" t="s">
        <v>15</v>
      </c>
      <c r="E94" s="17" t="s">
        <v>15</v>
      </c>
      <c r="F94" s="17" t="s">
        <v>15</v>
      </c>
      <c r="G94" s="17" t="s">
        <v>15</v>
      </c>
      <c r="H94" s="17" t="s">
        <v>15</v>
      </c>
      <c r="I94" s="17" t="s">
        <v>15</v>
      </c>
      <c r="J94" s="17" t="s">
        <v>15</v>
      </c>
      <c r="K94" s="17" t="s">
        <v>15</v>
      </c>
      <c r="L94" s="17" t="s">
        <v>15</v>
      </c>
      <c r="M94" s="17" t="s">
        <v>15</v>
      </c>
      <c r="N94" s="17" t="s">
        <v>15</v>
      </c>
      <c r="O94" s="48"/>
    </row>
    <row r="95" spans="1:15">
      <c r="A95" s="14" t="s">
        <v>38</v>
      </c>
      <c r="B95" s="17" t="s">
        <v>15</v>
      </c>
      <c r="C95" s="17" t="s">
        <v>15</v>
      </c>
      <c r="D95" s="17" t="s">
        <v>15</v>
      </c>
      <c r="E95" s="17" t="s">
        <v>15</v>
      </c>
      <c r="F95" s="17" t="s">
        <v>15</v>
      </c>
      <c r="G95" s="17" t="s">
        <v>15</v>
      </c>
      <c r="H95" s="17" t="s">
        <v>15</v>
      </c>
      <c r="I95" s="17" t="s">
        <v>15</v>
      </c>
      <c r="J95" s="17" t="s">
        <v>15</v>
      </c>
      <c r="K95" s="17" t="s">
        <v>15</v>
      </c>
      <c r="L95" s="17" t="s">
        <v>15</v>
      </c>
      <c r="M95" s="17" t="s">
        <v>15</v>
      </c>
      <c r="N95" s="17" t="s">
        <v>15</v>
      </c>
      <c r="O95" s="48"/>
    </row>
    <row r="96" spans="1:15">
      <c r="A96" s="14" t="s">
        <v>55</v>
      </c>
      <c r="B96" s="17" t="s">
        <v>15</v>
      </c>
      <c r="C96" s="17" t="s">
        <v>15</v>
      </c>
      <c r="D96" s="17" t="s">
        <v>15</v>
      </c>
      <c r="E96" s="17" t="s">
        <v>15</v>
      </c>
      <c r="F96" s="17" t="s">
        <v>15</v>
      </c>
      <c r="G96" s="17" t="s">
        <v>15</v>
      </c>
      <c r="H96" s="17" t="s">
        <v>15</v>
      </c>
      <c r="I96" s="17" t="s">
        <v>15</v>
      </c>
      <c r="J96" s="17" t="s">
        <v>15</v>
      </c>
      <c r="K96" s="17" t="s">
        <v>15</v>
      </c>
      <c r="L96" s="17" t="s">
        <v>15</v>
      </c>
      <c r="M96" s="17" t="s">
        <v>15</v>
      </c>
      <c r="N96" s="17" t="s">
        <v>15</v>
      </c>
      <c r="O96" s="48"/>
    </row>
    <row r="97" spans="1:15">
      <c r="A97" s="14" t="s">
        <v>56</v>
      </c>
      <c r="B97" s="17" t="s">
        <v>15</v>
      </c>
      <c r="C97" s="17" t="s">
        <v>15</v>
      </c>
      <c r="D97" s="17" t="s">
        <v>15</v>
      </c>
      <c r="E97" s="17" t="s">
        <v>15</v>
      </c>
      <c r="F97" s="17" t="s">
        <v>15</v>
      </c>
      <c r="G97" s="17" t="s">
        <v>15</v>
      </c>
      <c r="H97" s="17" t="s">
        <v>15</v>
      </c>
      <c r="I97" s="17" t="s">
        <v>15</v>
      </c>
      <c r="J97" s="17" t="s">
        <v>15</v>
      </c>
      <c r="K97" s="17" t="s">
        <v>15</v>
      </c>
      <c r="L97" s="17" t="s">
        <v>15</v>
      </c>
      <c r="M97" s="17" t="s">
        <v>15</v>
      </c>
      <c r="N97" s="17" t="s">
        <v>15</v>
      </c>
      <c r="O97" s="48"/>
    </row>
    <row r="98" spans="1:15">
      <c r="A98" s="14" t="s">
        <v>52</v>
      </c>
      <c r="B98" s="17" t="s">
        <v>15</v>
      </c>
      <c r="C98" s="17" t="s">
        <v>15</v>
      </c>
      <c r="D98" s="17" t="s">
        <v>15</v>
      </c>
      <c r="E98" s="17" t="s">
        <v>15</v>
      </c>
      <c r="F98" s="17" t="s">
        <v>15</v>
      </c>
      <c r="G98" s="17" t="s">
        <v>15</v>
      </c>
      <c r="H98" s="17" t="s">
        <v>15</v>
      </c>
      <c r="I98" s="17" t="s">
        <v>15</v>
      </c>
      <c r="J98" s="17" t="s">
        <v>15</v>
      </c>
      <c r="K98" s="17" t="s">
        <v>15</v>
      </c>
      <c r="L98" s="17" t="s">
        <v>15</v>
      </c>
      <c r="M98" s="17" t="s">
        <v>15</v>
      </c>
      <c r="N98" s="17" t="s">
        <v>15</v>
      </c>
      <c r="O98" s="48"/>
    </row>
    <row r="99" spans="1:15">
      <c r="A99" s="14" t="s">
        <v>37</v>
      </c>
      <c r="B99" s="17" t="s">
        <v>15</v>
      </c>
      <c r="C99" s="17" t="s">
        <v>15</v>
      </c>
      <c r="D99" s="17" t="s">
        <v>15</v>
      </c>
      <c r="E99" s="17" t="s">
        <v>15</v>
      </c>
      <c r="F99" s="17" t="s">
        <v>15</v>
      </c>
      <c r="G99" s="17" t="s">
        <v>15</v>
      </c>
      <c r="H99" s="17" t="s">
        <v>15</v>
      </c>
      <c r="I99" s="17" t="s">
        <v>15</v>
      </c>
      <c r="J99" s="17" t="s">
        <v>15</v>
      </c>
      <c r="K99" s="17" t="s">
        <v>15</v>
      </c>
      <c r="L99" s="17" t="s">
        <v>15</v>
      </c>
      <c r="M99" s="17" t="s">
        <v>15</v>
      </c>
      <c r="N99" s="17" t="s">
        <v>15</v>
      </c>
      <c r="O99" s="48"/>
    </row>
    <row r="100" spans="1:15">
      <c r="A100" s="19" t="s">
        <v>58</v>
      </c>
      <c r="B100" s="20">
        <v>378.06553988453788</v>
      </c>
      <c r="C100" s="20">
        <v>370</v>
      </c>
      <c r="D100" s="20">
        <v>370</v>
      </c>
      <c r="E100" s="20">
        <v>370</v>
      </c>
      <c r="F100" s="20">
        <v>390</v>
      </c>
      <c r="G100" s="20">
        <v>380</v>
      </c>
      <c r="H100" s="20">
        <v>380</v>
      </c>
      <c r="I100" s="20">
        <v>380</v>
      </c>
      <c r="J100" s="20">
        <v>380</v>
      </c>
      <c r="K100" s="20">
        <v>380.00000000000006</v>
      </c>
      <c r="L100" s="20">
        <v>380</v>
      </c>
      <c r="M100" s="20">
        <v>380.00000000000006</v>
      </c>
      <c r="N100" s="20">
        <v>380</v>
      </c>
      <c r="O100" s="49"/>
    </row>
    <row r="101" spans="1:15">
      <c r="A101" s="21" t="s">
        <v>20</v>
      </c>
    </row>
    <row r="102" spans="1:15" ht="11">
      <c r="A102" s="22"/>
    </row>
    <row r="103" spans="1:15">
      <c r="A103" s="1"/>
    </row>
    <row r="104" spans="1:15" ht="11">
      <c r="A104" s="42"/>
    </row>
    <row r="137" spans="1:1">
      <c r="A137" s="1"/>
    </row>
  </sheetData>
  <sheetCalcPr fullCalcOnLoad="1"/>
  <mergeCells count="1">
    <mergeCell ref="P38:P39"/>
  </mergeCells>
  <phoneticPr fontId="2" type="noConversion"/>
  <conditionalFormatting sqref="B82:N82 T48:U48">
    <cfRule type="expression" dxfId="3" priority="5" stopIfTrue="1">
      <formula>AND(B48&gt;0,B48&lt;0.5)</formula>
    </cfRule>
  </conditionalFormatting>
  <conditionalFormatting sqref="B83:N102 T49:U66">
    <cfRule type="expression" dxfId="2" priority="6" stopIfTrue="1">
      <formula>AND(B49&gt;0,B49&lt;0.5)</formula>
    </cfRule>
  </conditionalFormatting>
  <printOptions horizontalCentered="1" verticalCentered="1"/>
  <pageMargins left="0.27559055118110237" right="0.19685039370078741" top="0.59055118110236227" bottom="0.59055118110236227" header="0" footer="0"/>
  <pageSetup paperSize="0" orientation="portrait" horizontalDpi="4294967292" verticalDpi="4294967292"/>
  <headerFooter alignWithMargins="0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codeName="Hoja121" enableFormatConditionsCalculation="0"/>
  <dimension ref="A1:U137"/>
  <sheetViews>
    <sheetView showGridLines="0" tabSelected="1" view="pageBreakPreview" topLeftCell="A33" zoomScaleSheetLayoutView="100" workbookViewId="0">
      <selection activeCell="P36" sqref="P36"/>
    </sheetView>
  </sheetViews>
  <sheetFormatPr baseColWidth="10" defaultColWidth="12.5" defaultRowHeight="10"/>
  <cols>
    <col min="1" max="1" width="10.33203125" style="4" customWidth="1"/>
    <col min="2" max="2" width="5.6640625" style="4" customWidth="1"/>
    <col min="3" max="14" width="5.1640625" style="4" customWidth="1"/>
    <col min="15" max="15" width="1" style="4" customWidth="1"/>
    <col min="16" max="16" width="15.83203125" style="4" customWidth="1"/>
    <col min="17" max="19" width="12.83203125" style="4" customWidth="1"/>
    <col min="20" max="20" width="15.5" style="4" customWidth="1"/>
    <col min="21" max="21" width="2.33203125" style="4" customWidth="1"/>
    <col min="22" max="29" width="11.1640625" style="4" customWidth="1"/>
    <col min="30" max="39" width="12.5" style="4"/>
    <col min="40" max="40" width="7.33203125" style="4" customWidth="1"/>
    <col min="41" max="49" width="12.5" style="4"/>
    <col min="50" max="50" width="35.5" style="4" customWidth="1"/>
    <col min="51" max="51" width="12.5" style="4"/>
    <col min="52" max="52" width="35.5" style="4" customWidth="1"/>
    <col min="53" max="56" width="12.5" style="4"/>
    <col min="57" max="59" width="13.6640625" style="4" customWidth="1"/>
    <col min="60" max="60" width="12.5" style="4"/>
    <col min="61" max="61" width="6" style="4" customWidth="1"/>
    <col min="62" max="62" width="12.5" style="4"/>
    <col min="63" max="63" width="6" style="4" customWidth="1"/>
    <col min="64" max="64" width="12.5" style="4"/>
    <col min="65" max="65" width="6" style="4" customWidth="1"/>
    <col min="66" max="66" width="12.5" style="4"/>
    <col min="67" max="67" width="6" style="4" customWidth="1"/>
    <col min="68" max="68" width="12.5" style="4"/>
    <col min="69" max="69" width="6" style="4" customWidth="1"/>
    <col min="70" max="16384" width="12.5" style="4"/>
  </cols>
  <sheetData>
    <row r="1" spans="1:19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/>
      <c r="S1" s="5"/>
    </row>
    <row r="2" spans="1:19" ht="13" customHeight="1">
      <c r="A2" s="6" t="s">
        <v>7</v>
      </c>
    </row>
    <row r="3" spans="1:19" ht="13" customHeight="1">
      <c r="A3" s="7" t="s">
        <v>11</v>
      </c>
      <c r="O3" s="8"/>
    </row>
    <row r="4" spans="1:19" ht="4" customHeight="1">
      <c r="O4" s="8"/>
    </row>
    <row r="5" spans="1:19" ht="13" customHeight="1">
      <c r="A5" s="9" t="s">
        <v>60</v>
      </c>
      <c r="B5" s="10" t="s">
        <v>23</v>
      </c>
      <c r="C5" s="10" t="s">
        <v>29</v>
      </c>
      <c r="D5" s="10" t="s">
        <v>30</v>
      </c>
      <c r="E5" s="10" t="s">
        <v>31</v>
      </c>
      <c r="F5" s="10" t="s">
        <v>32</v>
      </c>
      <c r="G5" s="10" t="s">
        <v>33</v>
      </c>
      <c r="H5" s="10" t="s">
        <v>34</v>
      </c>
      <c r="I5" s="10" t="s">
        <v>35</v>
      </c>
      <c r="J5" s="10" t="s">
        <v>24</v>
      </c>
      <c r="K5" s="10" t="s">
        <v>25</v>
      </c>
      <c r="L5" s="10" t="s">
        <v>26</v>
      </c>
      <c r="M5" s="10" t="s">
        <v>27</v>
      </c>
      <c r="N5" s="10" t="s">
        <v>28</v>
      </c>
      <c r="O5" s="10"/>
    </row>
    <row r="6" spans="1:19" ht="13" customHeight="1">
      <c r="A6" s="11" t="s">
        <v>36</v>
      </c>
      <c r="B6" s="12">
        <v>81651.081000000006</v>
      </c>
      <c r="C6" s="13">
        <v>4730.8859999999995</v>
      </c>
      <c r="D6" s="13">
        <v>5267.4009999999998</v>
      </c>
      <c r="E6" s="13">
        <v>5671.8629999999994</v>
      </c>
      <c r="F6" s="13">
        <v>7478.7429999999995</v>
      </c>
      <c r="G6" s="13">
        <v>9958.0649999999987</v>
      </c>
      <c r="H6" s="13">
        <v>10852.486000000003</v>
      </c>
      <c r="I6" s="13">
        <v>9155.2880000000005</v>
      </c>
      <c r="J6" s="13">
        <v>6673.3570000000009</v>
      </c>
      <c r="K6" s="13">
        <v>5373.8640000000005</v>
      </c>
      <c r="L6" s="13">
        <v>5190.7529999999988</v>
      </c>
      <c r="M6" s="13">
        <v>5230.7309999999998</v>
      </c>
      <c r="N6" s="13">
        <v>6067.6440000000002</v>
      </c>
      <c r="O6" s="13"/>
    </row>
    <row r="7" spans="1:19" ht="11" customHeight="1">
      <c r="A7" s="14" t="s">
        <v>42</v>
      </c>
      <c r="B7" s="15">
        <v>4751.0069999999996</v>
      </c>
      <c r="C7" s="16">
        <v>155.19000000000003</v>
      </c>
      <c r="D7" s="16">
        <v>213.20800000000003</v>
      </c>
      <c r="E7" s="16">
        <v>325.28000000000003</v>
      </c>
      <c r="F7" s="16">
        <v>542</v>
      </c>
      <c r="G7" s="16">
        <v>574.66</v>
      </c>
      <c r="H7" s="16">
        <v>692.8900000000001</v>
      </c>
      <c r="I7" s="16">
        <v>610.01</v>
      </c>
      <c r="J7" s="16">
        <v>460.19000000000005</v>
      </c>
      <c r="K7" s="16">
        <v>415.459</v>
      </c>
      <c r="L7" s="16">
        <v>303.88</v>
      </c>
      <c r="M7" s="16">
        <v>244.53</v>
      </c>
      <c r="N7" s="16">
        <v>213.71000000000004</v>
      </c>
      <c r="O7" s="16"/>
    </row>
    <row r="8" spans="1:19">
      <c r="A8" s="14" t="s">
        <v>43</v>
      </c>
      <c r="B8" s="17">
        <v>0</v>
      </c>
      <c r="C8" s="16">
        <v>0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/>
    </row>
    <row r="9" spans="1:19">
      <c r="A9" s="14" t="s">
        <v>62</v>
      </c>
      <c r="B9" s="17">
        <v>0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/>
    </row>
    <row r="10" spans="1:19">
      <c r="A10" s="14" t="s">
        <v>50</v>
      </c>
      <c r="B10" s="17">
        <v>0</v>
      </c>
      <c r="C10" s="16">
        <v>0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/>
    </row>
    <row r="11" spans="1:19">
      <c r="A11" s="14" t="s">
        <v>53</v>
      </c>
      <c r="B11" s="17">
        <v>4920</v>
      </c>
      <c r="C11" s="16">
        <v>52</v>
      </c>
      <c r="D11" s="16">
        <v>78</v>
      </c>
      <c r="E11" s="16">
        <v>196</v>
      </c>
      <c r="F11" s="16">
        <v>500</v>
      </c>
      <c r="G11" s="16">
        <v>1038</v>
      </c>
      <c r="H11" s="16">
        <v>1543</v>
      </c>
      <c r="I11" s="16">
        <v>993</v>
      </c>
      <c r="J11" s="16">
        <v>410</v>
      </c>
      <c r="K11" s="16">
        <v>107</v>
      </c>
      <c r="L11" s="16">
        <v>2</v>
      </c>
      <c r="M11" s="16">
        <v>1</v>
      </c>
      <c r="N11" s="16">
        <v>0</v>
      </c>
      <c r="O11" s="16"/>
    </row>
    <row r="12" spans="1:19">
      <c r="A12" s="14" t="s">
        <v>41</v>
      </c>
      <c r="B12" s="17">
        <v>1068.0219999999999</v>
      </c>
      <c r="C12" s="16">
        <v>118.098</v>
      </c>
      <c r="D12" s="16">
        <v>124.08700000000002</v>
      </c>
      <c r="E12" s="16">
        <v>110.86600000000001</v>
      </c>
      <c r="F12" s="16">
        <v>121.217</v>
      </c>
      <c r="G12" s="16">
        <v>108.098</v>
      </c>
      <c r="H12" s="16">
        <v>99.28</v>
      </c>
      <c r="I12" s="16">
        <v>84.489000000000004</v>
      </c>
      <c r="J12" s="16">
        <v>56.829000000000001</v>
      </c>
      <c r="K12" s="16">
        <v>46.154999999999994</v>
      </c>
      <c r="L12" s="16">
        <v>50.509999999999991</v>
      </c>
      <c r="M12" s="16">
        <v>69.287000000000006</v>
      </c>
      <c r="N12" s="16">
        <v>79.10599999999998</v>
      </c>
      <c r="O12" s="16"/>
    </row>
    <row r="13" spans="1:19">
      <c r="A13" s="14" t="s">
        <v>64</v>
      </c>
      <c r="B13" s="17">
        <v>0</v>
      </c>
      <c r="C13" s="16">
        <v>0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/>
    </row>
    <row r="14" spans="1:19">
      <c r="A14" s="14" t="s">
        <v>54</v>
      </c>
      <c r="B14" s="17">
        <v>10448.06</v>
      </c>
      <c r="C14" s="17">
        <v>1217.5</v>
      </c>
      <c r="D14" s="17">
        <v>1398.6</v>
      </c>
      <c r="E14" s="17">
        <v>828.6</v>
      </c>
      <c r="F14" s="17">
        <v>929.5</v>
      </c>
      <c r="G14" s="17">
        <v>1799.5</v>
      </c>
      <c r="H14" s="17">
        <v>1424.6100000000001</v>
      </c>
      <c r="I14" s="17">
        <v>1000.25</v>
      </c>
      <c r="J14" s="17">
        <v>402</v>
      </c>
      <c r="K14" s="17">
        <v>200</v>
      </c>
      <c r="L14" s="17">
        <v>100</v>
      </c>
      <c r="M14" s="17">
        <v>265</v>
      </c>
      <c r="N14" s="17">
        <v>882.5</v>
      </c>
      <c r="O14" s="17"/>
    </row>
    <row r="15" spans="1:19">
      <c r="A15" s="14" t="s">
        <v>49</v>
      </c>
      <c r="B15" s="17">
        <v>0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/>
    </row>
    <row r="16" spans="1:19">
      <c r="A16" s="14" t="s">
        <v>46</v>
      </c>
      <c r="B16" s="17">
        <v>3700.6</v>
      </c>
      <c r="C16" s="16">
        <v>226.80000000000004</v>
      </c>
      <c r="D16" s="16">
        <v>235.99999999999994</v>
      </c>
      <c r="E16" s="16">
        <v>303.00000000000006</v>
      </c>
      <c r="F16" s="16">
        <v>364.2</v>
      </c>
      <c r="G16" s="16">
        <v>464.6</v>
      </c>
      <c r="H16" s="16">
        <v>448.8</v>
      </c>
      <c r="I16" s="16">
        <v>376.19999999999993</v>
      </c>
      <c r="J16" s="16">
        <v>315.7</v>
      </c>
      <c r="K16" s="16">
        <v>271.39999999999998</v>
      </c>
      <c r="L16" s="16">
        <v>250.9</v>
      </c>
      <c r="M16" s="16">
        <v>234.5</v>
      </c>
      <c r="N16" s="16">
        <v>208.5</v>
      </c>
      <c r="O16" s="16"/>
    </row>
    <row r="17" spans="1:15">
      <c r="A17" s="14" t="s">
        <v>45</v>
      </c>
      <c r="B17" s="17">
        <v>0</v>
      </c>
      <c r="C17" s="16">
        <v>0</v>
      </c>
      <c r="D17" s="16">
        <v>0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/>
    </row>
    <row r="18" spans="1:15">
      <c r="A18" s="14" t="s">
        <v>48</v>
      </c>
      <c r="B18" s="17">
        <v>12399.21</v>
      </c>
      <c r="C18" s="16">
        <v>141.22000000000003</v>
      </c>
      <c r="D18" s="16">
        <v>283.68999999999994</v>
      </c>
      <c r="E18" s="16">
        <v>1002.049</v>
      </c>
      <c r="F18" s="16">
        <v>1639.749</v>
      </c>
      <c r="G18" s="16">
        <v>2112.989</v>
      </c>
      <c r="H18" s="16">
        <v>2232.5190000000002</v>
      </c>
      <c r="I18" s="16">
        <v>1926.7499999999998</v>
      </c>
      <c r="J18" s="16">
        <v>1135.559</v>
      </c>
      <c r="K18" s="16">
        <v>885.69</v>
      </c>
      <c r="L18" s="16">
        <v>525.09500000000003</v>
      </c>
      <c r="M18" s="16">
        <v>308.23999999999995</v>
      </c>
      <c r="N18" s="16">
        <v>205.66</v>
      </c>
      <c r="O18" s="16"/>
    </row>
    <row r="19" spans="1:15">
      <c r="A19" s="14" t="s">
        <v>40</v>
      </c>
      <c r="B19" s="17">
        <v>18.660000000000004</v>
      </c>
      <c r="C19" s="16">
        <v>0</v>
      </c>
      <c r="D19" s="16">
        <v>0</v>
      </c>
      <c r="E19" s="16">
        <v>3.49</v>
      </c>
      <c r="F19" s="16">
        <v>7.7000000000000011</v>
      </c>
      <c r="G19" s="16">
        <v>5.44</v>
      </c>
      <c r="H19" s="16">
        <v>2.0299999999999998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/>
    </row>
    <row r="20" spans="1:15">
      <c r="A20" s="14" t="s">
        <v>39</v>
      </c>
      <c r="B20" s="17">
        <v>28</v>
      </c>
      <c r="C20" s="16">
        <v>0</v>
      </c>
      <c r="D20" s="16">
        <v>0</v>
      </c>
      <c r="E20" s="16">
        <v>8</v>
      </c>
      <c r="F20" s="16">
        <v>6</v>
      </c>
      <c r="G20" s="16">
        <v>0</v>
      </c>
      <c r="H20" s="16">
        <v>0</v>
      </c>
      <c r="I20" s="16">
        <v>12</v>
      </c>
      <c r="J20" s="16">
        <v>2</v>
      </c>
      <c r="K20" s="16">
        <v>0</v>
      </c>
      <c r="L20" s="16">
        <v>0</v>
      </c>
      <c r="M20" s="16">
        <v>0</v>
      </c>
      <c r="N20" s="16">
        <v>0</v>
      </c>
      <c r="O20" s="16"/>
    </row>
    <row r="21" spans="1:15">
      <c r="A21" s="14" t="s">
        <v>44</v>
      </c>
      <c r="B21" s="17">
        <v>0</v>
      </c>
      <c r="C21" s="16">
        <v>0</v>
      </c>
      <c r="D21" s="16">
        <v>0</v>
      </c>
      <c r="E21" s="16">
        <v>0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/>
    </row>
    <row r="22" spans="1:15">
      <c r="A22" s="14" t="s">
        <v>63</v>
      </c>
      <c r="B22" s="17">
        <v>0</v>
      </c>
      <c r="C22" s="16">
        <v>0</v>
      </c>
      <c r="D22" s="16">
        <v>0</v>
      </c>
      <c r="E22" s="16">
        <v>0</v>
      </c>
      <c r="F22" s="16">
        <v>0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/>
    </row>
    <row r="23" spans="1:15">
      <c r="A23" s="14" t="s">
        <v>57</v>
      </c>
      <c r="B23" s="17">
        <v>521.89699999999993</v>
      </c>
      <c r="C23" s="17">
        <v>25.970000000000002</v>
      </c>
      <c r="D23" s="17">
        <v>29.959999999999997</v>
      </c>
      <c r="E23" s="17">
        <v>26.82</v>
      </c>
      <c r="F23" s="17">
        <v>28.91</v>
      </c>
      <c r="G23" s="17">
        <v>2.9699999999999998</v>
      </c>
      <c r="H23" s="17">
        <v>1.9370000000000001</v>
      </c>
      <c r="I23" s="17">
        <v>9.85</v>
      </c>
      <c r="J23" s="17">
        <v>25.889999999999997</v>
      </c>
      <c r="K23" s="17">
        <v>41.769999999999996</v>
      </c>
      <c r="L23" s="17">
        <v>55.849999999999994</v>
      </c>
      <c r="M23" s="17">
        <v>78.180000000000007</v>
      </c>
      <c r="N23" s="17">
        <v>193.79000000000002</v>
      </c>
      <c r="O23" s="17"/>
    </row>
    <row r="24" spans="1:15">
      <c r="A24" s="18" t="s">
        <v>59</v>
      </c>
      <c r="B24" s="17">
        <v>106.06999999999998</v>
      </c>
      <c r="C24" s="17">
        <v>4.21</v>
      </c>
      <c r="D24" s="17">
        <v>9.1800000000000015</v>
      </c>
      <c r="E24" s="17">
        <v>10.510000000000002</v>
      </c>
      <c r="F24" s="17">
        <v>10.700000000000001</v>
      </c>
      <c r="G24" s="17">
        <v>12.94</v>
      </c>
      <c r="H24" s="17">
        <v>7.25</v>
      </c>
      <c r="I24" s="17">
        <v>10.8</v>
      </c>
      <c r="J24" s="17">
        <v>8.57</v>
      </c>
      <c r="K24" s="17">
        <v>5.46</v>
      </c>
      <c r="L24" s="17">
        <v>4.8</v>
      </c>
      <c r="M24" s="17">
        <v>11.05</v>
      </c>
      <c r="N24" s="17">
        <v>10.6</v>
      </c>
      <c r="O24" s="17"/>
    </row>
    <row r="25" spans="1:15">
      <c r="A25" s="14" t="s">
        <v>51</v>
      </c>
      <c r="B25" s="17">
        <v>0</v>
      </c>
      <c r="C25" s="16">
        <v>0</v>
      </c>
      <c r="D25" s="16">
        <v>0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/>
    </row>
    <row r="26" spans="1:15">
      <c r="A26" s="14" t="s">
        <v>47</v>
      </c>
      <c r="B26" s="17">
        <v>965.04899999999998</v>
      </c>
      <c r="C26" s="16">
        <v>20</v>
      </c>
      <c r="D26" s="16">
        <v>15</v>
      </c>
      <c r="E26" s="16">
        <v>14</v>
      </c>
      <c r="F26" s="16">
        <v>12.8</v>
      </c>
      <c r="G26" s="16">
        <v>24.2</v>
      </c>
      <c r="H26" s="16">
        <v>96.1</v>
      </c>
      <c r="I26" s="16">
        <v>291.90999999999997</v>
      </c>
      <c r="J26" s="16">
        <v>36.480000000000004</v>
      </c>
      <c r="K26" s="16">
        <v>43.17</v>
      </c>
      <c r="L26" s="16">
        <v>161.69999999999999</v>
      </c>
      <c r="M26" s="16">
        <v>150.739</v>
      </c>
      <c r="N26" s="16">
        <v>98.95</v>
      </c>
      <c r="O26" s="16"/>
    </row>
    <row r="27" spans="1:15">
      <c r="A27" s="14" t="s">
        <v>38</v>
      </c>
      <c r="B27" s="17">
        <v>644</v>
      </c>
      <c r="C27" s="16">
        <v>0</v>
      </c>
      <c r="D27" s="16">
        <v>19</v>
      </c>
      <c r="E27" s="16">
        <v>1</v>
      </c>
      <c r="F27" s="16">
        <v>6</v>
      </c>
      <c r="G27" s="16">
        <v>74</v>
      </c>
      <c r="H27" s="16">
        <v>189</v>
      </c>
      <c r="I27" s="16">
        <v>179</v>
      </c>
      <c r="J27" s="16">
        <v>107</v>
      </c>
      <c r="K27" s="16">
        <v>24</v>
      </c>
      <c r="L27" s="16">
        <v>28</v>
      </c>
      <c r="M27" s="16">
        <v>17</v>
      </c>
      <c r="N27" s="16">
        <v>0</v>
      </c>
      <c r="O27" s="16"/>
    </row>
    <row r="28" spans="1:15">
      <c r="A28" s="14" t="s">
        <v>55</v>
      </c>
      <c r="B28" s="17">
        <v>239.5</v>
      </c>
      <c r="C28" s="17">
        <v>0</v>
      </c>
      <c r="D28" s="17">
        <v>0</v>
      </c>
      <c r="E28" s="17">
        <v>0</v>
      </c>
      <c r="F28" s="17">
        <v>25</v>
      </c>
      <c r="G28" s="17">
        <v>73</v>
      </c>
      <c r="H28" s="17">
        <v>86</v>
      </c>
      <c r="I28" s="17">
        <v>35.5</v>
      </c>
      <c r="J28" s="17">
        <v>8</v>
      </c>
      <c r="K28" s="17">
        <v>8</v>
      </c>
      <c r="L28" s="17">
        <v>4</v>
      </c>
      <c r="M28" s="17">
        <v>0</v>
      </c>
      <c r="N28" s="17">
        <v>0</v>
      </c>
      <c r="O28" s="17"/>
    </row>
    <row r="29" spans="1:15">
      <c r="A29" s="14" t="s">
        <v>56</v>
      </c>
      <c r="B29" s="17">
        <v>38282.947</v>
      </c>
      <c r="C29" s="17">
        <v>2530.1889999999999</v>
      </c>
      <c r="D29" s="17">
        <v>2627.9689999999996</v>
      </c>
      <c r="E29" s="17">
        <v>2604.0789999999997</v>
      </c>
      <c r="F29" s="17">
        <v>3079.8999999999996</v>
      </c>
      <c r="G29" s="17">
        <v>3399.9</v>
      </c>
      <c r="H29" s="17">
        <v>3725.2000000000003</v>
      </c>
      <c r="I29" s="17">
        <v>3286</v>
      </c>
      <c r="J29" s="17">
        <v>3379.5</v>
      </c>
      <c r="K29" s="17">
        <v>2981.3</v>
      </c>
      <c r="L29" s="17">
        <v>3389.2</v>
      </c>
      <c r="M29" s="17">
        <v>3511.99</v>
      </c>
      <c r="N29" s="17">
        <v>3767.7200000000003</v>
      </c>
      <c r="O29" s="17"/>
    </row>
    <row r="30" spans="1:15">
      <c r="A30" s="14" t="s">
        <v>52</v>
      </c>
      <c r="B30" s="17">
        <v>0</v>
      </c>
      <c r="C30" s="16">
        <v>0</v>
      </c>
      <c r="D30" s="16">
        <v>0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/>
    </row>
    <row r="31" spans="1:15">
      <c r="A31" s="14" t="s">
        <v>37</v>
      </c>
      <c r="B31" s="17">
        <v>653.45799999999997</v>
      </c>
      <c r="C31" s="16">
        <v>54.349000000000004</v>
      </c>
      <c r="D31" s="16">
        <v>59.85</v>
      </c>
      <c r="E31" s="16">
        <v>67.489999999999995</v>
      </c>
      <c r="F31" s="16">
        <v>46.470000000000006</v>
      </c>
      <c r="G31" s="16">
        <v>46.009</v>
      </c>
      <c r="H31" s="16">
        <v>47.280000000000008</v>
      </c>
      <c r="I31" s="16">
        <v>53.949999999999996</v>
      </c>
      <c r="J31" s="16">
        <v>58.32</v>
      </c>
      <c r="K31" s="16">
        <v>51.840000000000011</v>
      </c>
      <c r="L31" s="16">
        <v>47.61</v>
      </c>
      <c r="M31" s="16">
        <v>57.53</v>
      </c>
      <c r="N31" s="16">
        <v>62.760000000000005</v>
      </c>
      <c r="O31" s="16"/>
    </row>
    <row r="32" spans="1:15">
      <c r="A32" s="19" t="s">
        <v>58</v>
      </c>
      <c r="B32" s="20">
        <v>2904.6010000000001</v>
      </c>
      <c r="C32" s="20">
        <v>185.36</v>
      </c>
      <c r="D32" s="20">
        <v>172.85699999999997</v>
      </c>
      <c r="E32" s="20">
        <v>170.679</v>
      </c>
      <c r="F32" s="20">
        <v>158.59700000000001</v>
      </c>
      <c r="G32" s="20">
        <v>221.75900000000001</v>
      </c>
      <c r="H32" s="20">
        <v>256.59000000000003</v>
      </c>
      <c r="I32" s="20">
        <v>285.57900000000001</v>
      </c>
      <c r="J32" s="20">
        <v>267.31900000000007</v>
      </c>
      <c r="K32" s="20">
        <v>292.62</v>
      </c>
      <c r="L32" s="20">
        <v>267.20799999999997</v>
      </c>
      <c r="M32" s="20">
        <v>281.685</v>
      </c>
      <c r="N32" s="20">
        <v>344.34800000000007</v>
      </c>
      <c r="O32" s="20"/>
    </row>
    <row r="33" spans="1:21">
      <c r="A33" s="21" t="s">
        <v>20</v>
      </c>
      <c r="O33" s="8"/>
    </row>
    <row r="34" spans="1:21" ht="11">
      <c r="A34" s="22"/>
      <c r="O34" s="8"/>
      <c r="P34" s="1"/>
    </row>
    <row r="35" spans="1:21" ht="13" customHeight="1">
      <c r="A35" s="1"/>
      <c r="P35" s="6" t="s">
        <v>3</v>
      </c>
      <c r="Q35" s="23"/>
      <c r="R35" s="24"/>
    </row>
    <row r="36" spans="1:21" ht="13" customHeight="1">
      <c r="O36" s="8"/>
      <c r="P36" s="25" t="s">
        <v>1</v>
      </c>
      <c r="R36" s="24"/>
    </row>
    <row r="37" spans="1:21" ht="4" customHeight="1">
      <c r="O37" s="8"/>
      <c r="P37" s="26"/>
      <c r="Q37" s="26"/>
      <c r="R37" s="1"/>
      <c r="S37" s="1"/>
    </row>
    <row r="38" spans="1:21">
      <c r="O38" s="8"/>
      <c r="P38" s="50" t="s">
        <v>60</v>
      </c>
      <c r="Q38" s="27" t="s">
        <v>65</v>
      </c>
      <c r="R38" s="28" t="s">
        <v>66</v>
      </c>
      <c r="S38" s="28" t="s">
        <v>61</v>
      </c>
      <c r="T38" s="28" t="s">
        <v>16</v>
      </c>
      <c r="U38" s="28"/>
    </row>
    <row r="39" spans="1:21" ht="12" customHeight="1">
      <c r="O39" s="8"/>
      <c r="P39" s="51"/>
      <c r="Q39" s="29" t="s">
        <v>17</v>
      </c>
      <c r="R39" s="29" t="s">
        <v>18</v>
      </c>
      <c r="S39" s="30" t="s">
        <v>21</v>
      </c>
      <c r="T39" s="30" t="s">
        <v>22</v>
      </c>
      <c r="U39" s="30"/>
    </row>
    <row r="40" spans="1:21" ht="13" customHeight="1">
      <c r="O40" s="8"/>
      <c r="P40" s="31" t="s">
        <v>36</v>
      </c>
      <c r="Q40" s="13">
        <v>81651.080999999991</v>
      </c>
      <c r="R40" s="13">
        <v>106634.93899999998</v>
      </c>
      <c r="S40" s="32">
        <v>0.76570664142265799</v>
      </c>
      <c r="T40" s="12">
        <v>6429.1093909880346</v>
      </c>
      <c r="U40" s="12"/>
    </row>
    <row r="41" spans="1:21" ht="11" customHeight="1">
      <c r="O41" s="8"/>
      <c r="P41" s="33" t="s">
        <v>42</v>
      </c>
      <c r="Q41" s="34">
        <v>4751.0069999999996</v>
      </c>
      <c r="R41" s="16">
        <v>7197</v>
      </c>
      <c r="S41" s="35">
        <v>0.66013714047519789</v>
      </c>
      <c r="T41" s="17">
        <v>6094.6221295822124</v>
      </c>
      <c r="U41" s="17"/>
    </row>
    <row r="42" spans="1:21">
      <c r="O42" s="8"/>
      <c r="P42" s="33" t="s">
        <v>43</v>
      </c>
      <c r="Q42" s="34">
        <v>0</v>
      </c>
      <c r="R42" s="16">
        <v>0</v>
      </c>
      <c r="S42" s="35" t="s">
        <v>15</v>
      </c>
      <c r="T42" s="17" t="s">
        <v>15</v>
      </c>
      <c r="U42" s="17"/>
    </row>
    <row r="43" spans="1:21">
      <c r="O43" s="8"/>
      <c r="P43" s="33" t="s">
        <v>62</v>
      </c>
      <c r="Q43" s="34">
        <v>0</v>
      </c>
      <c r="R43" s="16">
        <v>0</v>
      </c>
      <c r="S43" s="35" t="s">
        <v>15</v>
      </c>
      <c r="T43" s="17" t="s">
        <v>15</v>
      </c>
      <c r="U43" s="17"/>
    </row>
    <row r="44" spans="1:21">
      <c r="O44" s="8"/>
      <c r="P44" s="33" t="s">
        <v>50</v>
      </c>
      <c r="Q44" s="34">
        <v>0</v>
      </c>
      <c r="R44" s="16">
        <v>0</v>
      </c>
      <c r="S44" s="35" t="s">
        <v>15</v>
      </c>
      <c r="T44" s="17" t="s">
        <v>15</v>
      </c>
      <c r="U44" s="17"/>
    </row>
    <row r="45" spans="1:21">
      <c r="O45" s="8"/>
      <c r="P45" s="33" t="s">
        <v>53</v>
      </c>
      <c r="Q45" s="34">
        <v>4920</v>
      </c>
      <c r="R45" s="16">
        <v>7012</v>
      </c>
      <c r="S45" s="35">
        <v>0.7016543069024529</v>
      </c>
      <c r="T45" s="17">
        <v>6694.0467479674808</v>
      </c>
      <c r="U45" s="17"/>
    </row>
    <row r="46" spans="1:21">
      <c r="O46" s="8"/>
      <c r="P46" s="33" t="s">
        <v>41</v>
      </c>
      <c r="Q46" s="34">
        <v>1068.0219999999999</v>
      </c>
      <c r="R46" s="16">
        <v>1273.0999999999999</v>
      </c>
      <c r="S46" s="35">
        <v>0.83891446076506171</v>
      </c>
      <c r="T46" s="17">
        <v>5703.9689257337395</v>
      </c>
      <c r="U46" s="17"/>
    </row>
    <row r="47" spans="1:21">
      <c r="O47" s="8"/>
      <c r="P47" s="33" t="s">
        <v>64</v>
      </c>
      <c r="Q47" s="34">
        <v>0</v>
      </c>
      <c r="R47" s="16">
        <v>0</v>
      </c>
      <c r="S47" s="35" t="s">
        <v>15</v>
      </c>
      <c r="T47" s="17" t="s">
        <v>15</v>
      </c>
      <c r="U47" s="17"/>
    </row>
    <row r="48" spans="1:21">
      <c r="O48" s="8"/>
      <c r="P48" s="33" t="s">
        <v>54</v>
      </c>
      <c r="Q48" s="34">
        <v>10448.06</v>
      </c>
      <c r="R48" s="16">
        <v>22043</v>
      </c>
      <c r="S48" s="35">
        <v>0.47398539218799618</v>
      </c>
      <c r="T48" s="17">
        <v>5384.0321726162338</v>
      </c>
      <c r="U48" s="17"/>
    </row>
    <row r="49" spans="15:21">
      <c r="O49" s="8"/>
      <c r="P49" s="33" t="s">
        <v>49</v>
      </c>
      <c r="Q49" s="34">
        <v>0</v>
      </c>
      <c r="R49" s="16">
        <v>0</v>
      </c>
      <c r="S49" s="35" t="s">
        <v>15</v>
      </c>
      <c r="T49" s="17" t="s">
        <v>15</v>
      </c>
      <c r="U49" s="17"/>
    </row>
    <row r="50" spans="15:21">
      <c r="O50" s="8"/>
      <c r="P50" s="33" t="s">
        <v>46</v>
      </c>
      <c r="Q50" s="34">
        <v>3700.6</v>
      </c>
      <c r="R50" s="16">
        <v>6841.5</v>
      </c>
      <c r="S50" s="35">
        <v>0.54090477234524592</v>
      </c>
      <c r="T50" s="17">
        <v>6864.3568610495613</v>
      </c>
      <c r="U50" s="17"/>
    </row>
    <row r="51" spans="15:21">
      <c r="O51" s="8"/>
      <c r="P51" s="33" t="s">
        <v>45</v>
      </c>
      <c r="Q51" s="34">
        <v>0</v>
      </c>
      <c r="R51" s="16">
        <v>0</v>
      </c>
      <c r="S51" s="35" t="s">
        <v>15</v>
      </c>
      <c r="T51" s="17" t="s">
        <v>15</v>
      </c>
      <c r="U51" s="17"/>
    </row>
    <row r="52" spans="15:21">
      <c r="O52" s="8"/>
      <c r="P52" s="33" t="s">
        <v>48</v>
      </c>
      <c r="Q52" s="34">
        <v>12399.21</v>
      </c>
      <c r="R52" s="16">
        <v>14556</v>
      </c>
      <c r="S52" s="35">
        <v>0.8518281121187139</v>
      </c>
      <c r="T52" s="17">
        <v>6584.3982640829545</v>
      </c>
      <c r="U52" s="17"/>
    </row>
    <row r="53" spans="15:21">
      <c r="O53" s="8"/>
      <c r="P53" s="33" t="s">
        <v>40</v>
      </c>
      <c r="Q53" s="34">
        <v>18.660000000000004</v>
      </c>
      <c r="R53" s="16">
        <v>15</v>
      </c>
      <c r="S53" s="35">
        <v>1.2440000000000002</v>
      </c>
      <c r="T53" s="17">
        <v>3565.8896034297959</v>
      </c>
      <c r="U53" s="17"/>
    </row>
    <row r="54" spans="15:21">
      <c r="O54" s="8"/>
      <c r="P54" s="33" t="s">
        <v>39</v>
      </c>
      <c r="Q54" s="34">
        <v>28</v>
      </c>
      <c r="R54" s="16">
        <v>30</v>
      </c>
      <c r="S54" s="35">
        <v>0.93333333333333335</v>
      </c>
      <c r="T54" s="17">
        <v>7092.8571428571431</v>
      </c>
      <c r="U54" s="17"/>
    </row>
    <row r="55" spans="15:21">
      <c r="O55" s="8"/>
      <c r="P55" s="33" t="s">
        <v>44</v>
      </c>
      <c r="Q55" s="34">
        <v>0</v>
      </c>
      <c r="R55" s="16">
        <v>0</v>
      </c>
      <c r="S55" s="35" t="s">
        <v>15</v>
      </c>
      <c r="T55" s="17" t="s">
        <v>15</v>
      </c>
      <c r="U55" s="17"/>
    </row>
    <row r="56" spans="15:21">
      <c r="O56" s="8"/>
      <c r="P56" s="33" t="s">
        <v>63</v>
      </c>
      <c r="Q56" s="34">
        <v>0</v>
      </c>
      <c r="R56" s="16">
        <v>0</v>
      </c>
      <c r="S56" s="35" t="s">
        <v>15</v>
      </c>
      <c r="T56" s="17" t="s">
        <v>15</v>
      </c>
      <c r="U56" s="17"/>
    </row>
    <row r="57" spans="15:21">
      <c r="O57" s="8"/>
      <c r="P57" s="33" t="s">
        <v>57</v>
      </c>
      <c r="Q57" s="34">
        <v>521.89699999999993</v>
      </c>
      <c r="R57" s="16">
        <v>532</v>
      </c>
      <c r="S57" s="35">
        <v>0.98100939849624047</v>
      </c>
      <c r="T57" s="17">
        <v>2703.4914743713803</v>
      </c>
      <c r="U57" s="17"/>
    </row>
    <row r="58" spans="15:21">
      <c r="O58" s="8"/>
      <c r="P58" s="36" t="s">
        <v>59</v>
      </c>
      <c r="Q58" s="37">
        <v>106.06999999999998</v>
      </c>
      <c r="R58" s="16">
        <v>246.5</v>
      </c>
      <c r="S58" s="35">
        <v>0.43030425963488833</v>
      </c>
      <c r="T58" s="17">
        <v>5504.072782125013</v>
      </c>
      <c r="U58" s="17"/>
    </row>
    <row r="59" spans="15:21">
      <c r="O59" s="8"/>
      <c r="P59" s="33" t="s">
        <v>51</v>
      </c>
      <c r="Q59" s="34">
        <v>0</v>
      </c>
      <c r="R59" s="16">
        <v>0</v>
      </c>
      <c r="S59" s="35" t="s">
        <v>15</v>
      </c>
      <c r="T59" s="17" t="s">
        <v>15</v>
      </c>
      <c r="U59" s="17"/>
    </row>
    <row r="60" spans="15:21">
      <c r="O60" s="8"/>
      <c r="P60" s="33" t="s">
        <v>47</v>
      </c>
      <c r="Q60" s="34">
        <v>965.04899999999998</v>
      </c>
      <c r="R60" s="16">
        <v>1004</v>
      </c>
      <c r="S60" s="35">
        <v>0.96120418326693224</v>
      </c>
      <c r="T60" s="17">
        <v>4412.1616622575639</v>
      </c>
      <c r="U60" s="17"/>
    </row>
    <row r="61" spans="15:21">
      <c r="O61" s="8"/>
      <c r="P61" s="33" t="s">
        <v>38</v>
      </c>
      <c r="Q61" s="34">
        <v>644</v>
      </c>
      <c r="R61" s="16">
        <v>1166</v>
      </c>
      <c r="S61" s="35">
        <v>0.55231560891938247</v>
      </c>
      <c r="T61" s="17">
        <v>3397.0496894409935</v>
      </c>
      <c r="U61" s="17"/>
    </row>
    <row r="62" spans="15:21">
      <c r="O62" s="8"/>
      <c r="P62" s="33" t="s">
        <v>55</v>
      </c>
      <c r="Q62" s="34">
        <v>239.5</v>
      </c>
      <c r="R62" s="16">
        <v>304</v>
      </c>
      <c r="S62" s="35">
        <v>0.78782894736842102</v>
      </c>
      <c r="T62" s="17">
        <v>7674.9060542797497</v>
      </c>
      <c r="U62" s="17"/>
    </row>
    <row r="63" spans="15:21">
      <c r="O63" s="8"/>
      <c r="P63" s="33" t="s">
        <v>56</v>
      </c>
      <c r="Q63" s="34">
        <v>38282.947</v>
      </c>
      <c r="R63" s="16">
        <v>40486.009999999995</v>
      </c>
      <c r="S63" s="35">
        <v>0.94558458588534666</v>
      </c>
      <c r="T63" s="17">
        <v>6920.044381640736</v>
      </c>
      <c r="U63" s="17"/>
    </row>
    <row r="64" spans="15:21">
      <c r="O64" s="8"/>
      <c r="P64" s="33" t="s">
        <v>52</v>
      </c>
      <c r="Q64" s="34">
        <v>0</v>
      </c>
      <c r="R64" s="16">
        <v>0</v>
      </c>
      <c r="S64" s="35" t="s">
        <v>15</v>
      </c>
      <c r="T64" s="17" t="s">
        <v>15</v>
      </c>
      <c r="U64" s="17"/>
    </row>
    <row r="65" spans="1:21">
      <c r="O65" s="8"/>
      <c r="P65" s="33" t="s">
        <v>37</v>
      </c>
      <c r="Q65" s="34">
        <v>653.45799999999997</v>
      </c>
      <c r="R65" s="16">
        <v>577.98</v>
      </c>
      <c r="S65" s="38">
        <v>1.1305892937471884</v>
      </c>
      <c r="T65" s="17">
        <v>5332.6672410468618</v>
      </c>
      <c r="U65" s="17"/>
    </row>
    <row r="66" spans="1:21">
      <c r="O66" s="8"/>
      <c r="P66" s="39" t="s">
        <v>58</v>
      </c>
      <c r="Q66" s="40">
        <v>2904.6010000000001</v>
      </c>
      <c r="R66" s="20">
        <v>3350.8490000000002</v>
      </c>
      <c r="S66" s="41">
        <v>0.86682539260945513</v>
      </c>
      <c r="T66" s="20">
        <v>5066.8366498531132</v>
      </c>
      <c r="U66" s="20"/>
    </row>
    <row r="67" spans="1:21" ht="11">
      <c r="P67" s="21" t="s">
        <v>20</v>
      </c>
      <c r="Q67" s="42"/>
    </row>
    <row r="68" spans="1:21" ht="11">
      <c r="P68" s="22"/>
      <c r="Q68" s="42"/>
    </row>
    <row r="69" spans="1:21">
      <c r="A69" s="1"/>
      <c r="C69" s="43"/>
      <c r="D69" s="43"/>
      <c r="E69" s="43"/>
      <c r="F69" s="43"/>
      <c r="G69" s="43"/>
      <c r="H69" s="43"/>
      <c r="I69" s="43"/>
      <c r="J69" s="43"/>
      <c r="K69" s="43"/>
      <c r="L69" s="43"/>
      <c r="M69" s="43"/>
      <c r="N69" s="43"/>
      <c r="O69" s="44"/>
    </row>
    <row r="70" spans="1:21" ht="13" customHeight="1">
      <c r="A70" s="6" t="s">
        <v>8</v>
      </c>
    </row>
    <row r="71" spans="1:21" ht="13" customHeight="1">
      <c r="A71" s="45" t="s">
        <v>13</v>
      </c>
    </row>
    <row r="72" spans="1:21" ht="4" customHeight="1"/>
    <row r="73" spans="1:21" ht="13" customHeight="1">
      <c r="A73" s="9" t="s">
        <v>60</v>
      </c>
      <c r="B73" s="10" t="s">
        <v>19</v>
      </c>
      <c r="C73" s="10" t="s">
        <v>29</v>
      </c>
      <c r="D73" s="10" t="s">
        <v>30</v>
      </c>
      <c r="E73" s="10" t="s">
        <v>31</v>
      </c>
      <c r="F73" s="10" t="s">
        <v>32</v>
      </c>
      <c r="G73" s="10" t="s">
        <v>33</v>
      </c>
      <c r="H73" s="10" t="s">
        <v>34</v>
      </c>
      <c r="I73" s="10" t="s">
        <v>35</v>
      </c>
      <c r="J73" s="10" t="s">
        <v>24</v>
      </c>
      <c r="K73" s="10" t="s">
        <v>25</v>
      </c>
      <c r="L73" s="10" t="s">
        <v>26</v>
      </c>
      <c r="M73" s="10" t="s">
        <v>27</v>
      </c>
      <c r="N73" s="10" t="s">
        <v>28</v>
      </c>
      <c r="O73" s="46"/>
    </row>
    <row r="74" spans="1:21" ht="13" customHeight="1">
      <c r="A74" s="11" t="s">
        <v>36</v>
      </c>
      <c r="B74" s="12">
        <v>6429.1093909880346</v>
      </c>
      <c r="C74" s="12">
        <v>5573.2859764534587</v>
      </c>
      <c r="D74" s="12">
        <v>5803.4619588062405</v>
      </c>
      <c r="E74" s="12">
        <v>5957.3562173397559</v>
      </c>
      <c r="F74" s="12">
        <v>6264.3200334601697</v>
      </c>
      <c r="G74" s="12">
        <v>6221.8557189574494</v>
      </c>
      <c r="H74" s="12">
        <v>6525.6112553381772</v>
      </c>
      <c r="I74" s="12">
        <v>6536.5165836399692</v>
      </c>
      <c r="J74" s="12">
        <v>6719.9448373584692</v>
      </c>
      <c r="K74" s="12">
        <v>6896.3271604938273</v>
      </c>
      <c r="L74" s="12">
        <v>7034.840956601096</v>
      </c>
      <c r="M74" s="12">
        <v>6942.6059952232308</v>
      </c>
      <c r="N74" s="12">
        <v>6594.5629191820562</v>
      </c>
      <c r="O74" s="47"/>
    </row>
    <row r="75" spans="1:21" ht="11" customHeight="1">
      <c r="A75" s="14" t="s">
        <v>42</v>
      </c>
      <c r="B75" s="17">
        <v>6094.6221295822124</v>
      </c>
      <c r="C75" s="17">
        <v>4615.2973774083366</v>
      </c>
      <c r="D75" s="17">
        <v>5243.9308093504933</v>
      </c>
      <c r="E75" s="17">
        <v>6003.7813575996061</v>
      </c>
      <c r="F75" s="17">
        <v>5853.2472324723249</v>
      </c>
      <c r="G75" s="17">
        <v>6479.4069536769566</v>
      </c>
      <c r="H75" s="17">
        <v>6340.8333213064097</v>
      </c>
      <c r="I75" s="17">
        <v>6228.2921591449303</v>
      </c>
      <c r="J75" s="17">
        <v>6232.1606293052864</v>
      </c>
      <c r="K75" s="17">
        <v>6547.1452056640965</v>
      </c>
      <c r="L75" s="17">
        <v>6067.6582861655916</v>
      </c>
      <c r="M75" s="17">
        <v>5905.8806690385636</v>
      </c>
      <c r="N75" s="17">
        <v>5631.9147442796311</v>
      </c>
      <c r="O75" s="48"/>
    </row>
    <row r="76" spans="1:21">
      <c r="A76" s="14" t="s">
        <v>43</v>
      </c>
      <c r="B76" s="17" t="s">
        <v>15</v>
      </c>
      <c r="C76" s="17" t="s">
        <v>15</v>
      </c>
      <c r="D76" s="17" t="s">
        <v>15</v>
      </c>
      <c r="E76" s="17" t="s">
        <v>15</v>
      </c>
      <c r="F76" s="17" t="s">
        <v>15</v>
      </c>
      <c r="G76" s="17" t="s">
        <v>15</v>
      </c>
      <c r="H76" s="17" t="s">
        <v>15</v>
      </c>
      <c r="I76" s="17" t="s">
        <v>15</v>
      </c>
      <c r="J76" s="17" t="s">
        <v>15</v>
      </c>
      <c r="K76" s="17" t="s">
        <v>15</v>
      </c>
      <c r="L76" s="17" t="s">
        <v>15</v>
      </c>
      <c r="M76" s="17" t="s">
        <v>15</v>
      </c>
      <c r="N76" s="17" t="s">
        <v>15</v>
      </c>
      <c r="O76" s="48"/>
    </row>
    <row r="77" spans="1:21">
      <c r="A77" s="14" t="s">
        <v>62</v>
      </c>
      <c r="B77" s="17" t="s">
        <v>15</v>
      </c>
      <c r="C77" s="17" t="s">
        <v>15</v>
      </c>
      <c r="D77" s="17" t="s">
        <v>15</v>
      </c>
      <c r="E77" s="17" t="s">
        <v>15</v>
      </c>
      <c r="F77" s="17" t="s">
        <v>15</v>
      </c>
      <c r="G77" s="17" t="s">
        <v>15</v>
      </c>
      <c r="H77" s="17" t="s">
        <v>15</v>
      </c>
      <c r="I77" s="17" t="s">
        <v>15</v>
      </c>
      <c r="J77" s="17" t="s">
        <v>15</v>
      </c>
      <c r="K77" s="17" t="s">
        <v>15</v>
      </c>
      <c r="L77" s="17" t="s">
        <v>15</v>
      </c>
      <c r="M77" s="17" t="s">
        <v>15</v>
      </c>
      <c r="N77" s="17" t="s">
        <v>15</v>
      </c>
      <c r="O77" s="48"/>
    </row>
    <row r="78" spans="1:21">
      <c r="A78" s="14" t="s">
        <v>50</v>
      </c>
      <c r="B78" s="17" t="s">
        <v>15</v>
      </c>
      <c r="C78" s="17" t="s">
        <v>15</v>
      </c>
      <c r="D78" s="17" t="s">
        <v>15</v>
      </c>
      <c r="E78" s="17" t="s">
        <v>15</v>
      </c>
      <c r="F78" s="17" t="s">
        <v>15</v>
      </c>
      <c r="G78" s="17" t="s">
        <v>15</v>
      </c>
      <c r="H78" s="17" t="s">
        <v>15</v>
      </c>
      <c r="I78" s="17" t="s">
        <v>15</v>
      </c>
      <c r="J78" s="17" t="s">
        <v>15</v>
      </c>
      <c r="K78" s="17" t="s">
        <v>15</v>
      </c>
      <c r="L78" s="17" t="s">
        <v>15</v>
      </c>
      <c r="M78" s="17" t="s">
        <v>15</v>
      </c>
      <c r="N78" s="17" t="s">
        <v>15</v>
      </c>
      <c r="O78" s="48"/>
    </row>
    <row r="79" spans="1:21">
      <c r="A79" s="14" t="s">
        <v>53</v>
      </c>
      <c r="B79" s="17">
        <v>6694.0467479674808</v>
      </c>
      <c r="C79" s="17">
        <v>6780.7692307692314</v>
      </c>
      <c r="D79" s="17">
        <v>6450</v>
      </c>
      <c r="E79" s="17">
        <v>6493.6224489795932</v>
      </c>
      <c r="F79" s="17">
        <v>6371.1400000000031</v>
      </c>
      <c r="G79" s="17">
        <v>6455.0096339113697</v>
      </c>
      <c r="H79" s="17">
        <v>6736.4225534672732</v>
      </c>
      <c r="I79" s="17">
        <v>6914.7935548841888</v>
      </c>
      <c r="J79" s="17">
        <v>7032.9268292682909</v>
      </c>
      <c r="K79" s="17">
        <v>7043.9252336448608</v>
      </c>
      <c r="L79" s="17">
        <v>7500</v>
      </c>
      <c r="M79" s="17">
        <v>7500</v>
      </c>
      <c r="N79" s="17" t="s">
        <v>15</v>
      </c>
      <c r="O79" s="48"/>
    </row>
    <row r="80" spans="1:21">
      <c r="A80" s="14" t="s">
        <v>41</v>
      </c>
      <c r="B80" s="17">
        <v>5703.9689257337395</v>
      </c>
      <c r="C80" s="17">
        <v>5005.751155819743</v>
      </c>
      <c r="D80" s="17">
        <v>5372.0707245722742</v>
      </c>
      <c r="E80" s="17">
        <v>5943.8579907275434</v>
      </c>
      <c r="F80" s="17">
        <v>5765.7226296641556</v>
      </c>
      <c r="G80" s="17">
        <v>5638.5354030601857</v>
      </c>
      <c r="H80" s="17">
        <v>5549.7371071716352</v>
      </c>
      <c r="I80" s="17">
        <v>5103.1926049544909</v>
      </c>
      <c r="J80" s="17">
        <v>5642.6229565890662</v>
      </c>
      <c r="K80" s="17">
        <v>6048.39909002275</v>
      </c>
      <c r="L80" s="17">
        <v>6514.82478717086</v>
      </c>
      <c r="M80" s="17">
        <v>6445.0012267813581</v>
      </c>
      <c r="N80" s="17">
        <v>6437.0917503097126</v>
      </c>
      <c r="O80" s="48"/>
    </row>
    <row r="81" spans="1:15">
      <c r="A81" s="14" t="s">
        <v>64</v>
      </c>
      <c r="B81" s="17" t="s">
        <v>15</v>
      </c>
      <c r="C81" s="17" t="s">
        <v>15</v>
      </c>
      <c r="D81" s="17" t="s">
        <v>15</v>
      </c>
      <c r="E81" s="17" t="s">
        <v>15</v>
      </c>
      <c r="F81" s="17" t="s">
        <v>15</v>
      </c>
      <c r="G81" s="17" t="s">
        <v>15</v>
      </c>
      <c r="H81" s="17" t="s">
        <v>15</v>
      </c>
      <c r="I81" s="17" t="s">
        <v>15</v>
      </c>
      <c r="J81" s="17" t="s">
        <v>15</v>
      </c>
      <c r="K81" s="17" t="s">
        <v>15</v>
      </c>
      <c r="L81" s="17" t="s">
        <v>15</v>
      </c>
      <c r="M81" s="17" t="s">
        <v>15</v>
      </c>
      <c r="N81" s="17" t="s">
        <v>15</v>
      </c>
      <c r="O81" s="48"/>
    </row>
    <row r="82" spans="1:15">
      <c r="A82" s="14" t="s">
        <v>54</v>
      </c>
      <c r="B82" s="17">
        <v>5384.0321726162338</v>
      </c>
      <c r="C82" s="17">
        <v>5389.5030800821351</v>
      </c>
      <c r="D82" s="17">
        <v>5730.5818570555912</v>
      </c>
      <c r="E82" s="17">
        <v>4966.7063081695969</v>
      </c>
      <c r="F82" s="17">
        <v>5000</v>
      </c>
      <c r="G82" s="17">
        <v>5000</v>
      </c>
      <c r="H82" s="17">
        <v>5500</v>
      </c>
      <c r="I82" s="17">
        <v>5500</v>
      </c>
      <c r="J82" s="17">
        <v>5000</v>
      </c>
      <c r="K82" s="17">
        <v>5500</v>
      </c>
      <c r="L82" s="17">
        <v>5000</v>
      </c>
      <c r="M82" s="17">
        <v>5700</v>
      </c>
      <c r="N82" s="17">
        <v>6185.3105373342642</v>
      </c>
      <c r="O82" s="48"/>
    </row>
    <row r="83" spans="1:15">
      <c r="A83" s="14" t="s">
        <v>49</v>
      </c>
      <c r="B83" s="17" t="s">
        <v>15</v>
      </c>
      <c r="C83" s="17" t="s">
        <v>15</v>
      </c>
      <c r="D83" s="17" t="s">
        <v>15</v>
      </c>
      <c r="E83" s="17" t="s">
        <v>15</v>
      </c>
      <c r="F83" s="17" t="s">
        <v>15</v>
      </c>
      <c r="G83" s="17" t="s">
        <v>15</v>
      </c>
      <c r="H83" s="17" t="s">
        <v>15</v>
      </c>
      <c r="I83" s="17" t="s">
        <v>15</v>
      </c>
      <c r="J83" s="17" t="s">
        <v>15</v>
      </c>
      <c r="K83" s="17" t="s">
        <v>15</v>
      </c>
      <c r="L83" s="17" t="s">
        <v>15</v>
      </c>
      <c r="M83" s="17" t="s">
        <v>15</v>
      </c>
      <c r="N83" s="17" t="s">
        <v>15</v>
      </c>
      <c r="O83" s="48"/>
    </row>
    <row r="84" spans="1:15">
      <c r="A84" s="14" t="s">
        <v>46</v>
      </c>
      <c r="B84" s="17">
        <v>6864.3568610495613</v>
      </c>
      <c r="C84" s="17">
        <v>5993.5185185185173</v>
      </c>
      <c r="D84" s="17">
        <v>5805.0000000000018</v>
      </c>
      <c r="E84" s="17">
        <v>6576.4356435643549</v>
      </c>
      <c r="F84" s="17">
        <v>6950.7825370675455</v>
      </c>
      <c r="G84" s="17">
        <v>6869.6297890658625</v>
      </c>
      <c r="H84" s="17">
        <v>6999.6880570409994</v>
      </c>
      <c r="I84" s="17">
        <v>6950.4359383306755</v>
      </c>
      <c r="J84" s="17">
        <v>7076.3066202090586</v>
      </c>
      <c r="K84" s="17">
        <v>7286.2932940309511</v>
      </c>
      <c r="L84" s="17">
        <v>7271.5424471901142</v>
      </c>
      <c r="M84" s="17">
        <v>7170.831556503198</v>
      </c>
      <c r="N84" s="17">
        <v>7114.9640287769789</v>
      </c>
      <c r="O84" s="48"/>
    </row>
    <row r="85" spans="1:15">
      <c r="A85" s="14" t="s">
        <v>45</v>
      </c>
      <c r="B85" s="17" t="s">
        <v>15</v>
      </c>
      <c r="C85" s="17" t="s">
        <v>15</v>
      </c>
      <c r="D85" s="17" t="s">
        <v>15</v>
      </c>
      <c r="E85" s="17" t="s">
        <v>15</v>
      </c>
      <c r="F85" s="17" t="s">
        <v>15</v>
      </c>
      <c r="G85" s="17" t="s">
        <v>15</v>
      </c>
      <c r="H85" s="17" t="s">
        <v>15</v>
      </c>
      <c r="I85" s="17" t="s">
        <v>15</v>
      </c>
      <c r="J85" s="17" t="s">
        <v>15</v>
      </c>
      <c r="K85" s="17" t="s">
        <v>15</v>
      </c>
      <c r="L85" s="17" t="s">
        <v>15</v>
      </c>
      <c r="M85" s="17" t="s">
        <v>15</v>
      </c>
      <c r="N85" s="17" t="s">
        <v>15</v>
      </c>
      <c r="O85" s="48"/>
    </row>
    <row r="86" spans="1:15">
      <c r="A86" s="14" t="s">
        <v>48</v>
      </c>
      <c r="B86" s="17">
        <v>6584.3982640829545</v>
      </c>
      <c r="C86" s="17">
        <v>4987.7850162866434</v>
      </c>
      <c r="D86" s="17">
        <v>5144.3618033769271</v>
      </c>
      <c r="E86" s="17">
        <v>5583.6064903013721</v>
      </c>
      <c r="F86" s="17">
        <v>6161.0148870345402</v>
      </c>
      <c r="G86" s="17">
        <v>6653.7215764019602</v>
      </c>
      <c r="H86" s="17">
        <v>6890.1189194806393</v>
      </c>
      <c r="I86" s="17">
        <v>6995.9797586609593</v>
      </c>
      <c r="J86" s="17">
        <v>6928.1147875187462</v>
      </c>
      <c r="K86" s="17">
        <v>6818.54712145333</v>
      </c>
      <c r="L86" s="17">
        <v>6714.5211818813732</v>
      </c>
      <c r="M86" s="17">
        <v>6671.6908902154173</v>
      </c>
      <c r="N86" s="17">
        <v>6662.8464455898084</v>
      </c>
      <c r="O86" s="48"/>
    </row>
    <row r="87" spans="1:15">
      <c r="A87" s="14" t="s">
        <v>40</v>
      </c>
      <c r="B87" s="17">
        <v>3565.8896034297959</v>
      </c>
      <c r="C87" s="17" t="s">
        <v>15</v>
      </c>
      <c r="D87" s="17" t="s">
        <v>15</v>
      </c>
      <c r="E87" s="17">
        <v>3911.1747851002865</v>
      </c>
      <c r="F87" s="17">
        <v>3639.545454545454</v>
      </c>
      <c r="G87" s="17">
        <v>3279.9632352941176</v>
      </c>
      <c r="H87" s="17">
        <v>3459.113300492611</v>
      </c>
      <c r="I87" s="17" t="s">
        <v>15</v>
      </c>
      <c r="J87" s="17" t="s">
        <v>15</v>
      </c>
      <c r="K87" s="17" t="s">
        <v>15</v>
      </c>
      <c r="L87" s="17" t="s">
        <v>15</v>
      </c>
      <c r="M87" s="17" t="s">
        <v>15</v>
      </c>
      <c r="N87" s="17" t="s">
        <v>15</v>
      </c>
      <c r="O87" s="48"/>
    </row>
    <row r="88" spans="1:15">
      <c r="A88" s="14" t="s">
        <v>39</v>
      </c>
      <c r="B88" s="17">
        <v>7092.8571428571431</v>
      </c>
      <c r="C88" s="17" t="s">
        <v>15</v>
      </c>
      <c r="D88" s="17" t="s">
        <v>15</v>
      </c>
      <c r="E88" s="17">
        <v>7000</v>
      </c>
      <c r="F88" s="17">
        <v>6700</v>
      </c>
      <c r="G88" s="17" t="s">
        <v>15</v>
      </c>
      <c r="H88" s="17" t="s">
        <v>15</v>
      </c>
      <c r="I88" s="17">
        <v>7200</v>
      </c>
      <c r="J88" s="17">
        <v>8000</v>
      </c>
      <c r="K88" s="17" t="s">
        <v>15</v>
      </c>
      <c r="L88" s="17" t="s">
        <v>15</v>
      </c>
      <c r="M88" s="17" t="s">
        <v>15</v>
      </c>
      <c r="N88" s="17" t="s">
        <v>15</v>
      </c>
      <c r="O88" s="48"/>
    </row>
    <row r="89" spans="1:15">
      <c r="A89" s="14" t="s">
        <v>44</v>
      </c>
      <c r="B89" s="17" t="s">
        <v>15</v>
      </c>
      <c r="C89" s="17" t="s">
        <v>15</v>
      </c>
      <c r="D89" s="17" t="s">
        <v>15</v>
      </c>
      <c r="E89" s="17" t="s">
        <v>15</v>
      </c>
      <c r="F89" s="17" t="s">
        <v>15</v>
      </c>
      <c r="G89" s="17" t="s">
        <v>15</v>
      </c>
      <c r="H89" s="17" t="s">
        <v>15</v>
      </c>
      <c r="I89" s="17" t="s">
        <v>15</v>
      </c>
      <c r="J89" s="17" t="s">
        <v>15</v>
      </c>
      <c r="K89" s="17" t="s">
        <v>15</v>
      </c>
      <c r="L89" s="17" t="s">
        <v>15</v>
      </c>
      <c r="M89" s="17" t="s">
        <v>15</v>
      </c>
      <c r="N89" s="17" t="s">
        <v>15</v>
      </c>
      <c r="O89" s="48"/>
    </row>
    <row r="90" spans="1:15">
      <c r="A90" s="14" t="s">
        <v>63</v>
      </c>
      <c r="B90" s="17" t="s">
        <v>15</v>
      </c>
      <c r="C90" s="17" t="s">
        <v>15</v>
      </c>
      <c r="D90" s="17" t="s">
        <v>15</v>
      </c>
      <c r="E90" s="17" t="s">
        <v>15</v>
      </c>
      <c r="F90" s="17" t="s">
        <v>15</v>
      </c>
      <c r="G90" s="17" t="s">
        <v>15</v>
      </c>
      <c r="H90" s="17" t="s">
        <v>15</v>
      </c>
      <c r="I90" s="17" t="s">
        <v>15</v>
      </c>
      <c r="J90" s="17" t="s">
        <v>15</v>
      </c>
      <c r="K90" s="17" t="s">
        <v>15</v>
      </c>
      <c r="L90" s="17" t="s">
        <v>15</v>
      </c>
      <c r="M90" s="17" t="s">
        <v>15</v>
      </c>
      <c r="N90" s="17" t="s">
        <v>15</v>
      </c>
      <c r="O90" s="48"/>
    </row>
    <row r="91" spans="1:15">
      <c r="A91" s="14" t="s">
        <v>57</v>
      </c>
      <c r="B91" s="17">
        <v>2703.4914743713803</v>
      </c>
      <c r="C91" s="17">
        <v>2654.0970350404314</v>
      </c>
      <c r="D91" s="17">
        <v>2649.1321762349803</v>
      </c>
      <c r="E91" s="17">
        <v>2627.3303504847136</v>
      </c>
      <c r="F91" s="17">
        <v>2606.82808716707</v>
      </c>
      <c r="G91" s="17">
        <v>2820.606060606061</v>
      </c>
      <c r="H91" s="17">
        <v>2754.5121321631386</v>
      </c>
      <c r="I91" s="17">
        <v>2816.6497461928939</v>
      </c>
      <c r="J91" s="17">
        <v>2718.2155272305913</v>
      </c>
      <c r="K91" s="17">
        <v>2680.3567153459417</v>
      </c>
      <c r="L91" s="17">
        <v>2677.6007162041183</v>
      </c>
      <c r="M91" s="17">
        <v>2675.8250191864927</v>
      </c>
      <c r="N91" s="17">
        <v>2757.0617678930798</v>
      </c>
      <c r="O91" s="48"/>
    </row>
    <row r="92" spans="1:15">
      <c r="A92" s="18" t="s">
        <v>59</v>
      </c>
      <c r="B92" s="17">
        <v>5504.072782125013</v>
      </c>
      <c r="C92" s="17">
        <v>5643.7054631828978</v>
      </c>
      <c r="D92" s="17">
        <v>5271.241830065359</v>
      </c>
      <c r="E92" s="17">
        <v>5416.7459562321592</v>
      </c>
      <c r="F92" s="17">
        <v>5440.6542056074768</v>
      </c>
      <c r="G92" s="17">
        <v>5474.1885625965988</v>
      </c>
      <c r="H92" s="17">
        <v>4930.6206896551721</v>
      </c>
      <c r="I92" s="17">
        <v>5692.0370370370356</v>
      </c>
      <c r="J92" s="17">
        <v>5452.1586931155189</v>
      </c>
      <c r="K92" s="17">
        <v>6202.3809523809523</v>
      </c>
      <c r="L92" s="17">
        <v>6000</v>
      </c>
      <c r="M92" s="17">
        <v>5499.9999999999991</v>
      </c>
      <c r="N92" s="17">
        <v>5500</v>
      </c>
      <c r="O92" s="48"/>
    </row>
    <row r="93" spans="1:15">
      <c r="A93" s="14" t="s">
        <v>51</v>
      </c>
      <c r="B93" s="17" t="s">
        <v>15</v>
      </c>
      <c r="C93" s="17" t="s">
        <v>15</v>
      </c>
      <c r="D93" s="17" t="s">
        <v>15</v>
      </c>
      <c r="E93" s="17" t="s">
        <v>15</v>
      </c>
      <c r="F93" s="17" t="s">
        <v>15</v>
      </c>
      <c r="G93" s="17" t="s">
        <v>15</v>
      </c>
      <c r="H93" s="17" t="s">
        <v>15</v>
      </c>
      <c r="I93" s="17" t="s">
        <v>15</v>
      </c>
      <c r="J93" s="17" t="s">
        <v>15</v>
      </c>
      <c r="K93" s="17" t="s">
        <v>15</v>
      </c>
      <c r="L93" s="17" t="s">
        <v>15</v>
      </c>
      <c r="M93" s="17" t="s">
        <v>15</v>
      </c>
      <c r="N93" s="17" t="s">
        <v>15</v>
      </c>
      <c r="O93" s="48"/>
    </row>
    <row r="94" spans="1:15">
      <c r="A94" s="14" t="s">
        <v>47</v>
      </c>
      <c r="B94" s="17">
        <v>4412.1616622575639</v>
      </c>
      <c r="C94" s="17">
        <v>2000</v>
      </c>
      <c r="D94" s="17">
        <v>2000</v>
      </c>
      <c r="E94" s="17">
        <v>2000</v>
      </c>
      <c r="F94" s="17">
        <v>2000</v>
      </c>
      <c r="G94" s="17">
        <v>2000</v>
      </c>
      <c r="H94" s="17">
        <v>4203.4339229968782</v>
      </c>
      <c r="I94" s="17">
        <v>5039.8742763180444</v>
      </c>
      <c r="J94" s="17">
        <v>3732.5000000000005</v>
      </c>
      <c r="K94" s="17">
        <v>3875.5964790363682</v>
      </c>
      <c r="L94" s="17">
        <v>5117.4582560296849</v>
      </c>
      <c r="M94" s="17">
        <v>4692.4710924180199</v>
      </c>
      <c r="N94" s="17">
        <v>3764.6286003031832</v>
      </c>
      <c r="O94" s="48"/>
    </row>
    <row r="95" spans="1:15">
      <c r="A95" s="14" t="s">
        <v>38</v>
      </c>
      <c r="B95" s="17">
        <v>3397.0496894409935</v>
      </c>
      <c r="C95" s="17" t="s">
        <v>15</v>
      </c>
      <c r="D95" s="17">
        <v>2500</v>
      </c>
      <c r="E95" s="17">
        <v>3800</v>
      </c>
      <c r="F95" s="17">
        <v>6000</v>
      </c>
      <c r="G95" s="17">
        <v>2912.1621621621621</v>
      </c>
      <c r="H95" s="17">
        <v>3216.9312169312166</v>
      </c>
      <c r="I95" s="17">
        <v>3094.4134078212292</v>
      </c>
      <c r="J95" s="17">
        <v>3556.0747663551401</v>
      </c>
      <c r="K95" s="17">
        <v>4895.833333333333</v>
      </c>
      <c r="L95" s="17">
        <v>5000</v>
      </c>
      <c r="M95" s="17">
        <v>5000</v>
      </c>
      <c r="N95" s="17" t="s">
        <v>15</v>
      </c>
      <c r="O95" s="48"/>
    </row>
    <row r="96" spans="1:15">
      <c r="A96" s="14" t="s">
        <v>55</v>
      </c>
      <c r="B96" s="17">
        <v>7674.9060542797497</v>
      </c>
      <c r="C96" s="17" t="s">
        <v>15</v>
      </c>
      <c r="D96" s="17" t="s">
        <v>15</v>
      </c>
      <c r="E96" s="17" t="s">
        <v>15</v>
      </c>
      <c r="F96" s="17">
        <v>7507.9999999999991</v>
      </c>
      <c r="G96" s="17">
        <v>7790.6849315068503</v>
      </c>
      <c r="H96" s="17">
        <v>7754.8837209302328</v>
      </c>
      <c r="I96" s="17">
        <v>7459.1549295774639</v>
      </c>
      <c r="J96" s="17">
        <v>7500</v>
      </c>
      <c r="K96" s="17">
        <v>7500</v>
      </c>
      <c r="L96" s="17">
        <v>7500</v>
      </c>
      <c r="M96" s="17" t="s">
        <v>15</v>
      </c>
      <c r="N96" s="17" t="s">
        <v>15</v>
      </c>
      <c r="O96" s="48"/>
    </row>
    <row r="97" spans="1:15">
      <c r="A97" s="14" t="s">
        <v>56</v>
      </c>
      <c r="B97" s="17">
        <v>6920.044381640736</v>
      </c>
      <c r="C97" s="17">
        <v>5869.987973230458</v>
      </c>
      <c r="D97" s="17">
        <v>6150.878415993493</v>
      </c>
      <c r="E97" s="17">
        <v>6473.5998792663358</v>
      </c>
      <c r="F97" s="17">
        <v>6853.4092015974556</v>
      </c>
      <c r="G97" s="17">
        <v>6622.4521309450274</v>
      </c>
      <c r="H97" s="17">
        <v>6975.1610651777082</v>
      </c>
      <c r="I97" s="17">
        <v>6957.7601947656713</v>
      </c>
      <c r="J97" s="17">
        <v>7165.3646989199578</v>
      </c>
      <c r="K97" s="17">
        <v>7312.3000033542412</v>
      </c>
      <c r="L97" s="17">
        <v>7547.7664345568292</v>
      </c>
      <c r="M97" s="17">
        <v>7469.0542968516438</v>
      </c>
      <c r="N97" s="17">
        <v>7099.048230760247</v>
      </c>
      <c r="O97" s="48"/>
    </row>
    <row r="98" spans="1:15">
      <c r="A98" s="14" t="s">
        <v>52</v>
      </c>
      <c r="B98" s="17" t="s">
        <v>15</v>
      </c>
      <c r="C98" s="17" t="s">
        <v>15</v>
      </c>
      <c r="D98" s="17" t="s">
        <v>15</v>
      </c>
      <c r="E98" s="17" t="s">
        <v>15</v>
      </c>
      <c r="F98" s="17" t="s">
        <v>15</v>
      </c>
      <c r="G98" s="17" t="s">
        <v>15</v>
      </c>
      <c r="H98" s="17" t="s">
        <v>15</v>
      </c>
      <c r="I98" s="17" t="s">
        <v>15</v>
      </c>
      <c r="J98" s="17" t="s">
        <v>15</v>
      </c>
      <c r="K98" s="17" t="s">
        <v>15</v>
      </c>
      <c r="L98" s="17" t="s">
        <v>15</v>
      </c>
      <c r="M98" s="17" t="s">
        <v>15</v>
      </c>
      <c r="N98" s="17" t="s">
        <v>15</v>
      </c>
      <c r="O98" s="48"/>
    </row>
    <row r="99" spans="1:15">
      <c r="A99" s="14" t="s">
        <v>37</v>
      </c>
      <c r="B99" s="17">
        <v>5332.6672410468618</v>
      </c>
      <c r="C99" s="17">
        <v>5159.9201457248519</v>
      </c>
      <c r="D99" s="17">
        <v>5137.8162071846282</v>
      </c>
      <c r="E99" s="17">
        <v>5254.65105941621</v>
      </c>
      <c r="F99" s="17">
        <v>5141.4052076608559</v>
      </c>
      <c r="G99" s="17">
        <v>5092.4421308874353</v>
      </c>
      <c r="H99" s="17">
        <v>5228.0879864636208</v>
      </c>
      <c r="I99" s="17">
        <v>5196.2187210379989</v>
      </c>
      <c r="J99" s="17">
        <v>5142.661179698217</v>
      </c>
      <c r="K99" s="17">
        <v>5641.0108024691353</v>
      </c>
      <c r="L99" s="17">
        <v>5713.5118672547778</v>
      </c>
      <c r="M99" s="17">
        <v>5577.3509473318272</v>
      </c>
      <c r="N99" s="17">
        <v>5674.447100063735</v>
      </c>
      <c r="O99" s="48"/>
    </row>
    <row r="100" spans="1:15">
      <c r="A100" s="19" t="s">
        <v>58</v>
      </c>
      <c r="B100" s="20">
        <v>5066.8366498531132</v>
      </c>
      <c r="C100" s="20">
        <v>4401.3595166163132</v>
      </c>
      <c r="D100" s="20">
        <v>4397.6194195201824</v>
      </c>
      <c r="E100" s="20">
        <v>4454.616560912591</v>
      </c>
      <c r="F100" s="20">
        <v>4495.5074812259991</v>
      </c>
      <c r="G100" s="20">
        <v>4492.9558665037275</v>
      </c>
      <c r="H100" s="20">
        <v>4533.1540590046361</v>
      </c>
      <c r="I100" s="20">
        <v>5400.0504238757048</v>
      </c>
      <c r="J100" s="20">
        <v>5372.3977719503664</v>
      </c>
      <c r="K100" s="20">
        <v>5492.2698380151742</v>
      </c>
      <c r="L100" s="20">
        <v>5423.7867129726665</v>
      </c>
      <c r="M100" s="20">
        <v>5515.8215737437204</v>
      </c>
      <c r="N100" s="20">
        <v>5575.4881689453678</v>
      </c>
      <c r="O100" s="49"/>
    </row>
    <row r="101" spans="1:15">
      <c r="A101" s="21" t="s">
        <v>20</v>
      </c>
    </row>
    <row r="102" spans="1:15" ht="11">
      <c r="A102" s="22"/>
    </row>
    <row r="103" spans="1:15">
      <c r="A103" s="1"/>
    </row>
    <row r="104" spans="1:15" ht="11">
      <c r="A104" s="42"/>
    </row>
    <row r="137" spans="1:1">
      <c r="A137" s="1"/>
    </row>
  </sheetData>
  <sheetCalcPr fullCalcOnLoad="1"/>
  <mergeCells count="1">
    <mergeCell ref="P38:P39"/>
  </mergeCells>
  <phoneticPr fontId="2" type="noConversion"/>
  <conditionalFormatting sqref="B82:N82 T48:U48">
    <cfRule type="expression" dxfId="1" priority="5" stopIfTrue="1">
      <formula>AND(B48&gt;0,B48&lt;0.5)</formula>
    </cfRule>
  </conditionalFormatting>
  <conditionalFormatting sqref="B83:N102 T49:U66">
    <cfRule type="expression" dxfId="0" priority="6" stopIfTrue="1">
      <formula>AND(B49&gt;0,B49&lt;0.5)</formula>
    </cfRule>
  </conditionalFormatting>
  <printOptions horizontalCentered="1" verticalCentered="1"/>
  <pageMargins left="0.27559055118110237" right="0.19685039370078741" top="0.59055118110236227" bottom="0.59055118110236227" header="0" footer="0"/>
  <pageSetup paperSize="0" orientation="portrait" horizontalDpi="4294967292" verticalDpi="4294967292"/>
  <headerFooter alignWithMargins="0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café</vt:lpstr>
      <vt:lpstr>té</vt:lpstr>
      <vt:lpstr>cacao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minag| minag</dc:creator>
  <cp:lastModifiedBy>G5</cp:lastModifiedBy>
  <cp:lastPrinted>2015-09-18T01:39:47Z</cp:lastPrinted>
  <dcterms:created xsi:type="dcterms:W3CDTF">2002-04-16T22:07:29Z</dcterms:created>
  <dcterms:modified xsi:type="dcterms:W3CDTF">2015-10-06T16:50:15Z</dcterms:modified>
</cp:coreProperties>
</file>