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mar_\OneDrive\Desktop\dros\iotM1\radioNetworks\Measures\"/>
    </mc:Choice>
  </mc:AlternateContent>
  <xr:revisionPtr revIDLastSave="0" documentId="13_ncr:1_{1F931406-E744-47A9-80D1-52847E0C1C80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G17" i="1"/>
  <c r="E17" i="1"/>
  <c r="D17" i="1"/>
  <c r="C17" i="1"/>
  <c r="B17" i="1"/>
  <c r="H14" i="1"/>
  <c r="G14" i="1"/>
  <c r="F14" i="1"/>
  <c r="E14" i="1"/>
  <c r="D14" i="1"/>
  <c r="C13" i="1"/>
  <c r="C14" i="1"/>
  <c r="B14" i="1"/>
  <c r="B13" i="1"/>
  <c r="G16" i="1"/>
  <c r="E16" i="1"/>
  <c r="C16" i="1"/>
  <c r="D16" i="1"/>
  <c r="B16" i="1"/>
  <c r="H13" i="1"/>
  <c r="G13" i="1"/>
  <c r="F13" i="1"/>
  <c r="E13" i="1"/>
  <c r="D13" i="1"/>
</calcChain>
</file>

<file path=xl/sharedStrings.xml><?xml version="1.0" encoding="utf-8"?>
<sst xmlns="http://schemas.openxmlformats.org/spreadsheetml/2006/main" count="111" uniqueCount="57">
  <si>
    <t>ReadingID</t>
  </si>
  <si>
    <t>SSID</t>
  </si>
  <si>
    <t>RSSI</t>
  </si>
  <si>
    <t>Signal quality(%)</t>
  </si>
  <si>
    <t>Channel</t>
  </si>
  <si>
    <t>Bandwidth(GHZ)</t>
  </si>
  <si>
    <t>Channel width(MHZ)</t>
  </si>
  <si>
    <t>Theoritical data rate(Mbps)</t>
  </si>
  <si>
    <t>Frequency(GHZ)</t>
  </si>
  <si>
    <t>O1</t>
  </si>
  <si>
    <t>O2</t>
  </si>
  <si>
    <t>O3</t>
  </si>
  <si>
    <t>O4</t>
  </si>
  <si>
    <t>O5</t>
  </si>
  <si>
    <t>O6</t>
  </si>
  <si>
    <t>O7</t>
  </si>
  <si>
    <t>O10</t>
  </si>
  <si>
    <t>O11</t>
  </si>
  <si>
    <t>O12</t>
  </si>
  <si>
    <t>O14</t>
  </si>
  <si>
    <t>O15</t>
  </si>
  <si>
    <t>O20</t>
  </si>
  <si>
    <t>M1</t>
  </si>
  <si>
    <t>M2</t>
  </si>
  <si>
    <t>M3</t>
  </si>
  <si>
    <t>M4</t>
  </si>
  <si>
    <t>M5</t>
  </si>
  <si>
    <t>M10</t>
  </si>
  <si>
    <t>M11</t>
  </si>
  <si>
    <t>M12</t>
  </si>
  <si>
    <t>M14</t>
  </si>
  <si>
    <t>M15</t>
  </si>
  <si>
    <t>M16</t>
  </si>
  <si>
    <t>M17</t>
  </si>
  <si>
    <t>M20</t>
  </si>
  <si>
    <t>MAC Address</t>
  </si>
  <si>
    <t>eduroam</t>
  </si>
  <si>
    <t>DC-99-14-80-C1-B0</t>
  </si>
  <si>
    <t>A4-BE-2B-C0-6C-90</t>
  </si>
  <si>
    <t>ERROR</t>
  </si>
  <si>
    <t>Average RSSI</t>
  </si>
  <si>
    <t>O1M1</t>
  </si>
  <si>
    <t>O2M2</t>
  </si>
  <si>
    <t>O3M3</t>
  </si>
  <si>
    <t>O14M4</t>
  </si>
  <si>
    <t>O15M5</t>
  </si>
  <si>
    <t>Points on same coordinates(Ground floor)</t>
  </si>
  <si>
    <t>O12M12</t>
  </si>
  <si>
    <t>O20M20</t>
  </si>
  <si>
    <t>Points on same coordinates(First floor)</t>
  </si>
  <si>
    <t>O4M14</t>
  </si>
  <si>
    <t>O6M16</t>
  </si>
  <si>
    <t>O7M17</t>
  </si>
  <si>
    <t>O10M10</t>
  </si>
  <si>
    <t>O11M11</t>
  </si>
  <si>
    <t>O5M15</t>
  </si>
  <si>
    <t>Average data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</si>
</sst>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topLeftCell="B1" workbookViewId="0">
      <selection activeCell="H17" sqref="H17"/>
    </sheetView>
  </sheetViews>
  <sheetFormatPr defaultRowHeight="15" x14ac:dyDescent="0.25"/>
  <cols>
    <col min="1" max="1" width="45.5703125" customWidth="1"/>
    <col min="2" max="2" width="17.7109375" customWidth="1"/>
    <col min="3" max="4" width="21" customWidth="1"/>
    <col min="5" max="5" width="20" customWidth="1"/>
    <col min="6" max="6" width="19" customWidth="1"/>
    <col min="7" max="7" width="18.42578125" customWidth="1"/>
    <col min="8" max="8" width="20.5703125" customWidth="1"/>
    <col min="9" max="9" width="22.140625" customWidth="1"/>
    <col min="10" max="10" width="23.7109375" customWidth="1"/>
    <col min="11" max="11" width="21.85546875" customWidth="1"/>
    <col min="12" max="12" width="21.140625" customWidth="1"/>
    <col min="13" max="13" width="21.42578125" customWidth="1"/>
    <col min="14" max="14" width="19.42578125" customWidth="1"/>
    <col min="15" max="15" width="22.28515625" customWidth="1"/>
    <col min="16" max="16" width="19.5703125" customWidth="1"/>
    <col min="17" max="17" width="19.7109375" customWidth="1"/>
    <col min="18" max="18" width="18.42578125" customWidth="1"/>
    <col min="19" max="19" width="17.42578125" customWidth="1"/>
    <col min="20" max="20" width="17.140625" customWidth="1"/>
    <col min="21" max="21" width="17" customWidth="1"/>
    <col min="22" max="22" width="17.28515625" customWidth="1"/>
    <col min="23" max="23" width="17.5703125" customWidth="1"/>
    <col min="24" max="24" width="18.42578125" customWidth="1"/>
    <col min="25" max="25" width="19.85546875" customWidth="1"/>
    <col min="26" max="26" width="19.5703125" customWidth="1"/>
    <col min="27" max="27" width="18.7109375" customWidth="1"/>
  </cols>
  <sheetData>
    <row r="1" spans="1:27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</row>
    <row r="2" spans="1:27" x14ac:dyDescent="0.25">
      <c r="A2" t="s">
        <v>1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</row>
    <row r="3" spans="1:27" x14ac:dyDescent="0.25">
      <c r="A3" t="s">
        <v>35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</row>
    <row r="4" spans="1:27" x14ac:dyDescent="0.25">
      <c r="A4" t="s">
        <v>2</v>
      </c>
      <c r="B4">
        <v>-65</v>
      </c>
      <c r="C4">
        <v>-47</v>
      </c>
      <c r="D4">
        <v>-67</v>
      </c>
      <c r="E4">
        <v>-45</v>
      </c>
      <c r="F4">
        <v>-76</v>
      </c>
      <c r="G4">
        <v>-53</v>
      </c>
      <c r="H4" t="s">
        <v>39</v>
      </c>
      <c r="I4">
        <v>-73</v>
      </c>
      <c r="J4">
        <v>-85</v>
      </c>
      <c r="K4">
        <v>-87</v>
      </c>
      <c r="L4">
        <v>-88</v>
      </c>
      <c r="M4">
        <v>-86</v>
      </c>
      <c r="N4">
        <v>-70</v>
      </c>
      <c r="O4">
        <v>-68</v>
      </c>
      <c r="P4">
        <v>-42</v>
      </c>
      <c r="Q4">
        <v>-57</v>
      </c>
      <c r="R4">
        <v>-84</v>
      </c>
      <c r="S4">
        <v>-90</v>
      </c>
      <c r="T4">
        <v>-84</v>
      </c>
      <c r="U4">
        <v>-90</v>
      </c>
      <c r="V4">
        <v>-87</v>
      </c>
      <c r="W4">
        <v>-70</v>
      </c>
      <c r="X4">
        <v>-69</v>
      </c>
      <c r="Y4">
        <v>-61</v>
      </c>
      <c r="Z4">
        <v>-69</v>
      </c>
      <c r="AA4">
        <v>-69</v>
      </c>
    </row>
    <row r="5" spans="1:27" x14ac:dyDescent="0.25">
      <c r="A5" t="s">
        <v>3</v>
      </c>
      <c r="B5">
        <v>80</v>
      </c>
      <c r="C5">
        <v>90</v>
      </c>
      <c r="D5">
        <v>75</v>
      </c>
      <c r="E5">
        <v>95</v>
      </c>
      <c r="F5">
        <v>50</v>
      </c>
      <c r="G5">
        <v>88</v>
      </c>
      <c r="H5" t="s">
        <v>39</v>
      </c>
      <c r="I5">
        <v>60</v>
      </c>
      <c r="J5">
        <v>26</v>
      </c>
      <c r="K5">
        <v>22</v>
      </c>
      <c r="L5">
        <v>20</v>
      </c>
      <c r="M5">
        <v>24</v>
      </c>
      <c r="N5">
        <v>67</v>
      </c>
      <c r="O5">
        <v>72</v>
      </c>
      <c r="P5">
        <v>92</v>
      </c>
      <c r="Q5">
        <v>84</v>
      </c>
      <c r="R5">
        <v>29</v>
      </c>
      <c r="S5">
        <v>16</v>
      </c>
      <c r="T5">
        <v>29</v>
      </c>
      <c r="U5">
        <v>16</v>
      </c>
      <c r="V5">
        <v>22</v>
      </c>
      <c r="W5">
        <v>67</v>
      </c>
      <c r="X5">
        <v>70</v>
      </c>
      <c r="Y5">
        <v>82</v>
      </c>
      <c r="Z5">
        <v>70</v>
      </c>
      <c r="AA5">
        <v>70</v>
      </c>
    </row>
    <row r="6" spans="1:27" x14ac:dyDescent="0.25">
      <c r="A6" t="s">
        <v>8</v>
      </c>
      <c r="B6">
        <v>5.52</v>
      </c>
      <c r="C6">
        <v>5.52</v>
      </c>
      <c r="D6">
        <v>5.52</v>
      </c>
      <c r="E6">
        <v>5.52</v>
      </c>
      <c r="F6">
        <v>5.52</v>
      </c>
      <c r="G6">
        <v>5.52</v>
      </c>
      <c r="H6" t="s">
        <v>39</v>
      </c>
      <c r="I6">
        <v>5.6</v>
      </c>
      <c r="J6">
        <v>5.6</v>
      </c>
      <c r="K6">
        <v>5.6</v>
      </c>
      <c r="L6">
        <v>5.6</v>
      </c>
      <c r="M6">
        <v>5.6</v>
      </c>
      <c r="N6">
        <v>5.6</v>
      </c>
      <c r="O6">
        <v>5.24</v>
      </c>
      <c r="P6">
        <v>5.24</v>
      </c>
      <c r="Q6">
        <v>5.24</v>
      </c>
      <c r="R6">
        <v>5.24</v>
      </c>
      <c r="S6">
        <v>5.24</v>
      </c>
      <c r="T6">
        <v>5.2</v>
      </c>
      <c r="U6">
        <v>5.6</v>
      </c>
      <c r="V6">
        <v>5.2</v>
      </c>
      <c r="W6">
        <v>5.2</v>
      </c>
      <c r="X6">
        <v>5.2</v>
      </c>
      <c r="Y6">
        <v>5.2</v>
      </c>
      <c r="Z6">
        <v>5.2</v>
      </c>
      <c r="AA6">
        <v>5.3</v>
      </c>
    </row>
    <row r="7" spans="1:27" x14ac:dyDescent="0.25">
      <c r="A7" t="s">
        <v>4</v>
      </c>
      <c r="B7">
        <v>104</v>
      </c>
      <c r="C7">
        <v>104</v>
      </c>
      <c r="D7">
        <v>104</v>
      </c>
      <c r="E7">
        <v>104</v>
      </c>
      <c r="F7">
        <v>104</v>
      </c>
      <c r="G7">
        <v>104</v>
      </c>
      <c r="H7">
        <v>104</v>
      </c>
      <c r="I7">
        <v>104</v>
      </c>
      <c r="J7">
        <v>104</v>
      </c>
      <c r="K7">
        <v>104</v>
      </c>
      <c r="L7">
        <v>104</v>
      </c>
      <c r="M7">
        <v>104</v>
      </c>
      <c r="N7">
        <v>104</v>
      </c>
      <c r="O7">
        <v>40</v>
      </c>
      <c r="P7">
        <v>40</v>
      </c>
      <c r="Q7">
        <v>40</v>
      </c>
      <c r="R7">
        <v>40</v>
      </c>
      <c r="S7">
        <v>40</v>
      </c>
      <c r="T7">
        <v>40</v>
      </c>
      <c r="U7">
        <v>40</v>
      </c>
      <c r="V7">
        <v>40</v>
      </c>
      <c r="W7">
        <v>40</v>
      </c>
      <c r="X7">
        <v>40</v>
      </c>
      <c r="Y7">
        <v>40</v>
      </c>
      <c r="Z7">
        <v>40</v>
      </c>
      <c r="AA7">
        <v>40</v>
      </c>
    </row>
    <row r="8" spans="1:27" x14ac:dyDescent="0.25">
      <c r="A8" t="s">
        <v>7</v>
      </c>
      <c r="B8">
        <v>90</v>
      </c>
      <c r="C8">
        <v>133</v>
      </c>
      <c r="D8">
        <v>90</v>
      </c>
      <c r="E8">
        <v>133</v>
      </c>
      <c r="F8">
        <v>40</v>
      </c>
      <c r="G8">
        <v>95</v>
      </c>
      <c r="H8" t="s">
        <v>39</v>
      </c>
      <c r="I8">
        <v>60</v>
      </c>
      <c r="J8">
        <v>20</v>
      </c>
      <c r="K8">
        <v>10</v>
      </c>
      <c r="L8">
        <v>10</v>
      </c>
      <c r="M8">
        <v>20</v>
      </c>
      <c r="N8">
        <v>40</v>
      </c>
      <c r="O8">
        <v>90</v>
      </c>
      <c r="P8">
        <v>133</v>
      </c>
      <c r="Q8">
        <v>100</v>
      </c>
      <c r="R8">
        <v>20</v>
      </c>
      <c r="S8">
        <v>10</v>
      </c>
      <c r="T8">
        <v>20</v>
      </c>
      <c r="U8">
        <v>10</v>
      </c>
      <c r="V8">
        <v>15</v>
      </c>
      <c r="W8">
        <v>90</v>
      </c>
      <c r="X8">
        <v>90</v>
      </c>
      <c r="Y8">
        <v>100</v>
      </c>
      <c r="Z8">
        <v>90</v>
      </c>
      <c r="AA8">
        <v>90</v>
      </c>
    </row>
    <row r="9" spans="1:27" x14ac:dyDescent="0.25">
      <c r="A9" t="s">
        <v>6</v>
      </c>
      <c r="B9">
        <v>20</v>
      </c>
      <c r="C9">
        <v>20</v>
      </c>
      <c r="D9">
        <v>20</v>
      </c>
      <c r="E9">
        <v>20</v>
      </c>
      <c r="F9">
        <v>20</v>
      </c>
      <c r="G9">
        <v>20</v>
      </c>
      <c r="H9">
        <v>20</v>
      </c>
      <c r="I9">
        <v>20</v>
      </c>
      <c r="J9">
        <v>20</v>
      </c>
      <c r="K9">
        <v>20</v>
      </c>
      <c r="L9">
        <v>20</v>
      </c>
      <c r="M9">
        <v>20</v>
      </c>
      <c r="N9">
        <v>20</v>
      </c>
      <c r="O9">
        <v>20</v>
      </c>
      <c r="P9">
        <v>20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</row>
    <row r="10" spans="1:27" x14ac:dyDescent="0.25">
      <c r="A10" t="s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</row>
    <row r="12" spans="1:27" x14ac:dyDescent="0.25">
      <c r="A12" t="s">
        <v>46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47</v>
      </c>
      <c r="H12" t="s">
        <v>48</v>
      </c>
    </row>
    <row r="13" spans="1:27" x14ac:dyDescent="0.25">
      <c r="A13" t="s">
        <v>40</v>
      </c>
      <c r="B13">
        <f>AVERAGE(B4,O4)</f>
        <v>-66.5</v>
      </c>
      <c r="C13">
        <f>AVERAGE(C4,P4)</f>
        <v>-44.5</v>
      </c>
      <c r="D13">
        <f>AVERAGE(D4,Q4)</f>
        <v>-62</v>
      </c>
      <c r="E13">
        <f>AVERAGE(L4,R4)</f>
        <v>-86</v>
      </c>
      <c r="F13">
        <f>AVERAGE(M4,S4)</f>
        <v>-88</v>
      </c>
      <c r="G13">
        <f>AVERAGE(K4,V4)</f>
        <v>-87</v>
      </c>
      <c r="H13">
        <f>AVERAGE(N4,AA4)</f>
        <v>-69.5</v>
      </c>
    </row>
    <row r="14" spans="1:27" x14ac:dyDescent="0.25">
      <c r="A14" t="s">
        <v>56</v>
      </c>
      <c r="B14">
        <f>AVERAGE(B8,O8)</f>
        <v>90</v>
      </c>
      <c r="C14">
        <f>AVERAGE(C8,P8)</f>
        <v>133</v>
      </c>
      <c r="D14">
        <f>AVERAGE(D8,Q8)</f>
        <v>95</v>
      </c>
      <c r="E14">
        <f>AVERAGE(L8,R8)</f>
        <v>15</v>
      </c>
      <c r="F14">
        <f>AVERAGE(M8,S8)</f>
        <v>15</v>
      </c>
      <c r="G14">
        <f>AVERAGE(K8,V8)</f>
        <v>12.5</v>
      </c>
      <c r="H14">
        <f>AVERAGE(N8,AA8)</f>
        <v>65</v>
      </c>
    </row>
    <row r="15" spans="1:27" x14ac:dyDescent="0.25">
      <c r="A15" t="s">
        <v>49</v>
      </c>
      <c r="B15" t="s">
        <v>50</v>
      </c>
      <c r="C15" t="s">
        <v>55</v>
      </c>
      <c r="D15" t="s">
        <v>51</v>
      </c>
      <c r="E15" t="s">
        <v>52</v>
      </c>
      <c r="F15" t="s">
        <v>53</v>
      </c>
      <c r="G15" t="s">
        <v>54</v>
      </c>
    </row>
    <row r="16" spans="1:27" x14ac:dyDescent="0.25">
      <c r="A16" t="s">
        <v>40</v>
      </c>
      <c r="B16">
        <f>AVERAGE(E4,W4)</f>
        <v>-57.5</v>
      </c>
      <c r="C16">
        <f>AVERAGE(F4,X4)</f>
        <v>-72.5</v>
      </c>
      <c r="D16">
        <f>AVERAGE(G4,Y4)</f>
        <v>-57</v>
      </c>
      <c r="E16">
        <f>AVERAGE(H4,Z4)</f>
        <v>-69</v>
      </c>
      <c r="F16">
        <f>AVERAGE(I4,T4)</f>
        <v>-78.5</v>
      </c>
      <c r="G16">
        <f>AVERAGE(J4,U4)</f>
        <v>-87.5</v>
      </c>
    </row>
    <row r="17" spans="1:7" x14ac:dyDescent="0.25">
      <c r="A17" t="s">
        <v>56</v>
      </c>
      <c r="B17">
        <f>AVERAGE(E8,N8)</f>
        <v>86.5</v>
      </c>
      <c r="C17">
        <f>AVERAGE(F8,X8)</f>
        <v>65</v>
      </c>
      <c r="D17">
        <f>AVERAGE(G8,Y8)</f>
        <v>97.5</v>
      </c>
      <c r="E17">
        <f>AVERAGE(H8,Z8)</f>
        <v>90</v>
      </c>
      <c r="F17">
        <f>AVERAGE(I8,T8)</f>
        <v>40</v>
      </c>
      <c r="G17">
        <f>AVERAGE(J8,U8)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Khalil</dc:creator>
  <cp:lastModifiedBy>omar khalil</cp:lastModifiedBy>
  <dcterms:created xsi:type="dcterms:W3CDTF">2015-06-05T18:17:20Z</dcterms:created>
  <dcterms:modified xsi:type="dcterms:W3CDTF">2025-03-22T17:20:49Z</dcterms:modified>
</cp:coreProperties>
</file>