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650" activeTab="3"/>
  </bookViews>
  <sheets>
    <sheet name="Generales" sheetId="2" r:id="rId1"/>
    <sheet name="Percepciones" sheetId="3" r:id="rId2"/>
    <sheet name="Deducciones" sheetId="4" r:id="rId3"/>
    <sheet name="Otros Pagos" sheetId="5" r:id="rId4"/>
  </sheets>
  <calcPr calcId="162913"/>
</workbook>
</file>

<file path=xl/calcChain.xml><?xml version="1.0" encoding="utf-8"?>
<calcChain xmlns="http://schemas.openxmlformats.org/spreadsheetml/2006/main">
  <c r="AB4" i="4" l="1"/>
</calcChain>
</file>

<file path=xl/comments1.xml><?xml version="1.0" encoding="utf-8"?>
<comments xmlns="http://schemas.openxmlformats.org/spreadsheetml/2006/main">
  <authors>
    <author>Eduardo</author>
  </authors>
  <commentList>
    <comment ref="L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P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S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U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Y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AA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AC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Omar</author>
  </authors>
  <commentList>
    <comment ref="L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R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comments3.xml><?xml version="1.0" encoding="utf-8"?>
<comments xmlns="http://schemas.openxmlformats.org/spreadsheetml/2006/main">
  <authors>
    <author>Omar</author>
  </authors>
  <commentList>
    <comment ref="I3" authorId="0" shapeId="0">
      <text>
        <r>
          <rPr>
            <sz val="8"/>
            <color rgb="FF000000"/>
            <rFont val="Lucida Console"/>
            <family val="2"/>
          </rPr>
          <t>01 - Riesgo de trabajo.
02 - Enfermedad en general.
03 - Maternidad.
04 - Licencia por cuidados médicos de hijos diagnosticados con cáncer.</t>
        </r>
      </text>
    </comment>
  </commentList>
</comments>
</file>

<file path=xl/sharedStrings.xml><?xml version="1.0" encoding="utf-8"?>
<sst xmlns="http://schemas.openxmlformats.org/spreadsheetml/2006/main" count="178" uniqueCount="114">
  <si>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</si>
  <si>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</si>
  <si>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</si>
  <si>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</si>
  <si>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</si>
  <si>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</si>
  <si>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</si>
  <si>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</si>
  <si>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</si>
  <si>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</si>
  <si>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</si>
  <si>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</si>
  <si>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</si>
  <si>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</si>
  <si>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</si>
  <si>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</si>
  <si>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</si>
  <si>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</si>
  <si>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</si>
  <si>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</si>
  <si>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137/001</t>
  </si>
  <si>
    <t>136/001</t>
  </si>
  <si>
    <t>161/002</t>
  </si>
  <si>
    <t>135/019</t>
  </si>
  <si>
    <t>134/019</t>
  </si>
  <si>
    <t>154/020</t>
  </si>
  <si>
    <t>160/021</t>
  </si>
  <si>
    <t>152/038</t>
  </si>
  <si>
    <t>133/038</t>
  </si>
  <si>
    <t>155/038</t>
  </si>
  <si>
    <t>275/038</t>
  </si>
  <si>
    <t>156/038</t>
  </si>
  <si>
    <t>157/038</t>
  </si>
  <si>
    <t>158/038</t>
  </si>
  <si>
    <t>159/038</t>
  </si>
  <si>
    <t>162/038</t>
  </si>
  <si>
    <t>271/038</t>
  </si>
  <si>
    <t>272/038</t>
  </si>
  <si>
    <t>153/038</t>
  </si>
  <si>
    <t>Septimo día</t>
  </si>
  <si>
    <t>Sueldo</t>
  </si>
  <si>
    <t>Aguinaldo</t>
  </si>
  <si>
    <t>Horas extra triples</t>
  </si>
  <si>
    <t>Horas Extras doble</t>
  </si>
  <si>
    <t>Prima dominical</t>
  </si>
  <si>
    <t>Prima vacacional</t>
  </si>
  <si>
    <t>Descanso laborado</t>
  </si>
  <si>
    <t>Compensación</t>
  </si>
  <si>
    <t>Bono asistencia</t>
  </si>
  <si>
    <t>Bono Calidad</t>
  </si>
  <si>
    <t>Bono productividad</t>
  </si>
  <si>
    <t>Bono polivalencia</t>
  </si>
  <si>
    <t>Bono especialidad</t>
  </si>
  <si>
    <t>Sueldo pendiente</t>
  </si>
  <si>
    <t>Vacaciones proporcionales</t>
  </si>
  <si>
    <t>APORT PATRONAL PLAN FLEX LP</t>
  </si>
  <si>
    <t>PREVISION_ PFB</t>
  </si>
  <si>
    <t>Dia festivo laborado</t>
  </si>
  <si>
    <t>Gravado</t>
  </si>
  <si>
    <t>Exento</t>
  </si>
  <si>
    <t>Dias</t>
  </si>
  <si>
    <t>Tipo</t>
  </si>
  <si>
    <t>Horas</t>
  </si>
  <si>
    <t>Importe</t>
  </si>
  <si>
    <t>138/001</t>
  </si>
  <si>
    <t>146/002</t>
  </si>
  <si>
    <t>274/003</t>
  </si>
  <si>
    <t>273/003</t>
  </si>
  <si>
    <t>165/004</t>
  </si>
  <si>
    <t>167/006</t>
  </si>
  <si>
    <t>147/007</t>
  </si>
  <si>
    <t>148/009</t>
  </si>
  <si>
    <t>142/009</t>
  </si>
  <si>
    <t>141/009</t>
  </si>
  <si>
    <t>140/009</t>
  </si>
  <si>
    <t>139/009</t>
  </si>
  <si>
    <t>143/011</t>
  </si>
  <si>
    <t>144/012</t>
  </si>
  <si>
    <t>166/019</t>
  </si>
  <si>
    <t>163/020</t>
  </si>
  <si>
    <t>164/020</t>
  </si>
  <si>
    <t>Imss</t>
  </si>
  <si>
    <t>I.S.R.</t>
  </si>
  <si>
    <t>APOR PATRON PLAN FLEX LP</t>
  </si>
  <si>
    <t>PLAN FLEX LP</t>
  </si>
  <si>
    <t>Tiempo no laborado</t>
  </si>
  <si>
    <t>Descuento por incapacidad</t>
  </si>
  <si>
    <t>Pension alimenticia</t>
  </si>
  <si>
    <t>Infonavit Bim Ant</t>
  </si>
  <si>
    <t>Seguro de vivienda</t>
  </si>
  <si>
    <t>Prestamo infonavit PORC</t>
  </si>
  <si>
    <t>Prestamo infonavit FD</t>
  </si>
  <si>
    <t>Prestamo Infonavit</t>
  </si>
  <si>
    <t>Fonacot</t>
  </si>
  <si>
    <t>Anticipo sueldo</t>
  </si>
  <si>
    <t>Cuota sindical</t>
  </si>
  <si>
    <t>Faltas injustificadas</t>
  </si>
  <si>
    <t>Permiso sin goce de sueldo</t>
  </si>
  <si>
    <t>Dias Incapacidad</t>
  </si>
  <si>
    <t>145/002</t>
  </si>
  <si>
    <t>Subsidio</t>
  </si>
  <si>
    <t>Subsidio Causado</t>
  </si>
  <si>
    <t>Días Pagados</t>
  </si>
  <si>
    <t>FechaInicioRelLaboral</t>
  </si>
  <si>
    <t>Deducciones</t>
  </si>
  <si>
    <t>Comprobacion</t>
  </si>
  <si>
    <t>NETO</t>
  </si>
  <si>
    <t>TIPO</t>
  </si>
  <si>
    <t>PPP</t>
  </si>
  <si>
    <t>VALES</t>
  </si>
  <si>
    <t>DIF</t>
  </si>
  <si>
    <t>Código P.</t>
  </si>
  <si>
    <t>Régimen Fiscal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</si>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</sst>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sz val="11"/>
      <color rgb="FF008000"/>
      <name val="Calibri"/>
      <family val="2"/>
    </font>
    <font>
      <sz val="11"/>
      <color rgb="FFD3D3D3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CDCDC"/>
      </patternFill>
    </fill>
  </fills>
  <borders count="1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</borders>
  <cellStyleXfs count="2">
    <xf numFmtId="0" fontId="0" fillId="0" borderId="0" applyNumberFormat="0" applyBorder="0" applyAlignment="0"/>
    <xf numFmtId="43" fontId="6" fillId="0" borderId="0" applyFont="0" applyFill="0" applyBorder="0" applyAlignment="0" applyProtection="0"/>
  </cellStyleXfs>
  <cellXfs count="38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3" fillId="2" borderId="7" xfId="0" applyFont="1" applyFill="1" applyBorder="1" applyProtection="1"/>
    <xf numFmtId="0" fontId="4" fillId="3" borderId="8" xfId="0" applyFont="1" applyFill="1" applyBorder="1" applyProtection="1"/>
    <xf numFmtId="0" fontId="0" fillId="3" borderId="9" xfId="0" applyFill="1" applyBorder="1" applyProtection="1"/>
    <xf numFmtId="0" fontId="4" fillId="4" borderId="8" xfId="0" applyFont="1" applyFill="1" applyBorder="1" applyProtection="1"/>
    <xf numFmtId="0" fontId="0" fillId="4" borderId="9" xfId="0" applyFill="1" applyBorder="1" applyProtection="1"/>
    <xf numFmtId="0" fontId="0" fillId="4" borderId="10" xfId="0" applyFill="1" applyBorder="1" applyProtection="1"/>
    <xf numFmtId="0" fontId="0" fillId="3" borderId="10" xfId="0" applyFill="1" applyBorder="1" applyProtection="1"/>
    <xf numFmtId="0" fontId="0" fillId="2" borderId="13" xfId="0" applyFill="1" applyBorder="1" applyProtection="1"/>
    <xf numFmtId="0" fontId="4" fillId="3" borderId="14" xfId="0" applyFont="1" applyFill="1" applyBorder="1" applyProtection="1"/>
    <xf numFmtId="0" fontId="4" fillId="4" borderId="14" xfId="0" applyFont="1" applyFill="1" applyBorder="1" applyProtection="1"/>
    <xf numFmtId="0" fontId="0" fillId="0" borderId="0" xfId="0" applyNumberFormat="1" applyFill="1" applyProtection="1"/>
    <xf numFmtId="0" fontId="0" fillId="0" borderId="0" xfId="1" applyNumberFormat="1" applyFont="1" applyFill="1" applyProtection="1"/>
    <xf numFmtId="14" fontId="0" fillId="0" borderId="0" xfId="0" applyNumberFormat="1" applyFill="1" applyProtection="1"/>
    <xf numFmtId="43" fontId="0" fillId="2" borderId="13" xfId="1" applyFont="1" applyFill="1" applyBorder="1" applyProtection="1"/>
    <xf numFmtId="49" fontId="0" fillId="0" borderId="0" xfId="0" applyNumberFormat="1" applyFill="1" applyBorder="1"/>
    <xf numFmtId="0" fontId="0" fillId="0" borderId="0" xfId="0" applyFill="1" applyBorder="1" applyProtection="1"/>
    <xf numFmtId="0" fontId="1" fillId="2" borderId="16" xfId="0" applyFont="1" applyFill="1" applyBorder="1" applyAlignment="1" applyProtection="1">
      <alignment horizontal="center"/>
    </xf>
    <xf numFmtId="49" fontId="1" fillId="2" borderId="16" xfId="0" applyNumberFormat="1" applyFont="1" applyFill="1" applyBorder="1" applyAlignment="1" applyProtection="1">
      <alignment horizontal="center"/>
    </xf>
    <xf numFmtId="0" fontId="2" fillId="2" borderId="16" xfId="0" applyFont="1" applyFill="1" applyBorder="1" applyAlignment="1" applyProtection="1">
      <alignment horizontal="center"/>
    </xf>
    <xf numFmtId="0" fontId="1" fillId="5" borderId="16" xfId="0" applyFont="1" applyFill="1" applyBorder="1" applyAlignment="1" applyProtection="1">
      <alignment horizontal="center"/>
    </xf>
    <xf numFmtId="49" fontId="1" fillId="2" borderId="2" xfId="0" applyNumberFormat="1" applyFont="1" applyFill="1" applyBorder="1" applyAlignment="1" applyProtection="1">
      <alignment horizontal="center"/>
    </xf>
    <xf numFmtId="49" fontId="1" fillId="2" borderId="3" xfId="0" applyNumberFormat="1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1" fillId="4" borderId="12" xfId="0" applyFont="1" applyFill="1" applyBorder="1" applyAlignment="1" applyProtection="1">
      <alignment horizontal="center"/>
    </xf>
    <xf numFmtId="0" fontId="1" fillId="3" borderId="11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4" borderId="7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4" borderId="15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F36"/>
  <sheetViews>
    <sheetView workbookViewId="0">
      <pane xSplit="3" ySplit="1" topLeftCell="T2" activePane="bottomRight" state="frozenSplit"/>
      <selection pane="topRight"/>
      <selection pane="bottomLeft"/>
      <selection pane="bottomRight" activeCell="U1" sqref="U1:V1"/>
    </sheetView>
  </sheetViews>
  <sheetFormatPr baseColWidth="10" defaultColWidth="9.140625" defaultRowHeight="15" x14ac:dyDescent="0.25"/>
  <cols>
    <col min="1" max="1" width="13.7109375" customWidth="1"/>
    <col min="2" max="2" width="15.7109375" customWidth="1"/>
    <col min="3" max="3" width="35.7109375" customWidth="1"/>
    <col min="4" max="4" width="22.7109375" customWidth="1"/>
    <col min="5" max="5" width="12.7109375" customWidth="1"/>
    <col min="6" max="6" width="19.140625" bestFit="1" customWidth="1"/>
    <col min="7" max="8" width="9.7109375" customWidth="1"/>
    <col min="9" max="9" width="15.7109375" customWidth="1"/>
    <col min="10" max="11" width="14.7109375" customWidth="1"/>
    <col min="12" max="12" width="12.7109375" customWidth="1"/>
    <col min="13" max="13" width="20.7109375" style="18" customWidth="1"/>
    <col min="14" max="14" width="9.7109375" customWidth="1"/>
    <col min="15" max="15" width="43" bestFit="1" customWidth="1"/>
    <col min="16" max="16" width="13.7109375" customWidth="1"/>
    <col min="17" max="17" width="5.7109375" customWidth="1"/>
    <col min="18" max="18" width="8.7109375" customWidth="1"/>
    <col min="19" max="19" width="6.7109375" customWidth="1"/>
    <col min="20" max="20" width="15.7109375" customWidth="1"/>
    <col min="21" max="21" width="11.5703125" customWidth="1"/>
    <col min="22" max="22" width="29.7109375" customWidth="1"/>
    <col min="23" max="23" width="23" customWidth="1"/>
    <col min="24" max="24" width="16.5703125" customWidth="1"/>
    <col min="25" max="25" width="9.7109375" customWidth="1"/>
    <col min="26" max="26" width="11.7109375" customWidth="1"/>
    <col min="27" max="27" width="5.7109375" customWidth="1"/>
    <col min="28" max="28" width="19.7109375" customWidth="1"/>
    <col min="29" max="29" width="16.7109375" customWidth="1"/>
    <col min="30" max="30" width="15.7109375" customWidth="1"/>
    <col min="31" max="32" width="9.140625" customWidth="1"/>
  </cols>
  <sheetData>
    <row r="1" spans="1:32" ht="16.5" customHeight="1" thickTop="1" thickBo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3" t="s">
        <v>4</v>
      </c>
      <c r="F1" s="26" t="s">
        <v>112</v>
      </c>
      <c r="G1" s="27"/>
      <c r="H1" s="23" t="s">
        <v>5</v>
      </c>
      <c r="I1" s="22" t="s">
        <v>6</v>
      </c>
      <c r="J1" s="22" t="s">
        <v>7</v>
      </c>
      <c r="K1" s="22" t="s">
        <v>8</v>
      </c>
      <c r="L1" s="24" t="s">
        <v>9</v>
      </c>
      <c r="M1" s="1" t="s">
        <v>111</v>
      </c>
      <c r="N1" s="22" t="s">
        <v>102</v>
      </c>
      <c r="O1" s="22" t="s">
        <v>103</v>
      </c>
      <c r="P1" s="28" t="s">
        <v>10</v>
      </c>
      <c r="Q1" s="29"/>
      <c r="R1" s="22" t="s">
        <v>11</v>
      </c>
      <c r="S1" s="28" t="s">
        <v>12</v>
      </c>
      <c r="T1" s="29"/>
      <c r="U1" s="28" t="s">
        <v>13</v>
      </c>
      <c r="V1" s="29"/>
      <c r="W1" s="22" t="s">
        <v>14</v>
      </c>
      <c r="X1" s="22" t="s">
        <v>15</v>
      </c>
      <c r="Y1" s="28" t="s">
        <v>16</v>
      </c>
      <c r="Z1" s="29"/>
      <c r="AA1" s="28" t="s">
        <v>17</v>
      </c>
      <c r="AB1" s="29"/>
      <c r="AC1" s="28" t="s">
        <v>18</v>
      </c>
      <c r="AD1" s="29"/>
      <c r="AE1" s="22" t="s">
        <v>19</v>
      </c>
      <c r="AF1" s="25" t="s">
        <v>113</v>
      </c>
    </row>
    <row r="2" spans="1:32" ht="15.75" thickTop="1" x14ac:dyDescent="0.25">
      <c r="K2" s="20"/>
    </row>
    <row r="3" spans="1:32" x14ac:dyDescent="0.25">
      <c r="K3" s="21"/>
    </row>
    <row r="4" spans="1:32" x14ac:dyDescent="0.25">
      <c r="K4" s="21"/>
    </row>
    <row r="5" spans="1:32" x14ac:dyDescent="0.25">
      <c r="K5" s="21"/>
    </row>
    <row r="6" spans="1:32" x14ac:dyDescent="0.25">
      <c r="K6" s="21"/>
    </row>
    <row r="7" spans="1:32" x14ac:dyDescent="0.25">
      <c r="K7" s="21"/>
    </row>
    <row r="8" spans="1:32" x14ac:dyDescent="0.25">
      <c r="K8" s="21"/>
    </row>
    <row r="9" spans="1:32" x14ac:dyDescent="0.25">
      <c r="K9" s="21"/>
    </row>
    <row r="10" spans="1:32" x14ac:dyDescent="0.25">
      <c r="K10" s="21"/>
    </row>
    <row r="11" spans="1:32" x14ac:dyDescent="0.25">
      <c r="K11" s="21"/>
    </row>
    <row r="12" spans="1:32" x14ac:dyDescent="0.25">
      <c r="K12" s="21"/>
    </row>
    <row r="13" spans="1:32" x14ac:dyDescent="0.25">
      <c r="K13" s="21"/>
    </row>
    <row r="14" spans="1:32" x14ac:dyDescent="0.25">
      <c r="K14" s="21"/>
    </row>
    <row r="15" spans="1:32" x14ac:dyDescent="0.25">
      <c r="K15" s="21"/>
    </row>
    <row r="16" spans="1:32" x14ac:dyDescent="0.25">
      <c r="K16" s="21"/>
    </row>
    <row r="17" spans="11:11" x14ac:dyDescent="0.25">
      <c r="K17" s="21"/>
    </row>
    <row r="18" spans="11:11" x14ac:dyDescent="0.25">
      <c r="K18" s="21"/>
    </row>
    <row r="19" spans="11:11" x14ac:dyDescent="0.25">
      <c r="K19" s="21"/>
    </row>
    <row r="20" spans="11:11" x14ac:dyDescent="0.25">
      <c r="K20" s="21"/>
    </row>
    <row r="21" spans="11:11" x14ac:dyDescent="0.25">
      <c r="K21" s="21"/>
    </row>
    <row r="22" spans="11:11" x14ac:dyDescent="0.25">
      <c r="K22" s="21"/>
    </row>
    <row r="23" spans="11:11" x14ac:dyDescent="0.25">
      <c r="K23" s="21"/>
    </row>
    <row r="24" spans="11:11" x14ac:dyDescent="0.25">
      <c r="K24" s="21"/>
    </row>
    <row r="25" spans="11:11" x14ac:dyDescent="0.25">
      <c r="K25" s="21"/>
    </row>
    <row r="26" spans="11:11" x14ac:dyDescent="0.25">
      <c r="K26" s="21"/>
    </row>
    <row r="27" spans="11:11" x14ac:dyDescent="0.25">
      <c r="K27" s="21"/>
    </row>
    <row r="28" spans="11:11" x14ac:dyDescent="0.25">
      <c r="K28" s="21"/>
    </row>
    <row r="29" spans="11:11" x14ac:dyDescent="0.25">
      <c r="K29" s="21"/>
    </row>
    <row r="30" spans="11:11" x14ac:dyDescent="0.25">
      <c r="K30" s="21"/>
    </row>
    <row r="31" spans="11:11" x14ac:dyDescent="0.25">
      <c r="K31" s="21"/>
    </row>
    <row r="32" spans="11:11" x14ac:dyDescent="0.25">
      <c r="K32" s="21"/>
    </row>
    <row r="33" spans="11:11" x14ac:dyDescent="0.25">
      <c r="K33" s="21"/>
    </row>
    <row r="34" spans="11:11" x14ac:dyDescent="0.25">
      <c r="K34" s="21"/>
    </row>
    <row r="35" spans="11:11" x14ac:dyDescent="0.25">
      <c r="K35" s="21"/>
    </row>
    <row r="36" spans="11:11" x14ac:dyDescent="0.25">
      <c r="K36" s="21"/>
    </row>
  </sheetData>
  <mergeCells count="7">
    <mergeCell ref="F1:G1"/>
    <mergeCell ref="P1:Q1"/>
    <mergeCell ref="U1:V1"/>
    <mergeCell ref="AC1:AD1"/>
    <mergeCell ref="Y1:Z1"/>
    <mergeCell ref="AA1:AB1"/>
    <mergeCell ref="S1:T1"/>
  </mergeCells>
  <conditionalFormatting sqref="K2">
    <cfRule type="cellIs" priority="1" operator="lessThan">
      <formula>0</formula>
    </cfRule>
  </conditionalFormatting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W3"/>
  <sheetViews>
    <sheetView zoomScaleNormal="100" workbookViewId="0">
      <pane xSplit="2" ySplit="3" topLeftCell="C4" activePane="bottomRight" state="frozenSplit"/>
      <selection pane="topRight"/>
      <selection pane="bottomLeft"/>
      <selection pane="bottomRight" activeCell="A4" sqref="A4:XFD23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20" width="9.140625" customWidth="1"/>
    <col min="44" max="44" width="20.85546875" customWidth="1"/>
    <col min="46" max="46" width="10.28515625" customWidth="1"/>
    <col min="49" max="49" width="9.140625" style="16"/>
  </cols>
  <sheetData>
    <row r="1" spans="1:48" x14ac:dyDescent="0.25">
      <c r="C1" s="7" t="s">
        <v>20</v>
      </c>
      <c r="D1" s="8"/>
      <c r="E1" s="9" t="s">
        <v>21</v>
      </c>
      <c r="F1" s="10"/>
      <c r="G1" s="7" t="s">
        <v>22</v>
      </c>
      <c r="H1" s="8"/>
      <c r="I1" s="9" t="s">
        <v>23</v>
      </c>
      <c r="J1" s="11"/>
      <c r="K1" s="11"/>
      <c r="L1" s="11"/>
      <c r="M1" s="11"/>
      <c r="N1" s="10"/>
      <c r="O1" s="7" t="s">
        <v>24</v>
      </c>
      <c r="P1" s="12"/>
      <c r="Q1" s="12"/>
      <c r="R1" s="12"/>
      <c r="S1" s="12"/>
      <c r="T1" s="8"/>
      <c r="U1" s="9" t="s">
        <v>25</v>
      </c>
      <c r="V1" s="10"/>
      <c r="W1" s="7" t="s">
        <v>26</v>
      </c>
      <c r="X1" s="8"/>
      <c r="Y1" s="9" t="s">
        <v>27</v>
      </c>
      <c r="Z1" s="10"/>
      <c r="AA1" s="7" t="s">
        <v>28</v>
      </c>
      <c r="AB1" s="8"/>
      <c r="AC1" s="9" t="s">
        <v>29</v>
      </c>
      <c r="AD1" s="10"/>
      <c r="AE1" s="7" t="s">
        <v>30</v>
      </c>
      <c r="AF1" s="8"/>
      <c r="AG1" s="9" t="s">
        <v>31</v>
      </c>
      <c r="AH1" s="10"/>
      <c r="AI1" s="7" t="s">
        <v>32</v>
      </c>
      <c r="AJ1" s="8"/>
      <c r="AK1" s="9" t="s">
        <v>33</v>
      </c>
      <c r="AL1" s="10"/>
      <c r="AM1" s="7" t="s">
        <v>34</v>
      </c>
      <c r="AN1" s="8"/>
      <c r="AO1" s="9" t="s">
        <v>35</v>
      </c>
      <c r="AP1" s="10"/>
      <c r="AQ1" s="7" t="s">
        <v>36</v>
      </c>
      <c r="AR1" s="8"/>
      <c r="AS1" s="9" t="s">
        <v>37</v>
      </c>
      <c r="AT1" s="10"/>
      <c r="AU1" s="7" t="s">
        <v>38</v>
      </c>
      <c r="AV1" s="8"/>
    </row>
    <row r="2" spans="1:48" x14ac:dyDescent="0.25">
      <c r="C2" s="32" t="s">
        <v>39</v>
      </c>
      <c r="D2" s="33"/>
      <c r="E2" s="30" t="s">
        <v>40</v>
      </c>
      <c r="F2" s="31"/>
      <c r="G2" s="32" t="s">
        <v>41</v>
      </c>
      <c r="H2" s="33"/>
      <c r="I2" s="30" t="s">
        <v>42</v>
      </c>
      <c r="J2" s="34"/>
      <c r="K2" s="34"/>
      <c r="L2" s="34"/>
      <c r="M2" s="34"/>
      <c r="N2" s="31"/>
      <c r="O2" s="32" t="s">
        <v>43</v>
      </c>
      <c r="P2" s="35"/>
      <c r="Q2" s="35"/>
      <c r="R2" s="35"/>
      <c r="S2" s="35"/>
      <c r="T2" s="33"/>
      <c r="U2" s="30" t="s">
        <v>44</v>
      </c>
      <c r="V2" s="31"/>
      <c r="W2" s="32" t="s">
        <v>45</v>
      </c>
      <c r="X2" s="33"/>
      <c r="Y2" s="30" t="s">
        <v>46</v>
      </c>
      <c r="Z2" s="31"/>
      <c r="AA2" s="32" t="s">
        <v>47</v>
      </c>
      <c r="AB2" s="33"/>
      <c r="AC2" s="30" t="s">
        <v>48</v>
      </c>
      <c r="AD2" s="31"/>
      <c r="AE2" s="32" t="s">
        <v>49</v>
      </c>
      <c r="AF2" s="33"/>
      <c r="AG2" s="30" t="s">
        <v>50</v>
      </c>
      <c r="AH2" s="31"/>
      <c r="AI2" s="32" t="s">
        <v>51</v>
      </c>
      <c r="AJ2" s="33"/>
      <c r="AK2" s="30" t="s">
        <v>52</v>
      </c>
      <c r="AL2" s="31"/>
      <c r="AM2" s="32" t="s">
        <v>53</v>
      </c>
      <c r="AN2" s="33"/>
      <c r="AO2" s="30" t="s">
        <v>54</v>
      </c>
      <c r="AP2" s="31"/>
      <c r="AQ2" s="32" t="s">
        <v>55</v>
      </c>
      <c r="AR2" s="33"/>
      <c r="AS2" s="30" t="s">
        <v>56</v>
      </c>
      <c r="AT2" s="31"/>
      <c r="AU2" s="32" t="s">
        <v>57</v>
      </c>
      <c r="AV2" s="33"/>
    </row>
    <row r="3" spans="1:48" x14ac:dyDescent="0.25">
      <c r="A3" s="2" t="s">
        <v>1</v>
      </c>
      <c r="B3" s="2" t="s">
        <v>2</v>
      </c>
      <c r="C3" s="3" t="s">
        <v>58</v>
      </c>
      <c r="D3" s="4" t="s">
        <v>59</v>
      </c>
      <c r="E3" s="3" t="s">
        <v>58</v>
      </c>
      <c r="F3" s="4" t="s">
        <v>59</v>
      </c>
      <c r="G3" s="3" t="s">
        <v>58</v>
      </c>
      <c r="H3" s="4" t="s">
        <v>59</v>
      </c>
      <c r="I3" s="3" t="s">
        <v>58</v>
      </c>
      <c r="J3" s="5" t="s">
        <v>59</v>
      </c>
      <c r="K3" s="5" t="s">
        <v>60</v>
      </c>
      <c r="L3" s="6" t="s">
        <v>61</v>
      </c>
      <c r="M3" s="5" t="s">
        <v>62</v>
      </c>
      <c r="N3" s="4" t="s">
        <v>63</v>
      </c>
      <c r="O3" s="3" t="s">
        <v>58</v>
      </c>
      <c r="P3" s="5" t="s">
        <v>59</v>
      </c>
      <c r="Q3" s="5" t="s">
        <v>60</v>
      </c>
      <c r="R3" s="6" t="s">
        <v>61</v>
      </c>
      <c r="S3" s="5" t="s">
        <v>62</v>
      </c>
      <c r="T3" s="4" t="s">
        <v>63</v>
      </c>
      <c r="U3" s="3" t="s">
        <v>58</v>
      </c>
      <c r="V3" s="4" t="s">
        <v>59</v>
      </c>
      <c r="W3" s="3" t="s">
        <v>58</v>
      </c>
      <c r="X3" s="4" t="s">
        <v>59</v>
      </c>
      <c r="Y3" s="3" t="s">
        <v>58</v>
      </c>
      <c r="Z3" s="4" t="s">
        <v>59</v>
      </c>
      <c r="AA3" s="3" t="s">
        <v>58</v>
      </c>
      <c r="AB3" s="4" t="s">
        <v>59</v>
      </c>
      <c r="AC3" s="3" t="s">
        <v>58</v>
      </c>
      <c r="AD3" s="4" t="s">
        <v>59</v>
      </c>
      <c r="AE3" s="3" t="s">
        <v>58</v>
      </c>
      <c r="AF3" s="4" t="s">
        <v>59</v>
      </c>
      <c r="AG3" s="3" t="s">
        <v>58</v>
      </c>
      <c r="AH3" s="4" t="s">
        <v>59</v>
      </c>
      <c r="AI3" s="3" t="s">
        <v>58</v>
      </c>
      <c r="AJ3" s="4" t="s">
        <v>59</v>
      </c>
      <c r="AK3" s="3" t="s">
        <v>58</v>
      </c>
      <c r="AL3" s="4" t="s">
        <v>59</v>
      </c>
      <c r="AM3" s="3" t="s">
        <v>58</v>
      </c>
      <c r="AN3" s="4" t="s">
        <v>59</v>
      </c>
      <c r="AO3" s="3" t="s">
        <v>58</v>
      </c>
      <c r="AP3" s="4" t="s">
        <v>59</v>
      </c>
      <c r="AQ3" s="3" t="s">
        <v>58</v>
      </c>
      <c r="AR3" s="4" t="s">
        <v>59</v>
      </c>
      <c r="AS3" s="3" t="s">
        <v>58</v>
      </c>
      <c r="AT3" s="4" t="s">
        <v>59</v>
      </c>
      <c r="AU3" s="3" t="s">
        <v>58</v>
      </c>
      <c r="AV3" s="4" t="s">
        <v>59</v>
      </c>
    </row>
  </sheetData>
  <mergeCells count="19">
    <mergeCell ref="C2:D2"/>
    <mergeCell ref="E2:F2"/>
    <mergeCell ref="G2:H2"/>
    <mergeCell ref="I2:N2"/>
    <mergeCell ref="O2:T2"/>
    <mergeCell ref="U2:V2"/>
    <mergeCell ref="W2:X2"/>
    <mergeCell ref="Y2:Z2"/>
    <mergeCell ref="AA2:AB2"/>
    <mergeCell ref="AC2:AD2"/>
    <mergeCell ref="AO2:AP2"/>
    <mergeCell ref="AQ2:AR2"/>
    <mergeCell ref="AS2:AT2"/>
    <mergeCell ref="AU2:AV2"/>
    <mergeCell ref="AE2:AF2"/>
    <mergeCell ref="AG2:AH2"/>
    <mergeCell ref="AI2:AJ2"/>
    <mergeCell ref="AK2:AL2"/>
    <mergeCell ref="AM2:AN2"/>
  </mergeCells>
  <pageMargins left="0.75" right="0.75" top="0.75" bottom="0.5" header="0.5" footer="0.7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AB4"/>
  <sheetViews>
    <sheetView workbookViewId="0">
      <pane xSplit="2" ySplit="3" topLeftCell="T4" activePane="bottomRight" state="frozenSplit"/>
      <selection pane="topRight"/>
      <selection pane="bottomLeft"/>
      <selection pane="bottomRight" activeCell="AB4" sqref="AB4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4" width="9.140625" customWidth="1"/>
    <col min="5" max="5" width="26.140625" bestFit="1" customWidth="1"/>
    <col min="6" max="6" width="12.5703125" bestFit="1" customWidth="1"/>
    <col min="7" max="10" width="9.140625" customWidth="1"/>
    <col min="11" max="11" width="18.5703125" bestFit="1" customWidth="1"/>
    <col min="12" max="12" width="16.5703125" bestFit="1" customWidth="1"/>
    <col min="13" max="13" width="18" bestFit="1" customWidth="1"/>
    <col min="14" max="14" width="23.42578125" bestFit="1" customWidth="1"/>
    <col min="15" max="15" width="20.7109375" bestFit="1" customWidth="1"/>
    <col min="16" max="16" width="18" bestFit="1" customWidth="1"/>
    <col min="17" max="17" width="8.140625" bestFit="1" customWidth="1"/>
    <col min="18" max="18" width="14.85546875" bestFit="1" customWidth="1"/>
    <col min="19" max="19" width="13.28515625" bestFit="1" customWidth="1"/>
    <col min="20" max="20" width="18.42578125" bestFit="1" customWidth="1"/>
    <col min="21" max="21" width="25.28515625" bestFit="1" customWidth="1"/>
    <col min="22" max="22" width="13.42578125" customWidth="1"/>
    <col min="23" max="23" width="15.28515625" style="16" bestFit="1" customWidth="1"/>
    <col min="24" max="24" width="10.5703125" bestFit="1" customWidth="1"/>
    <col min="25" max="25" width="10.5703125" style="17" bestFit="1" customWidth="1"/>
  </cols>
  <sheetData>
    <row r="1" spans="1:28" x14ac:dyDescent="0.25">
      <c r="C1" s="14" t="s">
        <v>64</v>
      </c>
      <c r="D1" s="15" t="s">
        <v>65</v>
      </c>
      <c r="E1" s="14" t="s">
        <v>66</v>
      </c>
      <c r="F1" s="15" t="s">
        <v>67</v>
      </c>
      <c r="G1" s="14" t="s">
        <v>68</v>
      </c>
      <c r="H1" s="9" t="s">
        <v>69</v>
      </c>
      <c r="I1" s="11"/>
      <c r="J1" s="10"/>
      <c r="K1" s="14" t="s">
        <v>70</v>
      </c>
      <c r="L1" s="15" t="s">
        <v>71</v>
      </c>
      <c r="M1" s="14" t="s">
        <v>72</v>
      </c>
      <c r="N1" s="15" t="s">
        <v>73</v>
      </c>
      <c r="O1" s="14" t="s">
        <v>74</v>
      </c>
      <c r="P1" s="15" t="s">
        <v>75</v>
      </c>
      <c r="Q1" s="14" t="s">
        <v>76</v>
      </c>
      <c r="R1" s="15" t="s">
        <v>77</v>
      </c>
      <c r="S1" s="14" t="s">
        <v>78</v>
      </c>
      <c r="T1" s="15" t="s">
        <v>79</v>
      </c>
      <c r="U1" s="14" t="s">
        <v>80</v>
      </c>
    </row>
    <row r="2" spans="1:28" x14ac:dyDescent="0.25">
      <c r="C2" s="37" t="s">
        <v>81</v>
      </c>
      <c r="D2" s="36" t="s">
        <v>82</v>
      </c>
      <c r="E2" s="37" t="s">
        <v>83</v>
      </c>
      <c r="F2" s="36" t="s">
        <v>84</v>
      </c>
      <c r="G2" s="37" t="s">
        <v>85</v>
      </c>
      <c r="H2" s="30" t="s">
        <v>86</v>
      </c>
      <c r="I2" s="34"/>
      <c r="J2" s="31"/>
      <c r="K2" s="37" t="s">
        <v>87</v>
      </c>
      <c r="L2" s="36" t="s">
        <v>88</v>
      </c>
      <c r="M2" s="37" t="s">
        <v>89</v>
      </c>
      <c r="N2" s="36" t="s">
        <v>90</v>
      </c>
      <c r="O2" s="37" t="s">
        <v>91</v>
      </c>
      <c r="P2" s="36" t="s">
        <v>92</v>
      </c>
      <c r="Q2" s="37" t="s">
        <v>93</v>
      </c>
      <c r="R2" s="36" t="s">
        <v>94</v>
      </c>
      <c r="S2" s="37" t="s">
        <v>95</v>
      </c>
      <c r="T2" s="36" t="s">
        <v>96</v>
      </c>
      <c r="U2" s="37" t="s">
        <v>97</v>
      </c>
    </row>
    <row r="3" spans="1:28" x14ac:dyDescent="0.25">
      <c r="A3" s="2" t="s">
        <v>1</v>
      </c>
      <c r="B3" s="2" t="s">
        <v>2</v>
      </c>
      <c r="C3" s="13" t="s">
        <v>63</v>
      </c>
      <c r="D3" s="13" t="s">
        <v>63</v>
      </c>
      <c r="E3" s="13" t="s">
        <v>63</v>
      </c>
      <c r="F3" s="13" t="s">
        <v>63</v>
      </c>
      <c r="G3" s="13" t="s">
        <v>63</v>
      </c>
      <c r="H3" s="3" t="s">
        <v>98</v>
      </c>
      <c r="I3" s="6" t="s">
        <v>61</v>
      </c>
      <c r="J3" s="4" t="s">
        <v>63</v>
      </c>
      <c r="K3" s="13" t="s">
        <v>63</v>
      </c>
      <c r="L3" s="13" t="s">
        <v>63</v>
      </c>
      <c r="M3" s="13" t="s">
        <v>63</v>
      </c>
      <c r="N3" s="13" t="s">
        <v>63</v>
      </c>
      <c r="O3" s="13" t="s">
        <v>63</v>
      </c>
      <c r="P3" s="13" t="s">
        <v>63</v>
      </c>
      <c r="Q3" s="13" t="s">
        <v>63</v>
      </c>
      <c r="R3" s="13" t="s">
        <v>63</v>
      </c>
      <c r="S3" s="13" t="s">
        <v>63</v>
      </c>
      <c r="T3" s="13" t="s">
        <v>63</v>
      </c>
      <c r="U3" s="13" t="s">
        <v>63</v>
      </c>
      <c r="V3" s="19" t="s">
        <v>104</v>
      </c>
      <c r="W3" s="19" t="s">
        <v>105</v>
      </c>
      <c r="X3" s="19" t="s">
        <v>106</v>
      </c>
      <c r="Y3" s="19" t="s">
        <v>107</v>
      </c>
      <c r="Z3" s="19" t="s">
        <v>108</v>
      </c>
      <c r="AA3" s="19" t="s">
        <v>109</v>
      </c>
      <c r="AB3" s="19" t="s">
        <v>110</v>
      </c>
    </row>
    <row r="4" spans="1:28" x14ac:dyDescent="0.25">
      <c r="AB4">
        <f>+W4-X4-Z4-AA4</f>
        <v>0</v>
      </c>
    </row>
  </sheetData>
  <mergeCells count="17">
    <mergeCell ref="C2"/>
    <mergeCell ref="D2"/>
    <mergeCell ref="E2"/>
    <mergeCell ref="F2"/>
    <mergeCell ref="G2"/>
    <mergeCell ref="H2:J2"/>
    <mergeCell ref="K2"/>
    <mergeCell ref="L2"/>
    <mergeCell ref="M2"/>
    <mergeCell ref="N2"/>
    <mergeCell ref="T2"/>
    <mergeCell ref="U2"/>
    <mergeCell ref="O2"/>
    <mergeCell ref="P2"/>
    <mergeCell ref="Q2"/>
    <mergeCell ref="R2"/>
    <mergeCell ref="S2"/>
  </mergeCells>
  <pageMargins left="0.75" right="0.75" top="0.75" bottom="0.5" header="0.5" footer="0.7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3"/>
  <sheetViews>
    <sheetView tabSelected="1" workbookViewId="0">
      <pane xSplit="2" ySplit="3" topLeftCell="C4" activePane="bottomRight" state="frozenSplit"/>
      <selection pane="topRight"/>
      <selection pane="bottomLeft"/>
      <selection pane="bottomRight" activeCell="E1" sqref="E1:F1048576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4" max="4" width="24.28515625" customWidth="1"/>
  </cols>
  <sheetData>
    <row r="1" spans="1:4" ht="15.75" thickTop="1" x14ac:dyDescent="0.25">
      <c r="C1" s="7" t="s">
        <v>99</v>
      </c>
      <c r="D1" s="8"/>
    </row>
    <row r="2" spans="1:4" x14ac:dyDescent="0.25">
      <c r="C2" s="32" t="s">
        <v>100</v>
      </c>
      <c r="D2" s="33"/>
    </row>
    <row r="3" spans="1:4" x14ac:dyDescent="0.25">
      <c r="A3" s="2" t="s">
        <v>1</v>
      </c>
      <c r="B3" s="2"/>
      <c r="C3" s="3" t="s">
        <v>63</v>
      </c>
      <c r="D3" s="4" t="s">
        <v>101</v>
      </c>
    </row>
  </sheetData>
  <mergeCells count="1">
    <mergeCell ref="C2:D2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Sistemas</cp:lastModifiedBy>
  <dcterms:created xsi:type="dcterms:W3CDTF">2023-02-05T22:28:30Z</dcterms:created>
  <dcterms:modified xsi:type="dcterms:W3CDTF">2024-04-16T22:06:48Z</dcterms:modified>
</cp:coreProperties>
</file>