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ftwareone-my.sharepoint.com/personal/diego_burbano_softwareone_com/Documents/Documents/25 Personal/MAIA/"/>
    </mc:Choice>
  </mc:AlternateContent>
  <xr:revisionPtr revIDLastSave="0" documentId="8_{E8B262AC-032D-4156-A257-C9346DE61515}" xr6:coauthVersionLast="47" xr6:coauthVersionMax="47" xr10:uidLastSave="{00000000-0000-0000-0000-000000000000}"/>
  <bookViews>
    <workbookView xWindow="-120" yWindow="-120" windowWidth="20730" windowHeight="11040" xr2:uid="{490E0F59-7BCA-46A3-A535-5D98A4FF7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4" i="1" s="1"/>
  <c r="G4" i="1" s="1"/>
  <c r="J4" i="1" s="1"/>
  <c r="A5" i="1" s="1"/>
  <c r="E5" i="1" s="1"/>
  <c r="F5" i="1" s="1"/>
  <c r="G5" i="1" s="1"/>
  <c r="J5" i="1" s="1"/>
  <c r="A6" i="1" s="1"/>
  <c r="E6" i="1" s="1"/>
  <c r="J6" i="1" s="1"/>
  <c r="A7" i="1" s="1"/>
  <c r="E7" i="1" s="1"/>
  <c r="J7" i="1" l="1"/>
  <c r="F7" i="1"/>
  <c r="G7" i="1" s="1"/>
</calcChain>
</file>

<file path=xl/sharedStrings.xml><?xml version="1.0" encoding="utf-8"?>
<sst xmlns="http://schemas.openxmlformats.org/spreadsheetml/2006/main" count="13" uniqueCount="9">
  <si>
    <t>W</t>
  </si>
  <si>
    <t>K</t>
  </si>
  <si>
    <t>P</t>
  </si>
  <si>
    <t>S</t>
  </si>
  <si>
    <t>SALIDA</t>
  </si>
  <si>
    <t>RELU</t>
  </si>
  <si>
    <t>CONVOLUCIONAL</t>
  </si>
  <si>
    <t>MAXPOOL</t>
  </si>
  <si>
    <t>CALCULO DE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</si>
</sst>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Continuous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8510A-E044-4316-AB03-386F1A7F39A8}">
  <dimension ref="A1:J7"/>
  <sheetViews>
    <sheetView tabSelected="1" workbookViewId="0"/>
  </sheetViews>
  <sheetFormatPr defaultRowHeight="15" x14ac:dyDescent="0.25"/>
  <sheetData>
    <row r="1" spans="1:10" x14ac:dyDescent="0.25">
      <c r="A1" s="2" t="s">
        <v>8</v>
      </c>
    </row>
    <row r="2" spans="1:10" x14ac:dyDescent="0.25">
      <c r="A2" s="1" t="s">
        <v>6</v>
      </c>
      <c r="B2" s="1"/>
      <c r="C2" s="1"/>
      <c r="D2" s="1"/>
      <c r="F2" t="s">
        <v>5</v>
      </c>
      <c r="G2" s="2" t="s">
        <v>7</v>
      </c>
    </row>
    <row r="3" spans="1:1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G3" t="s">
        <v>0</v>
      </c>
      <c r="H3" t="s">
        <v>1</v>
      </c>
      <c r="I3" t="s">
        <v>3</v>
      </c>
      <c r="J3" t="s">
        <v>4</v>
      </c>
    </row>
    <row r="4" spans="1:10" x14ac:dyDescent="0.25">
      <c r="A4">
        <v>150</v>
      </c>
      <c r="B4">
        <v>11</v>
      </c>
      <c r="C4">
        <v>2</v>
      </c>
      <c r="D4">
        <v>4</v>
      </c>
      <c r="E4">
        <f>ROUNDDOWN(((A4-B4+2*C4)/D4)+1,0)</f>
        <v>36</v>
      </c>
      <c r="F4">
        <f>E4</f>
        <v>36</v>
      </c>
      <c r="G4">
        <f>F4</f>
        <v>36</v>
      </c>
      <c r="H4">
        <v>3</v>
      </c>
      <c r="I4">
        <v>2</v>
      </c>
      <c r="J4">
        <f>ROUNDDOWN(((G4-H4)/I4)+1,0)</f>
        <v>17</v>
      </c>
    </row>
    <row r="5" spans="1:10" x14ac:dyDescent="0.25">
      <c r="A5">
        <f>J4</f>
        <v>17</v>
      </c>
      <c r="B5">
        <v>5</v>
      </c>
      <c r="C5">
        <v>2</v>
      </c>
      <c r="D5">
        <v>1</v>
      </c>
      <c r="E5">
        <f>ROUNDDOWN(((A5-B5+2*C5)/D5)+1,0)</f>
        <v>17</v>
      </c>
      <c r="F5">
        <f>E5</f>
        <v>17</v>
      </c>
      <c r="G5">
        <f>F5</f>
        <v>17</v>
      </c>
      <c r="H5">
        <v>3</v>
      </c>
      <c r="I5">
        <v>2</v>
      </c>
      <c r="J5">
        <f>ROUNDDOWN(((G5-H5)/I5)+1,0)</f>
        <v>8</v>
      </c>
    </row>
    <row r="6" spans="1:10" x14ac:dyDescent="0.25">
      <c r="A6">
        <f>J5</f>
        <v>8</v>
      </c>
      <c r="B6">
        <v>3</v>
      </c>
      <c r="C6">
        <v>1</v>
      </c>
      <c r="D6">
        <v>1</v>
      </c>
      <c r="E6">
        <f>ROUNDDOWN(((A6-B6+2*C6)/D6)+1,0)</f>
        <v>8</v>
      </c>
      <c r="J6">
        <f>E6</f>
        <v>8</v>
      </c>
    </row>
    <row r="7" spans="1:10" x14ac:dyDescent="0.25">
      <c r="A7">
        <f>J6</f>
        <v>8</v>
      </c>
      <c r="B7">
        <v>3</v>
      </c>
      <c r="C7">
        <v>1</v>
      </c>
      <c r="D7">
        <v>1</v>
      </c>
      <c r="E7">
        <f>ROUNDDOWN(((A7-B7+2*C7)/D7)+1,0)</f>
        <v>8</v>
      </c>
      <c r="F7">
        <f>E7</f>
        <v>8</v>
      </c>
      <c r="G7">
        <f>F7</f>
        <v>8</v>
      </c>
      <c r="H7">
        <v>3</v>
      </c>
      <c r="I7">
        <v>2</v>
      </c>
      <c r="J7">
        <f>E7</f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SoftwareONE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Burbano, Diego</dc:creator>
  <cp:lastModifiedBy>Burbano, Diego</cp:lastModifiedBy>
  <dcterms:created xsi:type="dcterms:W3CDTF">2025-11-07T23:10:26Z</dcterms:created>
  <dcterms:modified xsi:type="dcterms:W3CDTF">2025-11-08T00:22:05Z</dcterms:modified>
</cp:coreProperties>
</file>