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E8480F6-FB0C-464E-861F-CA4B5B84FE36}" xr6:coauthVersionLast="47" xr6:coauthVersionMax="47" xr10:uidLastSave="{00000000-0000-0000-0000-000000000000}"/>
  <bookViews>
    <workbookView xWindow="-110" yWindow="-110" windowWidth="19420" windowHeight="10420" activeTab="1" xr2:uid="{BF4DB0FC-F513-4FA6-8ED8-ED90AE0FB495}"/>
  </bookViews>
  <sheets>
    <sheet name="AVG_Shipping_Cost_By_City" sheetId="2" r:id="rId1"/>
    <sheet name="Sheet1" sheetId="1" r:id="rId2"/>
  </sheets>
  <definedNames>
    <definedName name="_xlchart.v5.0" hidden="1">AVG_Shipping_Cost_By_City!$B$57</definedName>
    <definedName name="_xlchart.v5.1" hidden="1">AVG_Shipping_Cost_By_City!$B$58:$B$77</definedName>
    <definedName name="_xlchart.v5.10" hidden="1">AVG_Shipping_Cost_By_City!$E$57</definedName>
    <definedName name="_xlchart.v5.11" hidden="1">AVG_Shipping_Cost_By_City!$E$58:$E$77</definedName>
    <definedName name="_xlchart.v5.12" hidden="1">AVG_Shipping_Cost_By_City!$B$57</definedName>
    <definedName name="_xlchart.v5.13" hidden="1">AVG_Shipping_Cost_By_City!$B$58:$B$77</definedName>
    <definedName name="_xlchart.v5.14" hidden="1">AVG_Shipping_Cost_By_City!$C$56</definedName>
    <definedName name="_xlchart.v5.15" hidden="1">AVG_Shipping_Cost_By_City!$C$57:$C$77</definedName>
    <definedName name="_xlchart.v5.16" hidden="1">AVG_Shipping_Cost_By_City!$E$57</definedName>
    <definedName name="_xlchart.v5.17" hidden="1">AVG_Shipping_Cost_By_City!$E$58:$E$77</definedName>
    <definedName name="_xlchart.v5.18" hidden="1">AVG_Shipping_Cost_By_City!$B$57</definedName>
    <definedName name="_xlchart.v5.19" hidden="1">AVG_Shipping_Cost_By_City!$B$58:$B$77</definedName>
    <definedName name="_xlchart.v5.2" hidden="1">AVG_Shipping_Cost_By_City!$C$56</definedName>
    <definedName name="_xlchart.v5.20" hidden="1">AVG_Shipping_Cost_By_City!$C$56</definedName>
    <definedName name="_xlchart.v5.21" hidden="1">AVG_Shipping_Cost_By_City!$C$57:$C$77</definedName>
    <definedName name="_xlchart.v5.22" hidden="1">AVG_Shipping_Cost_By_City!$E$57</definedName>
    <definedName name="_xlchart.v5.23" hidden="1">AVG_Shipping_Cost_By_City!$E$58:$E$77</definedName>
    <definedName name="_xlchart.v5.3" hidden="1">AVG_Shipping_Cost_By_City!$C$57:$C$77</definedName>
    <definedName name="_xlchart.v5.4" hidden="1">AVG_Shipping_Cost_By_City!$E$57</definedName>
    <definedName name="_xlchart.v5.5" hidden="1">AVG_Shipping_Cost_By_City!$E$58:$E$77</definedName>
    <definedName name="_xlchart.v5.6" hidden="1">AVG_Shipping_Cost_By_City!$B$57</definedName>
    <definedName name="_xlchart.v5.7" hidden="1">AVG_Shipping_Cost_By_City!$B$58:$B$77</definedName>
    <definedName name="_xlchart.v5.8" hidden="1">AVG_Shipping_Cost_By_City!$C$56</definedName>
    <definedName name="_xlchart.v5.9" hidden="1">AVG_Shipping_Cost_By_City!$C$57:$C$77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7" r:id="rId9"/>
    <pivotCache cacheId="8" r:id="rId10"/>
    <pivotCache cacheId="9" r:id="rId11"/>
    <pivotCache cacheId="10" r:id="rId12"/>
    <pivotCache cacheId="11" r:id="rId13"/>
    <pivotCache cacheId="17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PIs_51a0b737-b70f-4d66-a330-bd6b4619f700" name="KPIs" connection="Query - KPIs"/>
          <x15:modelTable id="AVG_Shipping_Cost_By_City_3696da84-fc87-4f94-979a-abc34b6519b8" name="AVG_Shipping_Cost_By_City" connection="Query - AVG_Shipping_Cost_By_City"/>
          <x15:modelTable id="Top_3_Most_Returned_Product_d042b6a1-c0f3-4a13-b11c-c3e3d142203a" name="Top_3_Most_Returned_Product" connection="Query - Top_3_Most_Returned_Product"/>
          <x15:modelTable id="Most_Used_Payment_Method_ea6288da-cdc8-449f-985e-14efebe088b4" name="Most_Used_Payment_Method" connection="Query - Most_Used_Payment_Method"/>
          <x15:modelTable id="Monthly_Sales_Trend_3079a729-2759-416d-9f0b-7a9fffc5253c" name="Monthly_Sales_Trend" connection="Query - Monthly_Sales_Trend"/>
          <x15:modelTable id="Top_5_Customers_by_Revenue_6439ad4b-3d39-49f0-92f7-0dae864d6f4f" name="Top_5_Customers_by_Revenue" connection="Query - Top_5_Customers_by_Revenue"/>
          <x15:modelTable id="Product_Sales_vs_Category_Average_17516464-6221-4c40-95f3-a920ef76bb8b" name="Product_Sales_vs_Category_Average" connection="Query - Product_Sales_vs_Category_Average"/>
          <x15:modelTable id="Running_Monthly_Revenue_905d80cf-0e7d-448d-a70f-b37fbd8eac26" name="Running_Monthly_Revenue" connection="Query - Running_Monthly_Revenue"/>
          <x15:modelTable id="Return_Rate_per_Product_124e0054-7d39-49ef-9c62-53a110c6ac9d" name="Return_Rate_per_Product" connection="Query - Return_Rate_per_Product"/>
          <x15:modelTable id="Average_Rating_per_Product_9f3f93bc-b6ac-40cf-a924-df70ea5233bc" name="Average_Rating_per_Product" connection="Query - Average_Rating_per_Product"/>
          <x15:modelTable id="Revenue_per_Category_9c5c70d6-03fc-4c85-945f-8963191e5c48" name="Revenue_per_Category" connection="Query - Revenue_per_Category"/>
          <x15:modelTable id="Customers_With_No_Orders_158fbaa4-ac00-4acf-b972-3d786c4ad3a5" name="Customers_With_No_Orders" connection="Query - Customers_With_No_Orders"/>
          <x15:modelTable id="Products_never_ordered_10a52f50-5708-416f-a7aa-1e94f4bc88e9" name="Products_never_ordered" connection="Query - Products_never_ordered"/>
          <x15:modelTable id="top_10_Best-selling_products_6b8bd2f2-2ad9-4482-8fed-c22ca78cf1a5" name="top_10_Best-selling_products" connection="Query - top_10_Best-selling_products"/>
          <x15:modelTable id="cities_by_number_of_orders_000daa6e-2a9e-4a30-aea0-def8093dc414" name="cities_by_number_of_orders" connection="Query - cities_by_number_of_orders"/>
          <x15:modelTable id="Daily_Sales_Pattern-Which_days_of_the_week_are_most_profitable_102272c6-1d04-49fc-88e0-616a525935e8" name="Daily_Sales_Pattern-Which_days_of_the_week_are_most_profitable" connection="Query - Daily_Sales_Pattern-Which_days_of_the_week_are_most_profitable"/>
        </x15:modelTables>
        <x15:modelRelationships>
          <x15:modelRelationship fromTable="AVG_Shipping_Cost_By_City" fromColumn="City" toTable="cities_by_number_of_orders" toColumn="City"/>
          <x15:modelRelationship fromTable="Monthly_Sales_Trend" fromColumn="Order Month" toTable="Running_Monthly_Revenue" toColumn="Month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2" l="1"/>
  <c r="AA30" i="2"/>
  <c r="AA27" i="2"/>
  <c r="AA24" i="2"/>
  <c r="AA20" i="2"/>
  <c r="AA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8F086-5038-476B-9D0B-C3C0589F428F}" name="Query - Average_Rating_per_Product" description="Connection to the 'Average_Rating_per_Product' query in the workbook." type="100" refreshedVersion="8" minRefreshableVersion="5">
    <extLst>
      <ext xmlns:x15="http://schemas.microsoft.com/office/spreadsheetml/2010/11/main" uri="{DE250136-89BD-433C-8126-D09CA5730AF9}">
        <x15:connection id="5a7ed80f-a259-4998-b94f-6e35ae13a8ed"/>
      </ext>
    </extLst>
  </connection>
  <connection id="2" xr16:uid="{5AD03EEA-EF1A-4ADA-924B-62229995C8CB}" name="Query - AVG_Shipping_Cost_By_City" description="Connection to the 'AVG_Shipping_Cost_By_City' query in the workbook." type="100" refreshedVersion="8" minRefreshableVersion="5">
    <extLst>
      <ext xmlns:x15="http://schemas.microsoft.com/office/spreadsheetml/2010/11/main" uri="{DE250136-89BD-433C-8126-D09CA5730AF9}">
        <x15:connection id="37cb08e9-f71c-47ba-9462-41d2299420d3"/>
      </ext>
    </extLst>
  </connection>
  <connection id="3" xr16:uid="{0A8ED342-E947-4413-9E7E-44C70B96A2AB}" name="Query - cities_by_number_of_orders" description="Connection to the 'cities_by_number_of_orders' query in the workbook." type="100" refreshedVersion="8" minRefreshableVersion="5">
    <extLst>
      <ext xmlns:x15="http://schemas.microsoft.com/office/spreadsheetml/2010/11/main" uri="{DE250136-89BD-433C-8126-D09CA5730AF9}">
        <x15:connection id="c85ad4f8-eb2f-4488-ab79-a8026a492fc9"/>
      </ext>
    </extLst>
  </connection>
  <connection id="4" xr16:uid="{C63E65A9-2C78-4972-A54C-0B32A5E9F6F4}" name="Query - Customers_With_No_Orders" description="Connection to the 'Customers_With_No_Orders' query in the workbook." type="100" refreshedVersion="8" minRefreshableVersion="5">
    <extLst>
      <ext xmlns:x15="http://schemas.microsoft.com/office/spreadsheetml/2010/11/main" uri="{DE250136-89BD-433C-8126-D09CA5730AF9}">
        <x15:connection id="6617a927-121b-49d3-a1fd-90b1b1fdd0f1"/>
      </ext>
    </extLst>
  </connection>
  <connection id="5" xr16:uid="{5D084FDD-1430-4289-BF21-AD0694C0C7EC}" name="Query - Daily_Sales_Pattern-Which_days_of_the_week_are_most_profitable" description="Connection to the 'Daily_Sales_Pattern-Which_days_of_the_week_are_most_profitable' query in the workbook." type="100" refreshedVersion="8" minRefreshableVersion="5">
    <extLst>
      <ext xmlns:x15="http://schemas.microsoft.com/office/spreadsheetml/2010/11/main" uri="{DE250136-89BD-433C-8126-D09CA5730AF9}">
        <x15:connection id="4b527596-a57c-494d-b3f7-e5b2e0cb927a"/>
      </ext>
    </extLst>
  </connection>
  <connection id="6" xr16:uid="{BC0C9B7E-9D21-45C5-966B-1213EBD1631A}" name="Query - KPIs" description="Connection to the 'KPIs' query in the workbook." type="100" refreshedVersion="8" minRefreshableVersion="5">
    <extLst>
      <ext xmlns:x15="http://schemas.microsoft.com/office/spreadsheetml/2010/11/main" uri="{DE250136-89BD-433C-8126-D09CA5730AF9}">
        <x15:connection id="75111120-bd8c-42c1-aa94-8b54d0f106c4"/>
      </ext>
    </extLst>
  </connection>
  <connection id="7" xr16:uid="{D5927BF0-D265-4A33-B5E6-13CE5392C290}" name="Query - Monthly_Sales_Trend" description="Connection to the 'Monthly_Sales_Trend' query in the workbook." type="100" refreshedVersion="8" minRefreshableVersion="5">
    <extLst>
      <ext xmlns:x15="http://schemas.microsoft.com/office/spreadsheetml/2010/11/main" uri="{DE250136-89BD-433C-8126-D09CA5730AF9}">
        <x15:connection id="fc659ed6-307f-430e-9e3c-e94284e9ee6c"/>
      </ext>
    </extLst>
  </connection>
  <connection id="8" xr16:uid="{7F952D5F-9A5D-40A3-BCCA-651BD6A4BE7D}" name="Query - Most_Used_Payment_Method" description="Connection to the 'Most_Used_Payment_Method' query in the workbook." type="100" refreshedVersion="8" minRefreshableVersion="5">
    <extLst>
      <ext xmlns:x15="http://schemas.microsoft.com/office/spreadsheetml/2010/11/main" uri="{DE250136-89BD-433C-8126-D09CA5730AF9}">
        <x15:connection id="e094c20c-e93d-4012-8ee7-5a54a7b8dfe4"/>
      </ext>
    </extLst>
  </connection>
  <connection id="9" xr16:uid="{AE9A68FB-31E2-4502-A912-5125FC79F3B2}" name="Query - Product_Sales_vs_Category_Average" description="Connection to the 'Product_Sales_vs_Category_Average' query in the workbook." type="100" refreshedVersion="8" minRefreshableVersion="5">
    <extLst>
      <ext xmlns:x15="http://schemas.microsoft.com/office/spreadsheetml/2010/11/main" uri="{DE250136-89BD-433C-8126-D09CA5730AF9}">
        <x15:connection id="51bd9ce8-8ad5-47cd-a3c8-04f830e7c87a"/>
      </ext>
    </extLst>
  </connection>
  <connection id="10" xr16:uid="{7533DF3C-E2FC-4D35-8D7D-158F80B699AF}" name="Query - Products_never_ordered" description="Connection to the 'Products_never_ordered' query in the workbook." type="100" refreshedVersion="8" minRefreshableVersion="5">
    <extLst>
      <ext xmlns:x15="http://schemas.microsoft.com/office/spreadsheetml/2010/11/main" uri="{DE250136-89BD-433C-8126-D09CA5730AF9}">
        <x15:connection id="4db1102c-1a48-4ced-b237-a098d1b56965"/>
      </ext>
    </extLst>
  </connection>
  <connection id="11" xr16:uid="{A424F914-725C-4754-89DC-26D9FE8CB1A3}" name="Query - Return_Rate_per_Product" description="Connection to the 'Return_Rate_per_Product' query in the workbook." type="100" refreshedVersion="8" minRefreshableVersion="5">
    <extLst>
      <ext xmlns:x15="http://schemas.microsoft.com/office/spreadsheetml/2010/11/main" uri="{DE250136-89BD-433C-8126-D09CA5730AF9}">
        <x15:connection id="3ccc896a-27b0-4508-853b-89570f9853ef"/>
      </ext>
    </extLst>
  </connection>
  <connection id="12" xr16:uid="{B45F82D1-505E-46B7-B607-5D92538E0CCD}" name="Query - Revenue_per_Category" description="Connection to the 'Revenue_per_Category' query in the workbook." type="100" refreshedVersion="8" minRefreshableVersion="5">
    <extLst>
      <ext xmlns:x15="http://schemas.microsoft.com/office/spreadsheetml/2010/11/main" uri="{DE250136-89BD-433C-8126-D09CA5730AF9}">
        <x15:connection id="31e3b525-3b5b-4594-8bad-2e829670046b"/>
      </ext>
    </extLst>
  </connection>
  <connection id="13" xr16:uid="{38CD8CE0-8711-458C-AA57-6265D3A269D0}" name="Query - Running_Monthly_Revenue" description="Connection to the 'Running_Monthly_Revenue' query in the workbook." type="100" refreshedVersion="8" minRefreshableVersion="5">
    <extLst>
      <ext xmlns:x15="http://schemas.microsoft.com/office/spreadsheetml/2010/11/main" uri="{DE250136-89BD-433C-8126-D09CA5730AF9}">
        <x15:connection id="aaf92c35-97ac-4ab2-82d7-38bc440e9547"/>
      </ext>
    </extLst>
  </connection>
  <connection id="14" xr16:uid="{61A6E43B-7F36-49DD-868A-EB359E7C4DDB}" name="Query - top_10_Best-selling_products" description="Connection to the 'top_10_Best-selling_products' query in the workbook." type="100" refreshedVersion="8" minRefreshableVersion="5">
    <extLst>
      <ext xmlns:x15="http://schemas.microsoft.com/office/spreadsheetml/2010/11/main" uri="{DE250136-89BD-433C-8126-D09CA5730AF9}">
        <x15:connection id="de2bfdde-156c-4c80-a1e2-4da22b544806"/>
      </ext>
    </extLst>
  </connection>
  <connection id="15" xr16:uid="{5FE9097F-61CC-46B7-A108-798551BBD68C}" name="Query - Top_3_Most_Returned_Product" description="Connection to the 'Top_3_Most_Returned_Product' query in the workbook." type="100" refreshedVersion="8" minRefreshableVersion="5">
    <extLst>
      <ext xmlns:x15="http://schemas.microsoft.com/office/spreadsheetml/2010/11/main" uri="{DE250136-89BD-433C-8126-D09CA5730AF9}">
        <x15:connection id="3ede26ad-9569-4d92-9602-31b3f748f9f6"/>
      </ext>
    </extLst>
  </connection>
  <connection id="16" xr16:uid="{D40F4A69-80F3-4EE4-9908-818664B90BA3}" name="Query - Top_5_Customers_by_Revenue" description="Connection to the 'Top_5_Customers_by_Revenue' query in the workbook." type="100" refreshedVersion="8" minRefreshableVersion="5">
    <extLst>
      <ext xmlns:x15="http://schemas.microsoft.com/office/spreadsheetml/2010/11/main" uri="{DE250136-89BD-433C-8126-D09CA5730AF9}">
        <x15:connection id="59ee54fb-42e8-448d-9e2f-88acd71912dc"/>
      </ext>
    </extLst>
  </connection>
  <connection id="17" xr16:uid="{F295A657-4A27-4DA1-9BE7-61E1B51069B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<sst xmlns="http://schemas.openxmlformats.org/spreadsheetml/2006/main" count="142" uniqueCount="94">
  <si>
    <t>Row Labels</t>
  </si>
  <si>
    <t>Atlanta</t>
  </si>
  <si>
    <t>Austin</t>
  </si>
  <si>
    <t>Boston</t>
  </si>
  <si>
    <t>Charlotte</t>
  </si>
  <si>
    <t>Chicago</t>
  </si>
  <si>
    <t>Dallas</t>
  </si>
  <si>
    <t>Denver</t>
  </si>
  <si>
    <t>Detroit</t>
  </si>
  <si>
    <t>Houston</t>
  </si>
  <si>
    <t>Las Vegas</t>
  </si>
  <si>
    <t>Los Angeles</t>
  </si>
  <si>
    <t>Miami</t>
  </si>
  <si>
    <t>Nashville</t>
  </si>
  <si>
    <t>New York</t>
  </si>
  <si>
    <t>Philadelphia</t>
  </si>
  <si>
    <t>Phoenix</t>
  </si>
  <si>
    <t>Portland</t>
  </si>
  <si>
    <t>San Diego</t>
  </si>
  <si>
    <t>San Jose</t>
  </si>
  <si>
    <t>Seattle</t>
  </si>
  <si>
    <t>Grand Total</t>
  </si>
  <si>
    <t>Average of AVG Shipping Cost</t>
  </si>
  <si>
    <t>Sum of Monthly Sales</t>
  </si>
  <si>
    <t>Anna Young</t>
  </si>
  <si>
    <t>Katherine Diaz</t>
  </si>
  <si>
    <t>Larry Johnson</t>
  </si>
  <si>
    <t>Linda Bell</t>
  </si>
  <si>
    <t>Terry Davis</t>
  </si>
  <si>
    <t>Sum of Total Spent</t>
  </si>
  <si>
    <t>Beauty &amp; Personal Care</t>
  </si>
  <si>
    <t>Books &amp; Media</t>
  </si>
  <si>
    <t>Clothing &amp; Fashion</t>
  </si>
  <si>
    <t>Electronics</t>
  </si>
  <si>
    <t>Health &amp; Wellness</t>
  </si>
  <si>
    <t>Home &amp; Kitchen</t>
  </si>
  <si>
    <t>Sports &amp; Fitness</t>
  </si>
  <si>
    <t>Toys &amp; Baby</t>
  </si>
  <si>
    <t>Sum of Total Revenue</t>
  </si>
  <si>
    <t>Adidas Ultraboost 22</t>
  </si>
  <si>
    <t>Becoming</t>
  </si>
  <si>
    <t>Bowflex Dumbbells</t>
  </si>
  <si>
    <t>Chanel No. 5 Perfume</t>
  </si>
  <si>
    <t>Coleman 4-Person Tent</t>
  </si>
  <si>
    <t>Cuisinart Cookware Set</t>
  </si>
  <si>
    <t>Dune</t>
  </si>
  <si>
    <t>Dyson V15 Vacuum</t>
  </si>
  <si>
    <t>Everlast Boxing Gloves</t>
  </si>
  <si>
    <t>iRobot Roomba j7+</t>
  </si>
  <si>
    <t>Levi's 501 Jeans</t>
  </si>
  <si>
    <t>Lodge Cast Iron Skillet</t>
  </si>
  <si>
    <t>Lululemon Align Leggings</t>
  </si>
  <si>
    <t>Play-Doh 36-Pack</t>
  </si>
  <si>
    <t>PlayStation 5</t>
  </si>
  <si>
    <t>Revlon Hair Dryer Brush</t>
  </si>
  <si>
    <t>Sally Hansen Gel Polish</t>
  </si>
  <si>
    <t>Samsung 55-Inch QLED</t>
  </si>
  <si>
    <t>Sony WH-1000XM5</t>
  </si>
  <si>
    <t>The Midnight Library</t>
  </si>
  <si>
    <t>Under Armour Tech Tee</t>
  </si>
  <si>
    <t>Yankee Candle Set</t>
  </si>
  <si>
    <t>total orders</t>
  </si>
  <si>
    <t>c. with no orders</t>
  </si>
  <si>
    <t>total revenue</t>
  </si>
  <si>
    <t>total custumers</t>
  </si>
  <si>
    <t>avg order value</t>
  </si>
  <si>
    <t>total items sold</t>
  </si>
  <si>
    <t>credit card</t>
  </si>
  <si>
    <t>debit card</t>
  </si>
  <si>
    <t>paypal</t>
  </si>
  <si>
    <t>Sum of Number Of Payments</t>
  </si>
  <si>
    <t>Country</t>
  </si>
  <si>
    <t>USA</t>
  </si>
  <si>
    <t>city</t>
  </si>
  <si>
    <t>state</t>
  </si>
  <si>
    <t>CA</t>
  </si>
  <si>
    <t>NC</t>
  </si>
  <si>
    <t>PA</t>
  </si>
  <si>
    <t>TX</t>
  </si>
  <si>
    <t>FL</t>
  </si>
  <si>
    <t>MA</t>
  </si>
  <si>
    <t>NV</t>
  </si>
  <si>
    <t>OR</t>
  </si>
  <si>
    <t>MI</t>
  </si>
  <si>
    <t>WA</t>
  </si>
  <si>
    <t>GA</t>
  </si>
  <si>
    <t>IL</t>
  </si>
  <si>
    <t>NY</t>
  </si>
  <si>
    <t>CO</t>
  </si>
  <si>
    <t>AZ</t>
  </si>
  <si>
    <t>TN</t>
  </si>
  <si>
    <t xml:space="preserve"> Shipping Cost3</t>
  </si>
  <si>
    <t>Total Sold</t>
  </si>
  <si>
    <t xml:space="preserve"> Total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</si>
</sst>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NumberFormat="1"/>
    <xf numFmtId="0" fontId="1" fillId="0" borderId="0" xfId="0" applyFon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3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AVG_Shipping_Cost_By_City!$C$1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AVG_Shipping_Cost_By_City!$B$2:$B$21</c:f>
              <c:strCache>
                <c:ptCount val="20"/>
                <c:pt idx="0">
                  <c:v>San Jose</c:v>
                </c:pt>
                <c:pt idx="1">
                  <c:v>Charlotte</c:v>
                </c:pt>
                <c:pt idx="2">
                  <c:v>Philadelphia</c:v>
                </c:pt>
                <c:pt idx="3">
                  <c:v>Dallas</c:v>
                </c:pt>
                <c:pt idx="4">
                  <c:v>Miami</c:v>
                </c:pt>
                <c:pt idx="5">
                  <c:v>Boston</c:v>
                </c:pt>
                <c:pt idx="6">
                  <c:v>Las Vegas</c:v>
                </c:pt>
                <c:pt idx="7">
                  <c:v>Portland</c:v>
                </c:pt>
                <c:pt idx="8">
                  <c:v>Austin</c:v>
                </c:pt>
                <c:pt idx="9">
                  <c:v>Detroit</c:v>
                </c:pt>
                <c:pt idx="10">
                  <c:v>Seattle</c:v>
                </c:pt>
                <c:pt idx="11">
                  <c:v>Atlanta</c:v>
                </c:pt>
                <c:pt idx="12">
                  <c:v>Chicago</c:v>
                </c:pt>
                <c:pt idx="13">
                  <c:v>New York</c:v>
                </c:pt>
                <c:pt idx="14">
                  <c:v>Houston</c:v>
                </c:pt>
                <c:pt idx="15">
                  <c:v>Denver</c:v>
                </c:pt>
                <c:pt idx="16">
                  <c:v>Phoenix</c:v>
                </c:pt>
                <c:pt idx="17">
                  <c:v>San Diego</c:v>
                </c:pt>
                <c:pt idx="18">
                  <c:v>Nashville</c:v>
                </c:pt>
                <c:pt idx="19">
                  <c:v>Los Angeles</c:v>
                </c:pt>
              </c:strCache>
            </c:strRef>
          </c:cat>
          <c:val>
            <c:numRef>
              <c:f>AVG_Shipping_Cost_By_City!$C$2:$C$21</c:f>
              <c:numCache>
                <c:formatCode>General</c:formatCode>
                <c:ptCount val="20"/>
                <c:pt idx="0">
                  <c:v>4.01</c:v>
                </c:pt>
                <c:pt idx="1">
                  <c:v>4.53</c:v>
                </c:pt>
                <c:pt idx="2">
                  <c:v>6.44</c:v>
                </c:pt>
                <c:pt idx="3">
                  <c:v>7.41</c:v>
                </c:pt>
                <c:pt idx="4">
                  <c:v>7.57</c:v>
                </c:pt>
                <c:pt idx="5">
                  <c:v>7.94</c:v>
                </c:pt>
                <c:pt idx="6">
                  <c:v>8.3699999999999992</c:v>
                </c:pt>
                <c:pt idx="7">
                  <c:v>8.75</c:v>
                </c:pt>
                <c:pt idx="8">
                  <c:v>9.32</c:v>
                </c:pt>
                <c:pt idx="9">
                  <c:v>9.3699999999999992</c:v>
                </c:pt>
                <c:pt idx="10">
                  <c:v>9.41</c:v>
                </c:pt>
                <c:pt idx="11">
                  <c:v>9.7100000000000009</c:v>
                </c:pt>
                <c:pt idx="12">
                  <c:v>10.029999999999999</c:v>
                </c:pt>
                <c:pt idx="13">
                  <c:v>10.53</c:v>
                </c:pt>
                <c:pt idx="14">
                  <c:v>11.15</c:v>
                </c:pt>
                <c:pt idx="15">
                  <c:v>11.75</c:v>
                </c:pt>
                <c:pt idx="16">
                  <c:v>11.82</c:v>
                </c:pt>
                <c:pt idx="17">
                  <c:v>11.95</c:v>
                </c:pt>
                <c:pt idx="18">
                  <c:v>13.68</c:v>
                </c:pt>
                <c:pt idx="19">
                  <c:v>14.08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0-41A1-93EB-4D7BC2AA3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420832"/>
        <c:axId val="560474240"/>
      </c:barChart>
      <c:catAx>
        <c:axId val="37942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74240"/>
        <c:crosses val="autoZero"/>
        <c:auto val="1"/>
        <c:lblAlgn val="ctr"/>
        <c:lblOffset val="100"/>
        <c:noMultiLvlLbl val="0"/>
      </c:catAx>
      <c:valAx>
        <c:axId val="56047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AVG_Shipping_Cost_By_City!$Q$3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AVG_Shipping_Cost_By_City!$P$4:$P$18</c:f>
              <c:multiLvlStrCache>
                <c:ptCount val="1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AVG_Shipping_Cost_By_City!$Q$4:$Q$18</c:f>
              <c:numCache>
                <c:formatCode>General</c:formatCode>
                <c:ptCount val="13"/>
                <c:pt idx="0">
                  <c:v>20500.759999999998</c:v>
                </c:pt>
                <c:pt idx="1">
                  <c:v>15138.72</c:v>
                </c:pt>
                <c:pt idx="2">
                  <c:v>15576.99</c:v>
                </c:pt>
                <c:pt idx="3">
                  <c:v>20476.98</c:v>
                </c:pt>
                <c:pt idx="4">
                  <c:v>9739.76</c:v>
                </c:pt>
                <c:pt idx="5">
                  <c:v>14163.32</c:v>
                </c:pt>
                <c:pt idx="6">
                  <c:v>11775.25</c:v>
                </c:pt>
                <c:pt idx="7">
                  <c:v>11736.58</c:v>
                </c:pt>
                <c:pt idx="8">
                  <c:v>11020.7</c:v>
                </c:pt>
                <c:pt idx="9">
                  <c:v>14164.89</c:v>
                </c:pt>
                <c:pt idx="10">
                  <c:v>6636.92</c:v>
                </c:pt>
                <c:pt idx="11">
                  <c:v>8994.66</c:v>
                </c:pt>
                <c:pt idx="12">
                  <c:v>10129.700000000001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5-46BF-83B9-61049C22C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178600"/>
        <c:axId val="1700179320"/>
      </c:lineChart>
      <c:catAx>
        <c:axId val="170017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79320"/>
        <c:crosses val="autoZero"/>
        <c:auto val="1"/>
        <c:lblAlgn val="ctr"/>
        <c:lblOffset val="100"/>
        <c:noMultiLvlLbl val="0"/>
      </c:catAx>
      <c:valAx>
        <c:axId val="170017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7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AVG_Shipping_Cost_By_City!$C$24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E3-4823-99C4-1120ADDA4D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E3-4823-99C4-1120ADDA4D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E3-4823-99C4-1120ADDA4D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E3-4823-99C4-1120ADDA4D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E3-4823-99C4-1120ADDA4D3C}"/>
              </c:ext>
            </c:extLst>
          </c:dPt>
          <c:cat>
            <c:strRef>
              <c:f>AVG_Shipping_Cost_By_City!$B$25:$B$29</c:f>
              <c:strCache>
                <c:ptCount val="5"/>
                <c:pt idx="0">
                  <c:v>Katherine Diaz</c:v>
                </c:pt>
                <c:pt idx="1">
                  <c:v>Linda Bell</c:v>
                </c:pt>
                <c:pt idx="2">
                  <c:v>Larry Johnson</c:v>
                </c:pt>
                <c:pt idx="3">
                  <c:v>Anna Young</c:v>
                </c:pt>
                <c:pt idx="4">
                  <c:v>Terry Davis</c:v>
                </c:pt>
              </c:strCache>
            </c:strRef>
          </c:cat>
          <c:val>
            <c:numRef>
              <c:f>AVG_Shipping_Cost_By_City!$C$25:$C$29</c:f>
              <c:numCache>
                <c:formatCode>General</c:formatCode>
                <c:ptCount val="5"/>
                <c:pt idx="0">
                  <c:v>9619.64</c:v>
                </c:pt>
                <c:pt idx="1">
                  <c:v>6948.42</c:v>
                </c:pt>
                <c:pt idx="2">
                  <c:v>6814.46</c:v>
                </c:pt>
                <c:pt idx="3">
                  <c:v>6619.59</c:v>
                </c:pt>
                <c:pt idx="4">
                  <c:v>5452.33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A-4770-BF56-F37E435D8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AVG_Shipping_Cost_By_City!$O$20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AVG_Shipping_Cost_By_City!$N$21:$N$28</c:f>
              <c:strCache>
                <c:ptCount val="8"/>
                <c:pt idx="0">
                  <c:v>Beauty &amp; Personal Care</c:v>
                </c:pt>
                <c:pt idx="1">
                  <c:v>Books &amp; Media</c:v>
                </c:pt>
                <c:pt idx="2">
                  <c:v>Clothing &amp; Fashion</c:v>
                </c:pt>
                <c:pt idx="3">
                  <c:v>Electronics</c:v>
                </c:pt>
                <c:pt idx="4">
                  <c:v>Health &amp; Wellness</c:v>
                </c:pt>
                <c:pt idx="5">
                  <c:v>Home &amp; Kitchen</c:v>
                </c:pt>
                <c:pt idx="6">
                  <c:v>Sports &amp; Fitness</c:v>
                </c:pt>
                <c:pt idx="7">
                  <c:v>Toys &amp; Baby</c:v>
                </c:pt>
              </c:strCache>
            </c:strRef>
          </c:cat>
          <c:val>
            <c:numRef>
              <c:f>AVG_Shipping_Cost_By_City!$O$21:$O$28</c:f>
              <c:numCache>
                <c:formatCode>General</c:formatCode>
                <c:ptCount val="8"/>
                <c:pt idx="0">
                  <c:v>17484.79</c:v>
                </c:pt>
                <c:pt idx="1">
                  <c:v>1311.01</c:v>
                </c:pt>
                <c:pt idx="2">
                  <c:v>14111.18</c:v>
                </c:pt>
                <c:pt idx="3">
                  <c:v>72256.570000000007</c:v>
                </c:pt>
                <c:pt idx="4">
                  <c:v>1633.68</c:v>
                </c:pt>
                <c:pt idx="5">
                  <c:v>40990.86</c:v>
                </c:pt>
                <c:pt idx="6">
                  <c:v>17245.689999999999</c:v>
                </c:pt>
                <c:pt idx="7">
                  <c:v>5021.45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B-429F-8381-BA974CAA2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636120"/>
        <c:axId val="2095632880"/>
      </c:barChart>
      <c:catAx>
        <c:axId val="209563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32880"/>
        <c:crosses val="autoZero"/>
        <c:auto val="1"/>
        <c:lblAlgn val="ctr"/>
        <c:lblOffset val="100"/>
        <c:noMultiLvlLbl val="0"/>
      </c:catAx>
      <c:valAx>
        <c:axId val="20956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3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AVG_Shipping_Cost_By_City!$C$31</c:f>
              <c:strCache>
                <c:ptCount val="1"/>
                <c:pt idx="0">
                  <c:v> Total Returned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AVG_Shipping_Cost_By_City!$B$32:$B$53</c:f>
              <c:strCache>
                <c:ptCount val="22"/>
                <c:pt idx="0">
                  <c:v>Adidas Ultraboost 22</c:v>
                </c:pt>
                <c:pt idx="1">
                  <c:v>Becoming</c:v>
                </c:pt>
                <c:pt idx="2">
                  <c:v>Bowflex Dumbbells</c:v>
                </c:pt>
                <c:pt idx="3">
                  <c:v>Chanel No. 5 Perfume</c:v>
                </c:pt>
                <c:pt idx="4">
                  <c:v>Coleman 4-Person Tent</c:v>
                </c:pt>
                <c:pt idx="5">
                  <c:v>Cuisinart Cookware Set</c:v>
                </c:pt>
                <c:pt idx="6">
                  <c:v>Dune</c:v>
                </c:pt>
                <c:pt idx="7">
                  <c:v>Dyson V15 Vacuum</c:v>
                </c:pt>
                <c:pt idx="8">
                  <c:v>Everlast Boxing Gloves</c:v>
                </c:pt>
                <c:pt idx="9">
                  <c:v>iRobot Roomba j7+</c:v>
                </c:pt>
                <c:pt idx="10">
                  <c:v>Levi's 501 Jeans</c:v>
                </c:pt>
                <c:pt idx="11">
                  <c:v>Lodge Cast Iron Skillet</c:v>
                </c:pt>
                <c:pt idx="12">
                  <c:v>Lululemon Align Leggings</c:v>
                </c:pt>
                <c:pt idx="13">
                  <c:v>Play-Doh 36-Pack</c:v>
                </c:pt>
                <c:pt idx="14">
                  <c:v>PlayStation 5</c:v>
                </c:pt>
                <c:pt idx="15">
                  <c:v>Revlon Hair Dryer Brush</c:v>
                </c:pt>
                <c:pt idx="16">
                  <c:v>Sally Hansen Gel Polish</c:v>
                </c:pt>
                <c:pt idx="17">
                  <c:v>Samsung 55-Inch QLED</c:v>
                </c:pt>
                <c:pt idx="18">
                  <c:v>Sony WH-1000XM5</c:v>
                </c:pt>
                <c:pt idx="19">
                  <c:v>The Midnight Library</c:v>
                </c:pt>
                <c:pt idx="20">
                  <c:v>Under Armour Tech Tee</c:v>
                </c:pt>
                <c:pt idx="21">
                  <c:v>Yankee Candle Set</c:v>
                </c:pt>
              </c:strCache>
            </c:strRef>
          </c:cat>
          <c:val>
            <c:numRef>
              <c:f>AVG_Shipping_Cost_By_City!$C$32:$C$53</c:f>
              <c:numCache>
                <c:formatCode>General</c:formatCode>
                <c:ptCount val="22"/>
                <c:pt idx="0">
                  <c:v>28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12</c:v>
                </c:pt>
                <c:pt idx="7">
                  <c:v>9</c:v>
                </c:pt>
                <c:pt idx="8">
                  <c:v>24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24</c:v>
                </c:pt>
                <c:pt idx="13">
                  <c:v>20</c:v>
                </c:pt>
                <c:pt idx="14">
                  <c:v>8</c:v>
                </c:pt>
                <c:pt idx="15">
                  <c:v>16</c:v>
                </c:pt>
                <c:pt idx="16">
                  <c:v>15</c:v>
                </c:pt>
                <c:pt idx="17">
                  <c:v>25</c:v>
                </c:pt>
                <c:pt idx="18">
                  <c:v>8</c:v>
                </c:pt>
                <c:pt idx="19">
                  <c:v>8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3-4196-904A-0285ADF7C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992152"/>
        <c:axId val="1699989272"/>
      </c:barChart>
      <c:lineChart>
        <c:grouping val="standard"/>
        <c:varyColors val="0"/>
        <c:ser>
          <c:idx val="1"/>
          <c:order val="1"/>
          <c:tx>
            <c:strRef>
              <c:f>AVG_Shipping_Cost_By_City!$D$31</c:f>
              <c:strCache>
                <c:ptCount val="1"/>
                <c:pt idx="0">
                  <c:v>Total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AVG_Shipping_Cost_By_City!$B$32:$B$53</c:f>
              <c:strCache>
                <c:ptCount val="22"/>
                <c:pt idx="0">
                  <c:v>Adidas Ultraboost 22</c:v>
                </c:pt>
                <c:pt idx="1">
                  <c:v>Becoming</c:v>
                </c:pt>
                <c:pt idx="2">
                  <c:v>Bowflex Dumbbells</c:v>
                </c:pt>
                <c:pt idx="3">
                  <c:v>Chanel No. 5 Perfume</c:v>
                </c:pt>
                <c:pt idx="4">
                  <c:v>Coleman 4-Person Tent</c:v>
                </c:pt>
                <c:pt idx="5">
                  <c:v>Cuisinart Cookware Set</c:v>
                </c:pt>
                <c:pt idx="6">
                  <c:v>Dune</c:v>
                </c:pt>
                <c:pt idx="7">
                  <c:v>Dyson V15 Vacuum</c:v>
                </c:pt>
                <c:pt idx="8">
                  <c:v>Everlast Boxing Gloves</c:v>
                </c:pt>
                <c:pt idx="9">
                  <c:v>iRobot Roomba j7+</c:v>
                </c:pt>
                <c:pt idx="10">
                  <c:v>Levi's 501 Jeans</c:v>
                </c:pt>
                <c:pt idx="11">
                  <c:v>Lodge Cast Iron Skillet</c:v>
                </c:pt>
                <c:pt idx="12">
                  <c:v>Lululemon Align Leggings</c:v>
                </c:pt>
                <c:pt idx="13">
                  <c:v>Play-Doh 36-Pack</c:v>
                </c:pt>
                <c:pt idx="14">
                  <c:v>PlayStation 5</c:v>
                </c:pt>
                <c:pt idx="15">
                  <c:v>Revlon Hair Dryer Brush</c:v>
                </c:pt>
                <c:pt idx="16">
                  <c:v>Sally Hansen Gel Polish</c:v>
                </c:pt>
                <c:pt idx="17">
                  <c:v>Samsung 55-Inch QLED</c:v>
                </c:pt>
                <c:pt idx="18">
                  <c:v>Sony WH-1000XM5</c:v>
                </c:pt>
                <c:pt idx="19">
                  <c:v>The Midnight Library</c:v>
                </c:pt>
                <c:pt idx="20">
                  <c:v>Under Armour Tech Tee</c:v>
                </c:pt>
                <c:pt idx="21">
                  <c:v>Yankee Candle Set</c:v>
                </c:pt>
              </c:strCache>
            </c:strRef>
          </c:cat>
          <c:val>
            <c:numRef>
              <c:f>AVG_Shipping_Cost_By_City!$D$32:$D$53</c:f>
              <c:numCache>
                <c:formatCode>General</c:formatCode>
                <c:ptCount val="22"/>
                <c:pt idx="0">
                  <c:v>30</c:v>
                </c:pt>
                <c:pt idx="1">
                  <c:v>24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36</c:v>
                </c:pt>
                <c:pt idx="9">
                  <c:v>5</c:v>
                </c:pt>
                <c:pt idx="10">
                  <c:v>5</c:v>
                </c:pt>
                <c:pt idx="11">
                  <c:v>20</c:v>
                </c:pt>
                <c:pt idx="12">
                  <c:v>24</c:v>
                </c:pt>
                <c:pt idx="13">
                  <c:v>27</c:v>
                </c:pt>
                <c:pt idx="14">
                  <c:v>8</c:v>
                </c:pt>
                <c:pt idx="15">
                  <c:v>16</c:v>
                </c:pt>
                <c:pt idx="16">
                  <c:v>20</c:v>
                </c:pt>
                <c:pt idx="17">
                  <c:v>27</c:v>
                </c:pt>
                <c:pt idx="18">
                  <c:v>18</c:v>
                </c:pt>
                <c:pt idx="19">
                  <c:v>9</c:v>
                </c:pt>
                <c:pt idx="20">
                  <c:v>22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3-4196-904A-0285ADF7C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992152"/>
        <c:axId val="1699989272"/>
      </c:lineChart>
      <c:catAx>
        <c:axId val="169999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9272"/>
        <c:crosses val="autoZero"/>
        <c:auto val="1"/>
        <c:lblAlgn val="ctr"/>
        <c:lblOffset val="100"/>
        <c:noMultiLvlLbl val="0"/>
      </c:catAx>
      <c:valAx>
        <c:axId val="16999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[Insights Results On Excel (version 2).xlsx]AVG_Shipping_Cost_By_City!PivotTable14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AVG_Shipping_Cost_By_City!$AA$37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CD-428F-9833-FB0D1FDFB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CD-428F-9833-FB0D1FDFB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CD-428F-9833-FB0D1FDFB518}"/>
              </c:ext>
            </c:extLst>
          </c:dPt>
          <c:cat>
            <c:strRef>
              <c:f>AVG_Shipping_Cost_By_City!$Z$38:$Z$40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AVG_Shipping_Cost_By_City!$AA$38:$AA$40</c:f>
              <c:numCache>
                <c:formatCode>General</c:formatCode>
                <c:ptCount val="3"/>
                <c:pt idx="0">
                  <c:v>79</c:v>
                </c:pt>
                <c:pt idx="1">
                  <c:v>41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7-4982-90AE-D24A9EAFC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[Insights Results On Excel (version 2).xlsx]AVG_Shipping_Cost_By_City!PivotTable4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42950574387870477"/>
          <c:y val="0.21296748837936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92D050"/>
            </a:solidFill>
            <a:round/>
            <a:tailEnd type="arrow"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AVG_Shipping_Cost_By_City!$Q$3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92D050"/>
                </a:solidFill>
                <a:round/>
                <a:tailEnd type="arrow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94-4D15-B4FC-4F0759548CD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94-4D15-B4FC-4F0759548CDF}"/>
              </c:ext>
            </c:extLst>
          </c:dPt>
          <c:cat>
            <c:multiLvlStrRef>
              <c:f>AVG_Shipping_Cost_By_City!$P$4:$P$18</c:f>
              <c:multiLvlStrCache>
                <c:ptCount val="1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AVG_Shipping_Cost_By_City!$Q$4:$Q$18</c:f>
              <c:numCache>
                <c:formatCode>General</c:formatCode>
                <c:ptCount val="13"/>
                <c:pt idx="0">
                  <c:v>20500.759999999998</c:v>
                </c:pt>
                <c:pt idx="1">
                  <c:v>15138.72</c:v>
                </c:pt>
                <c:pt idx="2">
                  <c:v>15576.99</c:v>
                </c:pt>
                <c:pt idx="3">
                  <c:v>20476.98</c:v>
                </c:pt>
                <c:pt idx="4">
                  <c:v>9739.76</c:v>
                </c:pt>
                <c:pt idx="5">
                  <c:v>14163.32</c:v>
                </c:pt>
                <c:pt idx="6">
                  <c:v>11775.25</c:v>
                </c:pt>
                <c:pt idx="7">
                  <c:v>11736.58</c:v>
                </c:pt>
                <c:pt idx="8">
                  <c:v>11020.7</c:v>
                </c:pt>
                <c:pt idx="9">
                  <c:v>14164.89</c:v>
                </c:pt>
                <c:pt idx="10">
                  <c:v>6636.92</c:v>
                </c:pt>
                <c:pt idx="11">
                  <c:v>8994.66</c:v>
                </c:pt>
                <c:pt idx="12">
                  <c:v>10129.700000000001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94-4D15-B4FC-4F0759548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178600"/>
        <c:axId val="1700179320"/>
      </c:lineChart>
      <c:catAx>
        <c:axId val="1700178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79320"/>
        <c:crosses val="autoZero"/>
        <c:auto val="1"/>
        <c:lblAlgn val="ctr"/>
        <c:lblOffset val="100"/>
        <c:noMultiLvlLbl val="0"/>
      </c:catAx>
      <c:valAx>
        <c:axId val="17001793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00178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[Insights Results On Excel (version 2).xlsx]AVG_Shipping_Cost_By_City!PivotTable7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returned items</a:t>
            </a:r>
            <a:r>
              <a:rPr lang="en-US" baseline="0"/>
              <a:t> vs Sales</a:t>
            </a:r>
            <a:endParaRPr lang="en-US"/>
          </a:p>
        </c:rich>
      </c:tx>
      <c:layout>
        <c:manualLayout>
          <c:xMode val="edge"/>
          <c:yMode val="edge"/>
          <c:x val="0.31803919174184703"/>
          <c:y val="0.1186843412847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F0000"/>
            </a:solidFill>
            <a:round/>
            <a:tailEnd type="oval"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AVG_Shipping_Cost_By_City!$C$31</c:f>
              <c:strCache>
                <c:ptCount val="1"/>
                <c:pt idx="0">
                  <c:v> Total Returned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AVG_Shipping_Cost_By_City!$B$32:$B$53</c:f>
              <c:strCache>
                <c:ptCount val="22"/>
                <c:pt idx="0">
                  <c:v>Adidas Ultraboost 22</c:v>
                </c:pt>
                <c:pt idx="1">
                  <c:v>Becoming</c:v>
                </c:pt>
                <c:pt idx="2">
                  <c:v>Bowflex Dumbbells</c:v>
                </c:pt>
                <c:pt idx="3">
                  <c:v>Chanel No. 5 Perfume</c:v>
                </c:pt>
                <c:pt idx="4">
                  <c:v>Coleman 4-Person Tent</c:v>
                </c:pt>
                <c:pt idx="5">
                  <c:v>Cuisinart Cookware Set</c:v>
                </c:pt>
                <c:pt idx="6">
                  <c:v>Dune</c:v>
                </c:pt>
                <c:pt idx="7">
                  <c:v>Dyson V15 Vacuum</c:v>
                </c:pt>
                <c:pt idx="8">
                  <c:v>Everlast Boxing Gloves</c:v>
                </c:pt>
                <c:pt idx="9">
                  <c:v>iRobot Roomba j7+</c:v>
                </c:pt>
                <c:pt idx="10">
                  <c:v>Levi's 501 Jeans</c:v>
                </c:pt>
                <c:pt idx="11">
                  <c:v>Lodge Cast Iron Skillet</c:v>
                </c:pt>
                <c:pt idx="12">
                  <c:v>Lululemon Align Leggings</c:v>
                </c:pt>
                <c:pt idx="13">
                  <c:v>Play-Doh 36-Pack</c:v>
                </c:pt>
                <c:pt idx="14">
                  <c:v>PlayStation 5</c:v>
                </c:pt>
                <c:pt idx="15">
                  <c:v>Revlon Hair Dryer Brush</c:v>
                </c:pt>
                <c:pt idx="16">
                  <c:v>Sally Hansen Gel Polish</c:v>
                </c:pt>
                <c:pt idx="17">
                  <c:v>Samsung 55-Inch QLED</c:v>
                </c:pt>
                <c:pt idx="18">
                  <c:v>Sony WH-1000XM5</c:v>
                </c:pt>
                <c:pt idx="19">
                  <c:v>The Midnight Library</c:v>
                </c:pt>
                <c:pt idx="20">
                  <c:v>Under Armour Tech Tee</c:v>
                </c:pt>
                <c:pt idx="21">
                  <c:v>Yankee Candle Set</c:v>
                </c:pt>
              </c:strCache>
            </c:strRef>
          </c:cat>
          <c:val>
            <c:numRef>
              <c:f>AVG_Shipping_Cost_By_City!$C$32:$C$53</c:f>
              <c:numCache>
                <c:formatCode>General</c:formatCode>
                <c:ptCount val="22"/>
                <c:pt idx="0">
                  <c:v>28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12</c:v>
                </c:pt>
                <c:pt idx="7">
                  <c:v>9</c:v>
                </c:pt>
                <c:pt idx="8">
                  <c:v>24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24</c:v>
                </c:pt>
                <c:pt idx="13">
                  <c:v>20</c:v>
                </c:pt>
                <c:pt idx="14">
                  <c:v>8</c:v>
                </c:pt>
                <c:pt idx="15">
                  <c:v>16</c:v>
                </c:pt>
                <c:pt idx="16">
                  <c:v>15</c:v>
                </c:pt>
                <c:pt idx="17">
                  <c:v>25</c:v>
                </c:pt>
                <c:pt idx="18">
                  <c:v>8</c:v>
                </c:pt>
                <c:pt idx="19">
                  <c:v>8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3-4FEC-8B96-CE5E1439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4"/>
        <c:overlap val="-10"/>
        <c:axId val="1699992152"/>
        <c:axId val="1699989272"/>
      </c:barChart>
      <c:lineChart>
        <c:grouping val="standard"/>
        <c:varyColors val="0"/>
        <c:ser>
          <c:idx val="1"/>
          <c:order val="1"/>
          <c:tx>
            <c:strRef>
              <c:f>AVG_Shipping_Cost_By_City!$D$31</c:f>
              <c:strCache>
                <c:ptCount val="1"/>
                <c:pt idx="0">
                  <c:v>Total Sold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  <a:tailEnd type="oval"/>
              </a:ln>
              <a:effectLst/>
            </c:spPr>
            <c:extLst>
              <c:ext xmlns:c16="http://schemas.microsoft.com/office/drawing/2014/chart" uri="{C3380CC4-5D6E-409C-BE32-E72D297353CC}">
                <c16:uniqueId val="{00000004-4A93-4FEC-8B96-CE5E1439BAC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93-4FEC-8B96-CE5E1439BAC4}"/>
              </c:ext>
            </c:extLst>
          </c:dPt>
          <c:cat>
            <c:strRef>
              <c:f>AVG_Shipping_Cost_By_City!$B$32:$B$53</c:f>
              <c:strCache>
                <c:ptCount val="22"/>
                <c:pt idx="0">
                  <c:v>Adidas Ultraboost 22</c:v>
                </c:pt>
                <c:pt idx="1">
                  <c:v>Becoming</c:v>
                </c:pt>
                <c:pt idx="2">
                  <c:v>Bowflex Dumbbells</c:v>
                </c:pt>
                <c:pt idx="3">
                  <c:v>Chanel No. 5 Perfume</c:v>
                </c:pt>
                <c:pt idx="4">
                  <c:v>Coleman 4-Person Tent</c:v>
                </c:pt>
                <c:pt idx="5">
                  <c:v>Cuisinart Cookware Set</c:v>
                </c:pt>
                <c:pt idx="6">
                  <c:v>Dune</c:v>
                </c:pt>
                <c:pt idx="7">
                  <c:v>Dyson V15 Vacuum</c:v>
                </c:pt>
                <c:pt idx="8">
                  <c:v>Everlast Boxing Gloves</c:v>
                </c:pt>
                <c:pt idx="9">
                  <c:v>iRobot Roomba j7+</c:v>
                </c:pt>
                <c:pt idx="10">
                  <c:v>Levi's 501 Jeans</c:v>
                </c:pt>
                <c:pt idx="11">
                  <c:v>Lodge Cast Iron Skillet</c:v>
                </c:pt>
                <c:pt idx="12">
                  <c:v>Lululemon Align Leggings</c:v>
                </c:pt>
                <c:pt idx="13">
                  <c:v>Play-Doh 36-Pack</c:v>
                </c:pt>
                <c:pt idx="14">
                  <c:v>PlayStation 5</c:v>
                </c:pt>
                <c:pt idx="15">
                  <c:v>Revlon Hair Dryer Brush</c:v>
                </c:pt>
                <c:pt idx="16">
                  <c:v>Sally Hansen Gel Polish</c:v>
                </c:pt>
                <c:pt idx="17">
                  <c:v>Samsung 55-Inch QLED</c:v>
                </c:pt>
                <c:pt idx="18">
                  <c:v>Sony WH-1000XM5</c:v>
                </c:pt>
                <c:pt idx="19">
                  <c:v>The Midnight Library</c:v>
                </c:pt>
                <c:pt idx="20">
                  <c:v>Under Armour Tech Tee</c:v>
                </c:pt>
                <c:pt idx="21">
                  <c:v>Yankee Candle Set</c:v>
                </c:pt>
              </c:strCache>
            </c:strRef>
          </c:cat>
          <c:val>
            <c:numRef>
              <c:f>AVG_Shipping_Cost_By_City!$D$32:$D$53</c:f>
              <c:numCache>
                <c:formatCode>General</c:formatCode>
                <c:ptCount val="22"/>
                <c:pt idx="0">
                  <c:v>30</c:v>
                </c:pt>
                <c:pt idx="1">
                  <c:v>24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36</c:v>
                </c:pt>
                <c:pt idx="9">
                  <c:v>5</c:v>
                </c:pt>
                <c:pt idx="10">
                  <c:v>5</c:v>
                </c:pt>
                <c:pt idx="11">
                  <c:v>20</c:v>
                </c:pt>
                <c:pt idx="12">
                  <c:v>24</c:v>
                </c:pt>
                <c:pt idx="13">
                  <c:v>27</c:v>
                </c:pt>
                <c:pt idx="14">
                  <c:v>8</c:v>
                </c:pt>
                <c:pt idx="15">
                  <c:v>16</c:v>
                </c:pt>
                <c:pt idx="16">
                  <c:v>20</c:v>
                </c:pt>
                <c:pt idx="17">
                  <c:v>27</c:v>
                </c:pt>
                <c:pt idx="18">
                  <c:v>18</c:v>
                </c:pt>
                <c:pt idx="19">
                  <c:v>9</c:v>
                </c:pt>
                <c:pt idx="20">
                  <c:v>22</c:v>
                </c:pt>
                <c:pt idx="2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93-4FEC-8B96-CE5E1439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992152"/>
        <c:axId val="1699989272"/>
      </c:lineChart>
      <c:catAx>
        <c:axId val="1699992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9272"/>
        <c:crosses val="autoZero"/>
        <c:auto val="1"/>
        <c:lblAlgn val="ctr"/>
        <c:lblOffset val="20"/>
        <c:tickLblSkip val="1"/>
        <c:noMultiLvlLbl val="0"/>
      </c:catAx>
      <c:valAx>
        <c:axId val="1699989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9992152"/>
        <c:crossesAt val="1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[Insights Results On Excel (version 2).xlsx]AVG_Shipping_Cost_By_City!PivotTable14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70702808361925E-2"/>
              <c:y val="-0.175792260610453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37181604882756392"/>
                  <c:h val="0.38521180775660252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298005118741166"/>
              <c:y val="-6.2291291082995335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500" baseline="0">
                    <a:solidFill>
                      <a:schemeClr val="bg2">
                        <a:lumMod val="25000"/>
                      </a:schemeClr>
                    </a:solidFill>
                  </a:rPr>
                  <a:t>paypal, </a:t>
                </a:r>
                <a:fld id="{9978FBB2-69FE-479B-A9B0-B52CC7E5EAC3}" type="PERCENTAGE">
                  <a:rPr lang="en-US" sz="500" baseline="0">
                    <a:solidFill>
                      <a:schemeClr val="bg2">
                        <a:lumMod val="25000"/>
                      </a:schemeClr>
                    </a:solidFill>
                  </a:rPr>
                  <a:pPr>
                    <a:defRPr sz="500">
                      <a:solidFill>
                        <a:schemeClr val="bg2">
                          <a:lumMod val="25000"/>
                        </a:schemeClr>
                      </a:solidFill>
                    </a:defRPr>
                  </a:pPr>
                  <a:t>[PERCENTAGE]</a:t>
                </a:fld>
                <a:endParaRPr lang="en-US" sz="500" baseline="0">
                  <a:solidFill>
                    <a:schemeClr val="bg2">
                      <a:lumMod val="2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601028847504439"/>
                  <c:h val="0.10335943444383446"/>
                </c:manualLayout>
              </c15:layout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35249963957424"/>
              <c:y val="5.770710466020934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500" baseline="0"/>
                  <a:t>
debit card, </a:t>
                </a:r>
                <a:fld id="{2CD14CBC-FFEF-4729-A8FB-F0111AA0FAF5}" type="PERCENTAGE">
                  <a:rPr lang="en-US" sz="500" baseline="0"/>
                  <a:pPr>
                    <a:defRPr sz="500"/>
                  </a:pPr>
                  <a:t>[PERCENTAGE]</a:t>
                </a:fld>
                <a:endParaRPr lang="en-US" sz="5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53214789184538"/>
                  <c:h val="0.1033594344438344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AVG_Shipping_Cost_By_City!$AA$37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1B-4C4C-823C-C3C6A49DDBE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1B-4C4C-823C-C3C6A49DDBE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1B-4C4C-823C-C3C6A49DDBE3}"/>
              </c:ext>
            </c:extLst>
          </c:dPt>
          <c:dPt>
            <c:idx val="3"/>
            <c:bubble3D val="0"/>
            <c:spPr>
              <a:solidFill>
                <a:schemeClr val="accent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1B-4C4C-823C-C3C6A49DDBE3}"/>
              </c:ext>
            </c:extLst>
          </c:dPt>
          <c:dPt>
            <c:idx val="4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61B-4C4C-823C-C3C6A49DDBE3}"/>
              </c:ext>
            </c:extLst>
          </c:dPt>
          <c:dLbls>
            <c:dLbl>
              <c:idx val="0"/>
              <c:layout>
                <c:manualLayout>
                  <c:x val="-3.270702808361925E-2"/>
                  <c:y val="-0.175792260610453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7181604882756392"/>
                      <c:h val="0.385211807756602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61B-4C4C-823C-C3C6A49DDBE3}"/>
                </c:ext>
              </c:extLst>
            </c:dLbl>
            <c:dLbl>
              <c:idx val="1"/>
              <c:layout>
                <c:manualLayout>
                  <c:x val="0.12298005118741166"/>
                  <c:y val="-6.2291291082995335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500" b="0" i="0" u="none" strike="noStrike" kern="1200" baseline="0">
                        <a:solidFill>
                          <a:schemeClr val="bg2">
                            <a:lumMod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500" baseline="0">
                        <a:solidFill>
                          <a:schemeClr val="bg2">
                            <a:lumMod val="25000"/>
                          </a:schemeClr>
                        </a:solidFill>
                      </a:rPr>
                      <a:t>paypal, </a:t>
                    </a:r>
                    <a:fld id="{9978FBB2-69FE-479B-A9B0-B52CC7E5EAC3}" type="PERCENTAGE">
                      <a:rPr lang="en-US" sz="500" baseline="0">
                        <a:solidFill>
                          <a:schemeClr val="bg2">
                            <a:lumMod val="25000"/>
                          </a:schemeClr>
                        </a:solidFill>
                      </a:rPr>
                      <a:pPr>
                        <a:defRPr sz="500">
                          <a:solidFill>
                            <a:schemeClr val="bg2">
                              <a:lumMod val="2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sz="500" baseline="0">
                      <a:solidFill>
                        <a:schemeClr val="bg2">
                          <a:lumMod val="2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601028847504439"/>
                      <c:h val="0.103359434443834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261B-4C4C-823C-C3C6A49DDBE3}"/>
                </c:ext>
              </c:extLst>
            </c:dLbl>
            <c:dLbl>
              <c:idx val="2"/>
              <c:layout>
                <c:manualLayout>
                  <c:x val="0.13835249963957424"/>
                  <c:y val="5.7707104660209341E-2"/>
                </c:manualLayout>
              </c:layout>
              <c:tx>
                <c:rich>
                  <a:bodyPr/>
                  <a:lstStyle/>
                  <a:p>
                    <a:r>
                      <a:rPr lang="en-US" sz="500" baseline="0"/>
                      <a:t>
debit card, </a:t>
                    </a:r>
                    <a:fld id="{2CD14CBC-FFEF-4729-A8FB-F0111AA0FAF5}" type="PERCENTAGE">
                      <a:rPr lang="en-US" sz="500" baseline="0"/>
                      <a:pPr/>
                      <a:t>[PERCENTAGE]</a:t>
                    </a:fld>
                    <a:endParaRPr lang="en-US" sz="500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53214789184538"/>
                      <c:h val="0.103359434443834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261B-4C4C-823C-C3C6A49DD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AVG_Shipping_Cost_By_City!$Z$38:$Z$40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AVG_Shipping_Cost_By_City!$AA$38:$AA$40</c:f>
              <c:numCache>
                <c:formatCode>General</c:formatCode>
                <c:ptCount val="3"/>
                <c:pt idx="0">
                  <c:v>79</c:v>
                </c:pt>
                <c:pt idx="1">
                  <c:v>41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61B-4C4C-823C-C3C6A49DDB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20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[Insights Results On Excel (version 2).xlsx]AVG_Shipping_Cost_By_City!PivotTable5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017434582640969E-2"/>
              <c:y val="-6.9810291905963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3074771594309"/>
              <c:y val="-5.5848233524771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3049655507757"/>
              <c:y val="9.0753379477752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580165525056808"/>
                  <c:h val="0.14880091204123094"/>
                </c:manualLayout>
              </c15:layout>
            </c:ext>
          </c:extLst>
        </c:dLbl>
      </c:pivotFmt>
      <c:pivotFmt>
        <c:idx val="1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283177108036625E-2"/>
              <c:y val="0.139861399853762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8974153-5BC2-4E6A-A9B0-520EE35AC510}" type="CATEGORYNAME">
                  <a:rPr lang="en-US" sz="5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pPr>
                    <a:defRPr sz="50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[CATEGORY NAME]</a:t>
                </a:fld>
                <a:r>
                  <a:rPr lang="en-US" sz="5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45A90FAF-0408-4C4B-A7DF-100396CD0F4E}" type="PERCENTAGE">
                  <a:rPr lang="en-US" sz="5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50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[PERCENTAGE]</a:t>
                </a:fld>
                <a:endParaRPr lang="en-US" sz="500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719194408045463"/>
                  <c:h val="0.21814618309611591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07177574750485"/>
              <c:y val="-7.67913210965602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AVG_Shipping_Cost_By_City!$C$24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B3-4183-9FD2-3E1CEEAC4F69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B3-4183-9FD2-3E1CEEAC4F6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B3-4183-9FD2-3E1CEEAC4F69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B3-4183-9FD2-3E1CEEAC4F6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B3-4183-9FD2-3E1CEEAC4F69}"/>
              </c:ext>
            </c:extLst>
          </c:dPt>
          <c:dLbls>
            <c:dLbl>
              <c:idx val="0"/>
              <c:layout>
                <c:manualLayout>
                  <c:x val="0.10207177574750485"/>
                  <c:y val="-7.67913210965602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B3-4183-9FD2-3E1CEEAC4F69}"/>
                </c:ext>
              </c:extLst>
            </c:dLbl>
            <c:dLbl>
              <c:idx val="1"/>
              <c:layout>
                <c:manualLayout>
                  <c:x val="1.7283177108036625E-2"/>
                  <c:y val="0.1398613998537629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500" b="0" i="0" u="none" strike="noStrike" kern="12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974153-5BC2-4E6A-A9B0-520EE35AC510}" type="CATEGORYNAME">
                      <a:rPr lang="en-US" sz="50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</a:rPr>
                      <a:pPr>
                        <a:defRPr sz="50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[CATEGORY NAME]</a:t>
                    </a:fld>
                    <a:r>
                      <a:rPr lang="en-US" sz="5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
</a:t>
                    </a:r>
                    <a:fld id="{45A90FAF-0408-4C4B-A7DF-100396CD0F4E}" type="PERCENTAGE">
                      <a:rPr lang="en-US" sz="5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50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sz="5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719194408045463"/>
                      <c:h val="0.2181461830961159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BB3-4183-9FD2-3E1CEEAC4F69}"/>
                </c:ext>
              </c:extLst>
            </c:dLbl>
            <c:dLbl>
              <c:idx val="2"/>
              <c:layout>
                <c:manualLayout>
                  <c:x val="-0.11483049655507757"/>
                  <c:y val="9.0753379477752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80165525056808"/>
                      <c:h val="0.148800912041230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BB3-4183-9FD2-3E1CEEAC4F69}"/>
                </c:ext>
              </c:extLst>
            </c:dLbl>
            <c:dLbl>
              <c:idx val="3"/>
              <c:layout>
                <c:manualLayout>
                  <c:x val="-0.11483074771594309"/>
                  <c:y val="-5.58482335247711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B3-4183-9FD2-3E1CEEAC4F69}"/>
                </c:ext>
              </c:extLst>
            </c:dLbl>
            <c:dLbl>
              <c:idx val="4"/>
              <c:layout>
                <c:manualLayout>
                  <c:x val="-7.017434582640969E-2"/>
                  <c:y val="-6.98102919059638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B3-4183-9FD2-3E1CEEAC4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AVG_Shipping_Cost_By_City!$B$25:$B$29</c:f>
              <c:strCache>
                <c:ptCount val="5"/>
                <c:pt idx="0">
                  <c:v>Katherine Diaz</c:v>
                </c:pt>
                <c:pt idx="1">
                  <c:v>Linda Bell</c:v>
                </c:pt>
                <c:pt idx="2">
                  <c:v>Larry Johnson</c:v>
                </c:pt>
                <c:pt idx="3">
                  <c:v>Anna Young</c:v>
                </c:pt>
                <c:pt idx="4">
                  <c:v>Terry Davis</c:v>
                </c:pt>
              </c:strCache>
            </c:strRef>
          </c:cat>
          <c:val>
            <c:numRef>
              <c:f>AVG_Shipping_Cost_By_City!$C$25:$C$29</c:f>
              <c:numCache>
                <c:formatCode>General</c:formatCode>
                <c:ptCount val="5"/>
                <c:pt idx="0">
                  <c:v>9619.64</c:v>
                </c:pt>
                <c:pt idx="1">
                  <c:v>6948.42</c:v>
                </c:pt>
                <c:pt idx="2">
                  <c:v>6814.46</c:v>
                </c:pt>
                <c:pt idx="3">
                  <c:v>6619.59</c:v>
                </c:pt>
                <c:pt idx="4">
                  <c:v>5452.33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B3-4183-9FD2-3E1CEEAC4F6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</cx:f>
        <cx:nf>_xlchart.v5.0</cx:nf>
      </cx:strDim>
      <cx:strDim type="cat">
        <cx:f>_xlchart.v5.3</cx:f>
        <cx:nf>_xlchart.v5.2</cx:nf>
      </cx:strDim>
    </cx:data>
    <cx:data id="1">
      <cx:strDim type="cat">
        <cx:f>_xlchart.v5.3</cx:f>
        <cx:nf>_xlchart.v5.2</cx:nf>
      </cx:strDim>
      <cx:numDim type="colorVal">
        <cx:f>_xlchart.v5.5</cx:f>
        <cx:nf>_xlchart.v5.4</cx:nf>
      </cx:numDim>
    </cx:data>
    <cx:data id="2">
      <cx:strDim type="cat">
        <cx:f>_xlchart.v5.3</cx:f>
        <cx:nf>_xlchart.v5.2</cx:nf>
      </cx:strDim>
    </cx:data>
  </cx:chartData>
  <cx:chart>
    <cx:title pos="t" align="ctr" overlay="0"/>
    <cx:plotArea>
      <cx:plotAreaRegion>
        <cx:series layoutId="regionMap" uniqueId="{E718F583-5389-4D55-93FC-091E6F2C06F3}" formatIdx="0">
          <cx:tx>
            <cx:txData>
              <cx:f>_xlchart.v5.0</cx:f>
              <cx:v>city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7Hxpb922+udXKfp65Io7eXHvH7jSWbzHsZM06RvBcVwt1EpSosRPP49iJ7VPU3dadDAIMAdBDo4o
iuSz/p5F/vfd/K+7+v7W/DA3dWv/dTf/58fCuf5fP/1k74r75tYeNeWd6Wz3qzu665qful9/Le/u
f/pkbn3Z5j/hGNGf7opb4+7nH//n3/C0/L477+5uXdm1r8d7s1zf27F29oWxbw79cPupKdtNaZ0p
7xz6z4+XH3784b51pVveLP39f358Nv7jDz8dPuV3K/5Qw6bc+AnmUnykiMKUEBx//pAff6i7Nn8c
jgQ74jDCOKLq84d/WfvytoH5l/f+hw+d0V+ufmtHn/dz++mTubcWDvP5++nMZ/t/ON5dN7ZupVgO
xPvPj2/b0t1/+uHG3bp7++MPpe3ShxvSbj3E25vPp/7pOc3/598HF4AOB1eesOWQaH829Duu2HVz
L5FhZcz/xfVPzv9s8efkeVEq4iOEKZKEP3JdPZcKqY4QlZwwyR6kAsYfJPJBKk7qumy7Elj1x3L6
ban4beaBVKzH+w6k4uUtPqXGszv/otYSdcRiwgQl4ptaq9RRvHKPqEf+0S+ceODPgT798ba+zaSD
6c9O8n0oa/rfLwT5lsH6ayaUiCPMKOcKqQdmoOfKgpA64khggSh60JYvaz8wI72ty18705a3X65/
a0/f5sTTuQcKsx7xO+TMf395iQp/kTP0CCuCsfzivMQhZ9AR55Qpzvhn1gHnnpqx/5oydO3fYMvX
iQc8WQ/3HfLkzeUXunxLMv8iT9iRpFipWMoHbcHPeSL5EaEErwrzVZue8uTNfdsCjrh/0dV+W1me
TD3gy3rA75Av6at/kC/ySCnJWEx/o/tTIIhidsSoWJ3Kl0UfzVdXd+b2U/fl6rdE5Nv8SL/OPGDH
eq7vkB2X716iwV9UE3VEGKeUkfjBZ8jnaoIQP+KMESke9ejAdF3eT7ef/obl+jLvgCPr0b5Djrx5
/w9yBB1RTiSVCH01TE8VBDAXgShKCQHWbf0Ax54brvn2bwDiN/efpx3wYz3Yd8iP/X+/0ORbVuIv
agg+4lRiSdW3+SHJEaUAkGn86GgO7Nb+vjP538FcXyce8GQ93HfIk4t/kCeQTQC/DUGJ+rbVEoC3
YohcwGx9EYQHJ3Jxa+3tXTHae+f+hpIcTD9gzHrC75AxP/+TjBFHFCGIGKV4ME6HSBjHRwz8jYzp
gzah5/z5+dYWkORyXfvl+rcU+Ntu/uncA86sR/wOOXNx8hIV/poZo/RICiqUkI/B4YGjl+xIAAYA
tj2OHyTgLsq7osxv/wZffpt5wJX1eN8hV15d/4NcIZAWlRxSXPxBXw4SYOizvkgAxfTAkr0y9/nf
0ZIv8w54sR7qO+TF7h9MRmJ5xBRjiJIH3BWDbXoKvCQ+olIQiuXjDQeOfgfxSfl3sPDXiQc8WQ/3
HfLk6p/0J/GRVJDyeoRW8SFPhDiSREoAw78Bgadg+AqieLvU0+3fyno9n33AnfWY3yF3LtN/znoR
CNWJIuJr8Hjg7QWk7yXEjpw/pL3iA59y2RlX/JDemg7S+Lcv7evbHv9w/gGH1qP+v+DQHxdfvtZC
Nrfudvu5tPak/vPy6GcSQKnvYOpj7PctmPQ4dPLpPz9ighAw52vJbn3I4/ADMF7ra6f3xt4vX9jw
ZNr9rXX/+TES4KxizIWCcIewle8//uDvH4ZAEuCKhGSaiAnCMNKuzIXCHzoikGQTEjOFBZhPKBHY
blyHCKSC4HFQ9VN4xYOIf61nXnX1Au7tK0Uef//Qjs1VV7bOwmwCB+of7lv3yqgCyC8Y4BspsYCq
Ugzjd7fXgCfhdvS/8GDahozMHKspKknaGuK2sIrRZ0U2sbM5NsN0kzObnXZxWYwnEyz0uuijqdnr
Ci06NWaqm6TQqkxFNpIkG02V4H7O0zzPaPlaTTbeC92SJFdDlYY58pe5RgXZoCXL3sy4Ze95O93W
aElzeNSbacjYjdNdeG2NetP1eZXWba9p0vE6swlDwiaGVOFi9JS1iawkura8I4nrXfxeaVTxJIpK
fN22Xp9aM7lt18gy5T1M9FxEW8rEfNnMnd2gCKHrLOBo29hI/Wqx6eKk78jsk6kJ5iSfqsYkdNb9
LZmQ2wZvVRqorZLPhNJhkBsjio/A/zKNIguzPZrMCdMmyL1EWHVp1YwnQVc0FWSEiZZ5ize47Zcq
4Y1q1M9TFYY8bWsZvxeNCxe8n1TKsArHTTyHY+etOZmiEVZH0vukraJlZ0unUl92ZEwKpwxLaFli
nXhLwrGp5NhscJ9HH8aRsBvpqqZJ+EjQuZFWxXvPUP1u0bWQmykf0XvTyKhM9BzD0+qmmF/Jvo5+
DYVX6UyG7FQXc/Epqu182TMp95/3Z9ddgWSbJang/xNcO2BG24QpFVy0fhebsd2P4zKlnezDruyA
yFYubtuGaSwS4Up8nks08iIZndb+nOOsKI6zGulwzKHeTnYFE7rck0C6LqmyECVt1OnTQLuTyVCH
E1dN486VOX7fR7HkO9QvMt6DqITj0TUgC7LXp9Vo7QZWL1NlLSu3VDB20zWhfmciUt8UvVneD31h
z2VL1JsqTHJXEGz4ZmgGctqyMT/LBlr8XC09SWq1sLOoB2ZLXmmeaMfKdOrgkFVg0ZYFbNs9ixVN
NBucT7hyPJmrPnwIrV/2klq1r2tMfvWc+D7NTNN0CSJhLjY5rkq9U1Xsiktdd/AsNdb9jncce5xS
MgGHk8l0otq6XNvrrFHLRRm8Tkmny01wcXbR8Kac0yn3co+cQjtTF+RdPUq9b+QcdYnmhao3sysb
udcotjeuo++Zq8fzhsU/t3JeqnSZBl8k1RiisJ10fdHkWXCpRZzvShmylArcp2Os29M8g2JCUo7S
vAqh7q4sD81rGxG+88vSXLGSotMxb1WC8JBvG8HpcRDcbbGi4bSgg64TjT1Jfc3I2xnxOGHNIuck
MxwUdfZjQq0GxcBtCULlM71r3TRvcedoncRZFdLR22g/9MRejERVr2ZJ9FkbeXblWI63UzE5uFHY
eEzyps6qREaKntdqKMeNn2PxfgpReZEhlN8tpqoAI3UnZgHWh17pTQvxh08q1BVVslSEt2kMc27D
oEDpo8rM7XHeNcPNoOK+2voJFduxmEiZRLoNb2e2xNtQDcXlRHpzGuK+exdxtuzxIGK8JUvUucTk
fRxt2yWgPplqRze4aO2WjC1DoMrMo2SsfbyZOF/OfNZ3r4s52J8VnJ+c0CzM1UnfdMJueMjN6ZhV
RRotfAyJ9lK7pGlZCecfxjENhehQKtrepKbGxRsu8jikc210ik1TnU2u0ks6mbJI4grzMiG8t6lR
07wv4rxN/dLcdiEetqZc8EmXDeKyW8bojdY1GP8RF2Gn/FwRWKJ2fRpkMFdGan0q2kluOg/GHPMJ
rJLlY/bhs2UZtMt+VXOjT+sONBSjgOIHLeqht+FmDmCjjG/khkcxmNUJdxNYjQU8jOl4u59zMM99
W2MK6uDxNWLrQq4w86bFFnZSTzpc+NhPfVL4SLWX4O2XS2t0t2y6LritHdtwYSRiZ08bWJ452buu
X0yZF499Q19//s+broF/nztKfru4th399gsi/Id+pRfvgnzmijXs4U0rXPr6LPD4j/BphSjPfvwO
L/0BInpof/qDwf8zuARNJxLqhX8Ml07aT+Xtb5B1xR+Pcx6xkqRHQjG5poUx1BmfQCUpj2IJwT4H
ACNVzJ9jJcEUACIhIAyFLNkTrCSOIMaBIAd6LaTCkGD7K1iJrtmDZ1hJIoJgF1wxqIFKKF0/x0oj
hjxcKOboJAOLvSFDXd+yKsvyZCxjDGIWJjwli11Casdo8qnOMTrnhWkuAs/onCLU6m0Wl9MnMaLm
Vcjm9hcVV0sH0EjnZQKzms3cZW7XtKH9pWEZOYk5wq9M6blLqsmQC1ALGVJdNXmztarm+5LLG2F0
fW3mcXoVT7dNZ0xS2EK/c1NsPoBzmKI0THUb9jruoaBRu2ZOShstIYlIjrPNrFoyJ8SJXG97PuiP
RaRJnhDT5GD6sMm2HV7KEz0Ps02yWo0X+TJnZDfGWaAbZqAOsK07SAOkBswwSipZkf2gilAkc5EV
56QSkwSTJ0qRRG3NSaoj3d31tu8/dC4Ol6Nd4nQktT3LlfV3spnaD9SVrE4nmS9npdfD66Wv8ltc
YPA4Fe6SZhh3YFD6lI84TudS+svA5u6KkaVTiZfzYJKl8WJfz6W+lKSZX4PVDLt+cZvFdidC+DFP
Bj2mUzuahNNl73EprtBgFU4q0tzNtkYJmRt5xRnqTzJXuRuyeAAT1tot9Qs5zkKPakAl4AyZy8Wm
WsJ4JmdfZifBouF0CnWhkzhnKk9KNohzGTe4TU201O9I0483I9UGfC3yIRn1hN6XQmfvXdTPJ71n
w7ZtVXTuA64S15Y86cJCUz9n4TzkaPy51ks/pEw15txnZjgrpJx+VUaFKskXF+mNrWnxaqJtve0H
1Vab1quhTSDomS7qaDYoUXzUt8NS1dvczgPb52XTNQmuvP2lquq6Tn02DH2iB5JftVK16BhCi/K6
6DX5GecNgPvAYDUSC3ODelztxqGgZwhXU5wUY1ccR8TlNlm6foPdNBz7BU3XedHUKW+q+UPUgtsi
caPuvfHC7Hjc5BTgkJfl1g+DulYVDz61Lu+i91VO+FVBy1Ynk8yiNlE26DsKYF0lY4H1Fjxas1HM
oXRoUPsG+KjfemSLKzFX9sKipTgVBk9qizo/nBdZSzcRX/JmA+LavZFkiF/lxkFQEA0wjrqcXgwT
Hbtt0TX9ZdUK6KlLfANa/n5uUUWrpM6VokCeGcu4P1VTGcNX16LcuWRW01Lxa9upOa7P2zieW5dg
GzlA9X70STaFOLte/ESW04IV1fHg+RWSld70VISUkDJPFmrUzVyD9mztPNYfskwtCaqzqd6IkSqb
6h53adtYdjOObOyTpUQudXQZ0qIt40vaN/O5Y7zY06Fiie1snWq95FuVTXorAWekBvTlOrMAbJJy
muq3c+ZJc85HF1dXorShVhvahzG+ocH6xtSJ4C27xGiIjv1o3tG68K8jLQEuzYb4E2Km0ylv+UXX
92bfOI039VyHfT82y+uhk/hkrOoh6STLT+Ri69feEHNd+2pOqa7KXUZUvRU9MBJyv0mT2TJBAKGa
CvSjcQBOXHk+Vae9L+FJJBr2o8iGrSrxB54VLGFVdFpVOBkHQAxIIguPiXw6D5a+KyihJ5k1XYqA
LDuhpH1VxvSDGvt84wNR285P0UUVUHYMgeucLiNAYuT6JMszYPLyydjpzAWgYebis6rEbkmR0vEu
tsXbmRRtUlfdOykWcdLI/o4Bx7YzhKHxYtQmc/W7nJhX3FfVlRva9zRjc4KXM1Eu8a6Ju5upJE3S
zMKlPl6aJPZ6gigRUEwyzr08FgXS6cLbOhknO4gkFPxiKJE9NcSeuSrLd4uS0x5DnLBBdtFDQrGI
N0Lp4tTkgpZwPAhDitnaCzV7uuOALjGI0RkHbp/HucFJHI3tdTwP3T5ibbSnCwB/t3ThcjFZlYH8
oCmRJetfD8uirkkwGsKW0tWvdTT7V1yZT6Ir4lNd5ugsNGrYRtbLJu3ZjFYzO0RNIkH83ojY5BuG
WLcZZoa3obTNJuf5clnPIUuWCZm3QedjGjFqL7EqXzMTDaASukjNNNnLxugmNU3d3Ex1lr1mOKMJ
XdMOrIuXDQE2qSz2G41JcVvP2W1h4+E17oW/wrOaz0pjyTUvVXsz+q5JHeGnVjRtOo8gOlUU/8xs
MSQsgv+Kas5S6FDrNliLOz9P9hpiCJGGcV52ZAlqN3pR/8pt1l4GD5AyjOfeUVInZrT0EmxMdF65
UuBkKJrhmtVFvRlEq8+I6EjKMtzv1WyLO1rXoFsKgHAq9HgNQlhfqi6uryqWsYS3XGxLHiBfgeIr
QS3dOFyZkyYQclVLojbRuPSvIF74hU2GbwcU6ZtGaZwwJ/DPEOQNO+uxRiAZBURdgAt4iqhod0uJ
TZQwwveoN+VZNHF1yqxfjltZzifcgYucdeAnUY042vx/nPyk8f9ZEvVZfnDN5v0xSj7o331IzH/O
K67zHpEy50dKEMIB0oIhRHRNEj9kFaHEf8QgrwRwmTDofJUAUh+zilDgJ1ASgyYxaLpcEfRjShFB
SpFgBiVMBH2wCpph/wpMJlDReYKS1xWhAKc4IlhwyG4eouQaVaZFXrN7iTI3qi3uaR/VadxPZXjH
wE3pWxoZZnftAFh5FeWZFXMadVn8MW8NbaO0w7MWp6pgy7jRKmoBOaimthc1a/poSTo9s/4j066a
O/DhvIZwLxeQ3bwXM4Sl13Uxi/pWStZnd6QhA7/MeQlpgqRBAHvrlPbMNK8KFDvfbvKaGd0nnWdN
c47EMsCW86ZByxluSFv9GtmpgzlPWPoYIj7Nuz6PJCiHFgxMFdT01zoNkAs4+zTrKlBTjgUv5H3m
u7Yajl1Da3pc08kacRxs7kqfhrKH3uQ6zkqc7V5eHkFc9oxHUPshgsCbJWAcOILNPF8/VERaHvPy
U4U00WXqOsJIkSiFo6HamdkDEtqYwuW0SCIahb698pQsFoPZCNyTU8chU6GTrhuIQZcQ1A0w9vIm
QYSf7hFS4oTAewwKMuHQRgRi+XyPc1FGuDAk+sQjM8V4kweRi2FXS+pIDPlXx/kvmsWZg4r5V3X7
c96s61IFWSzMYqwgGD1Ytx+XTnQRkZ/yBWSOJ1Pc1/Z9QTPc5omvyrF81WbwcpJLiqLDmCcvLw/F
64NjC2hjg+YpRRnEmGIly5OEfM6mMorngnyKRC0GcBI+5uwWFClyJ10oRX1ZRqhDF0QPy3ijbRxD
mAWBaQ1EeXknYBGe74RhCKcZk9CBDdQgB4RwvITYVLfZXaZCy8y+G/omW7ZR1li17BdpZuDKy0v+
/vDQM8kpZxK6lOAFiYNqRCGKrK6W2Hyi3IOW7xbEA9I7Zjy4020pM8p/MSNQfUgsF4L/Ag5/Mmo7
lV3c+z8RBHRgyQTUWGJod14VlYA5PayN5BBJMdW76GNRGtFEx7MrVoWAykEBL0GNvqKBpmVjFwj+
Z4UJ7IqVcTHeND2vlrSNkGlvVFM0pt0MrDP4uoHyif34Ms3WrMNvFRwqoHUopjSmUPgAGw5vBT0X
mNFn0sRDmD/OBpLmcRKPOgZixbMnLEoAlk/RTY8hhgOlcb5bv8o+H/8qsaDpVUAPZgx1Z0DSYNqe
b0MO2LoF6jAf25pFYMMrsF4ByihL7CBnTjIGdt/mo9G3TQXosk5N3xjEjmVURQByAR+Rz5Z/KWBW
W4Z6OlvrLgDQXiYXOpQxeOWDcAE1NCh4wbtz/CCLMxPf9qoN5KPNMI+abeVsX49XQ3BlD5nOYRlg
c5FoJhjrlqGBfKHUYYlufN9nJ1aZusrTJoR4OWuKoXVZ0kLGKnPpyOKovoaaTh6aFBMAdjjFUbWg
9jQOqoan6jKDuPZP1BRBi8UzAYB+fKj3Kx5DDxmHbowDiwGS2Q5TO/W/CNaxiqV9LBmIYpaNSpkU
BRGBac+WB+tZjxTGxs/mpEeZhKHZAwQeAMmSP1doemjFMaANqDEqhDDUtH8nFnrWtsmKrv+lN6BF
w5ZYLekFhvrfckbsuAA5IBqtwzuoOy2LgFDe+KFIweB7fp0PIYuOTUOrANWa0fJLWfIVIMx0amq1
1yNb2dNZokCElkmw6bo3lQ7vQs21h9RLXa9OqwTqA4O6VhVwkUBON7yTzTwD7wirFviyIc6d3PTM
ErvjYlx5p+e8BIAxfF5eyTxafCK7uYJHdAAeYOdl1K7YwPWs0bez5e3Q79Rk0HRDCaSYz43RmUkg
RW5wk0Z51szHOQXn+qGVbUbfTfGEQMiEzAFnTEPbAUR5WdgPTThQX0BiFF43o4IzAsXiZ86EZEub
I9XXvwTUWANgHkrRPWQxuqqrT8g4eDAUL694aI2giAzZWwR+G5Kx6ncrWgPRsG+I/0DCuAqjH+lq
/rAVGpw3nwbGf8kqEkAIPR6dzS8EGBaQ05e3scLZZ0pBBOdYgONiOMYUUPLzkwcyjUOkePOuoW3j
oDjcjSy674ZiAGtUaNuirckgpXM1WZmDxekL1uXbXDo8dYmE7GA9JQ7nw1mdSX4zE1PLJbEe8ena
ySgu04GFuTsDIYqhWhbTrOwTmnFI8Z7GRQxyCOUKQBcnWaXdqvkTvE3wCoO/75eEaEPmaf/yiQ/t
moTG3RjgBpx6fQ8EYoLnJ9aQAWn9YMXbaWxjALHMGMgvYKhxgdxSAFn0uEB+BrGdtSLwlbvPyDbi
/SrSZKw8zm6yma8ijYcyNOa47DFZTeQQbIx2Qz31ttwHtqxFlMw3K6ZGi2xAOwUaQI1ePhI+sGwS
EJAEtwlWDTgIse2BqR4I1JO7qsVvpSsI6Jbr83UDLiLjqrqf9RjemFlgbxnk5UHFwVauJsX0Azia
qICSzxmCUhxc6gZt9W2tKkGPS1+vdBgW3/HLbJjhrrIg6xEhH8jtTkcCys+9NBOx6QL+Ao77J0c7
iADgaApBWxwCVYE+RcB7z7nlZo1EPXbLW5JPq6VyZgDRCnUouzsXS43bZHHdEN4J3K7+sYk6BAyZ
eVPnyzY0HLl8p0g0+reAUg2Qw4uKgPSRKYA1actIgYhRX/erdRvBbB6XuIfWg9QBIoEFS5fF8Ati
LASkgMQrkMI5UUQuZfVYgUoUClfw64E+qynU0I70EtI+0FEJcAHQlcBMQtgZ/w7qQtab8oUP0Zup
ER1Yhwd4iws5T1DVlriAyuPLK+IDd7QuSQkA+xjcUswBNT0ne1x1ACH7WbyxIwIJcQu0vJd78P1A
H1r1tGPbzEcd1Dl4TRYgeD1lLUAWMHpAJW/m2l0JbmVW7TJHJRgDUMjp2kBPJHiAJgLFd3MLjuqR
bfngWyDlXMsWdAW0aGVHrueVEVEF+TucqqVS03XcNR3shGkNvklzt8apL5+dKgKHe4IU4fCrEwAj
geBt199HVAAHbZTH8/KmKBbopUncqAk0IXiopV9yHKhZtkNheC8ThbGqisSYoRxO43okM0t6QDvR
mcmbiF5kTQHVnsF3c34Xl3V87LOR8o0WbVd/olUdzHXT8Qb+OgNksvwrOiHoZNnIqlWsTwfAj3bc
ec/kdGmGIps76ISJG3ROYoPUpm2NQmk1u9FkSTfLAUoMRQstH3Oaz3oCZZiC8UudzBGDNPxOYTTS
G167heZQo0ejH/e98gWCutWS5e7EFQKQWSpC7UOAsBZEsT+Z9ZKNyWD7iu8mJXKyYU00hzeeQ6/I
u5HWebYh0GWC0gXi025JeO6s2kCuGVouclbnx/CyhdtAptmHs0xBhn+PPCrwLo+sLOJtr7uGvl3Y
lOvoLeTy5vnN7GbiLiLr2ugaPIYYPzHDOSQ7BeTMO+g76lBhX6s51HqflZDd2IWOSugQUbojuEiF
CXaQH1FTyfZTgftumjcgKstwr0bnfZzq2ltUHbusHZjcQBzAoECYNZHmlwqJSOv9xHts6+K+gG4X
6BBJZ0SkoRfQYjOBSAdkbF+8Jjx2PIbqE+17cTKqrCyghMFmDW0c1ZQ7P517luUl5OspFDPYddZi
Mpzwiha53IGscKKTHgoc4NZrK0uvkjyifHCbIjOhWk58bqOi3PuyAW+TauUpGNipL0f2votGzuwJ
CIePshSKERbyC2MPqEslbiFy5q9qaJmDL/dwMSrLGsZiBVG9SUNn6fAxjIPC02nFTZ/jYzRHkRDp
UjE9iv3cVqipE0an1S/GLCrhODlh4FRu52zhsUorViiWv1p873txVWVR5eud0CTC/Yke1zz7K14R
VqpkUGrNSQjjGNRbRZ5lUTijtLZAqWgZwGRfgNUeCmgaIpkR9TkqIWkPad3KVzLbQt3D23zblYjA
3sFkrVtapqiGDpE4L5Zy2MS9rozctC6GnPx7nOMW1muqWqm3Yy6HITUQBwNlsRxL8CAp4sX6ENg/
QJYEimgrpqeFhdOnfYFa6M6pCr9SjNROw1dnCxfdtI1YTT6dXC5FqrzrQABCC3hjD+1lDdzXPxy1
cCwA+YZKwAd8ic1gtbpAEGS2qFzZg3paYPYzqueVzi1VFeSSojEywIqo1bKg98MAAc2wM2UJSCv1
Ei1iSEtZsBEq1R0dh/Gdq9qxbIFeURG6fTEGiuYLWYl1yyVwug83HCQLViAwNHzMonkVMG6ilfNs
ieBarZqVNNOE4FZwsXLwsIeptbBs+ngeYwgZPkLCrYBrbO47fqMZzRRJqVeQAEp6qLwALR6lJwtW
wSNFFa2Hy9zymRgjSI1JHzGuYoGtv4hl+oLEpYluHkkdPdz+hcgP90GmAOsLaKpqYAOojYrpoy55
X5p92ZIFDj3gAH8UJ8kxycv4BgLwHArc7IFRXZgciBpE3qPJT1qkFigXIF1M/5u8L2uu1ObW/kVU
CRDTLbAHb8922+n2jardnSAkBEIgkPj156HdOW/Sb1XynesvF+lKx/ZmkJbWeib79L5QdsBTWiLV
4UsiDYzNVIA52FKUkvi96W0UZIbYo1ADje/FxxMcNHYQ6trHPfGoxYxW6aEHX3T2Nt+nc/Lxaj+W
R8pkh+eT0hbfcUiybr95l3qOddqEZv8YTjnIocoPI8n4CzRX1M4X3Gm8P96PhbRZb3GVuMn9p4Sg
aPB9sEyBcC+nme+X/vFAg23d8B9DFw80OwQk6aW42qD9cPrUECBa5LC2FlTeTSGaHfmYVrzfdsmi
8T1MG1DgUGCiY8XNmwXN7v0ELHv/gRG4D1PRpcnxR9eTfTuoLdmvv7dpw9cX2zVd0x77JsfP5WMc
NvFZTj4L5+v4Y620Yirm7PTzkRcQbOByXBtL/BCcAAM+XOhW4pxfwnFLyQs6N5EvtR4DEPwVmRqG
D08ERyJFPXca2GYHwACQDV4TxLfZ0Ozb2eJ8xd9Jb1ORHyWaRecvcTF1bjjPdCBKVV1BO7WUbGoA
G4ZFaPH1fB4n/IGmMenuoJ/Av3eFRPqWkDUEVDQCy+/uFuiyAAqsRuDTQ94My2vaM4cpgIHvwspY
C5RycXTxGKHC5IZDYHjoFI5YdXBBz4rpCnods7kvJIUkLD023TBIef4JJ4u54wZKAd5h3v3mQWbF
8VkLjsdxin/sGfDEHR7YxFbJtteY58M6v4zxytf0PH/cuiuaCY8o1m6TuCPZQC13SDcSosrNhu6P
L3R6XzXAq/Yl/oGf5pNc8QRCG+33O0Myiz8MFji+fmwBhQZl223AlQsaSQgXAVn4VN3GOjT4itSH
+wy7JHbCuvoAWbYw6Qw72n40LLpq2AgZaLl9QG8MYzlQwzGhEngpCyVGX6UwO/XVDHEF5lAFQSbu
dKZrCxC+kfmMUhmnzOPMmzwqjThi1tsfnm3jHSqIoOUEFi+6vsG3G9/hLr+saM9YcFlBbpv2rojF
DlIOFsfdLeQkcTo/QhGgPDs4BukwB/Ork26qAV2EKS0zgEDpG20gUB9LHIYFXv4W0A13lfZqPzag
Q9qXm4lMiMX38STFPACJjlvSxstl3RLFske52TV4NmimgSpskJykb6i3WF8BmGc8AUHJfg9M9wGK
P8bLHaXqWvSr6KwLBX76LS08H8N36rq0u0vTUXt2pNEwzcEfaxuCjD3gRIs7aBk64N9BlXdhZl6B
SK5y/kSaUTRNxRIfc/e0Zuhtxu9QZSxj9GViOaCJk5F2UUUVRNskXzdqIzqUFqeDw7AfhgN6SqjM
ChtCH1ooUUTVgr8MsqXMVjBTrv55Jx/vctQCAHGFIAC/39aPctN1y17/Ct/s1QTd/755wW/vX9H/
QO+ZiPa/S0IS4Ct84/cvZJDg4yswue/cRtsxja3coFtkd9vsQ30Q2Kj7rizU/n9+Lln0lKhERQKy
BxTADzx8L6dBUxnnTZyVYWRI/mB51qxDuZIe6DlIfVZEV+vY77u8CbYdDpzAE+EPirZsvho3gvVN
CfiHO+CW+5XLFkzj288PSkyBI23EUgmePya2vhVbJkvRa0sf5UfBkh9A4wibHlZD0I07CDmZ1FBa
Q7s2DqzkY2qDZwtBAe55XsHiLZc2avY2jlOHz8iWbr8s+2PDQfqNc6Rkid03uY52mhGKJrevyQwS
ftmWCZ96pQ4cEhOs3o8HAhx4L3oSbkL8XDqFgbjmUQzt+78AX78M9MByUB+wgmHZyFKooX8Z6PkM
DgF4dfTMB0i2xzJrGofdsA4os2NA9x0EMce+u5Z23K/9X6a7v892+8cjLSeFthxuPHz+L4OtsW4I
1ikDVPVRGgUwYFwF5gDspH/+qF8AdOwm+FUIPguQFf6d7mP9XxgqaIvHnKGV/HONEOmGoRo1o/Qe
Xtp9dRcp31+qbQXe8EANxSv7WRz/+Vr+DiEkhGD9QKKLmwcdjnUe/f1a2BJHgG9F81yAVUvf2iTc
+/FpghjxsA1onf/tOf/3ByJBAsBBCkEpwMXiF1xRckPCTkG6NboeBwWU+MV8lXmJMvdzZ//zDYY7
bPefoX2/Q2C3JMnCKI9C0FG/fCDkX7Tp5y59+lkxVr7toL1PY58kR0enfDkKzTbzaNfYi1rZfq/n
UGIFz8G0UZxH/3JFf1/puCKMUnmBwwtiXYSg/EqL+YIEa+bj8an72FQr+jrscWclQ11v86XFK+DU
euzMIsbhgNYi4PuFCB2PdquWEZP9MVHxkJDSobT4CqV+xJdjf7DwrvUx5slq/eCz9EeZ/eeb+PU1
4sVREpMEjEkYhvmvLCvO3XGOXLDc8UnulWn70QjpKentow9yS2Ez/X+HuhIQIIiyIniR+z+7te/v
6zRz6EagErR3P4891/BRlATi3GQozQQT+f/t8wD5hwifwcaA75b+VzmIV7ga+qUVdx/HEprk/W1k
8PzEhx76MdzyP3/gXl/+skyxIEA/UexA6FEoEM1fyt/qN9eaLZHnrA+MTKpMqSx+SyER+9ct+N8f
hVcH11wKewmGzF9LnWKR8hZ6sfNHK7IkQEewjqJR4Y9/vqtfuDX8dCg0CpDxu3sZOq9fCZQebhwm
nC6+wRaB9u1jW0Wp3FtFE6t9nFzzpVcVUdREWZmZDkxH2aEVnaAs6132IlaCIvgv1/UhEfnLAweG
iUdQQLhDoJfPYYf/+4oiBHxR1vLpZLaI8OkQJW5XSVhkSNnhj2nrQbRXw9QA892VlBum2BK2mDlU
1+giIA1qqkFqIFI3EQUmQh4US5pmOHv0LMlwxyCbDp2vWAQq7Ms0wg3VHIyIaD8eVGe3aK5gy0ih
3MtNAgjwJnbhAIVu8cEzyhRDUnzPehWO7lY2fCkg5bFL2obAagQkJGcMQFmr6i4QGkvkZ+OUBfg2
XsqPdgeTQ45DLP1RXj9GIPnjaa5cRThSMLLu7cm6RAEa7SHKMb/0kcXjRuuX2uwunrq9yQw+ei4N
0hbvjeg83OB3m2YVbmUPl2Hf1nAHdsKWf0IxI45zyE0/GqwfnR0YvxXPF46/vbnIxgWIF2YemUYH
nQ/4SCUx7SwXAhalbarOqQlzHniGTnQvMdrxIr5L/QzB8JVISbCDFNNigP/6j/mwWP0UjzWXVgEO
BjKUgf0oBZ/zgVWBHZqVqHKErzuJHoqxgJrx0IwoOuOnxBfLNnwCD7IzbehN4Ue9G+YJ5ManVgMF
b2qsc8gcjtyMYSgqFaIZ/sNjJJ7yS5K6NXoLE+fn/A5wHtOPfVEIGR1EPwUEEzoKmpsrGFfB8R/6
wePdwj4VbbD+kQCIyVKhZQyTvPLUs/VGFtM8bSVo8rXFlF/kBnxty8l0oqSb13eovKXnNaMYBPpS
Zb0yn3sgQoEt8w8q8GeNHMHTN+lNrnCeiGPPuzSy6O5/9H8A5Pf+1ffzfhh+LI3uR5faZ53EKGkK
KHXgqjIkVSEqbDNkuIxIQhS5ymApPuFwGfJnDYV9d1Rt0iQlb5r1OfFtImrfruzU0iU+tyTerpRx
yxkIy/CUmTSqXJHwuwzCVwIsezGfGBb1mTbJMJXYffxdGN19bkg7wFkRMszIXTyfMIQD6oLb9TrX
5G2Q2I79qtObdG11nVHO8XZJYI4ic/Qghtbeb6KbyQHTwnzIPYGmVE6p+sZhG4hCqq8NDZprtUzz
IZkAjUMg05yXwRY1L9b8MdN8hN5At9/baWR1x/WuJ+/7OmHFeMm3SB0968FO9zqBnU7mvq8oRO7H
FT/yKsec+G7cYE+R5+z7WMjuJF3YbaUvRHLkAoJlTcEZQANPxgk+kqF5Wd2Wf+2CPgHEYNWnNY/a
A4lmcqGk4G05BEF8QwEfHs08IUZQZOwRoGYLHdUcF99DUFCYs0IdPi2R4C2cGn1wCCc1P00LBRCC
UlBP3tlLPBkv4RVc84plBeP553aJCn8FZYT9NkVUhIfB6hnjV6u4Lxck5f6ez0mm6oAF5qIKyCRq
Gs7i0S2xxPymhutkmsOxYjkfvhIx6RsHj9L1lIb7CmXJzu02y3pxaLNvSSaXK6DywaWVMY/qHNXv
e7iucV9uWx5yjPM6+LLqcf19DAJXRW24fZ0mMURQOmjIGrdtwsrlne5KKLmMrTVcnO6S2mZsShLq
9s6HGQoxRr1qWeMuviAaqNMX40ZzjLSNrpMODh4g0K/J6r8Ry9gdDbF9lsnONSBP0paNU0tWJ36I
YXid+zvNqfnitUOvSEC7w5RhJbQZssraJtFlYGP6FYz5UMZR158GABhlRNT86GBZepy4n2Ul57l5
GbkfPxunFRTNzrqKhUYLGH5IByY4BxaIjef4VlGXrw8FDFNdBb+v+CqUhtuoIeoV0cRjqfUSPhYg
N650ZPLKGsIusHbQr1OeuhvIn80COoRafCibYSmH/Ns3trlJ82BoS1iEi68mQLNV5+gbofsW0/iQ
rqk8otCnaVW0W3ae4dx8gH4ImpOVm5do6PVpsS48Cb2kX03MXlbM7y/bqGDVHjWFkXlUze8eD+TE
58zaA9pT/zybImGloSOYZNnMJeHLcpUWUp9G9Mdh2WRT8VL0c/EeOx1/EoYN78u2bL9bLPB6yYbo
lkLwcCI4KaB3H+dn9L3QXK/9chOYSb5tZOhPcRcyKMYAc99xTyjOMoeKRESbA6dKZHrOQBhVeurF
SSbWvEBzFuP6l+gSkj4+ijSevgAvHB+Knptz6LviWSmzXTeTGA8uQ8nFeK7au56S+WIsXR/6iZlP
Js/pt1guKA7R6Jc76hU2D7C2+zCe7bUz2XrVri4egCfl/YmlitYY26H8BBxTXG2BYTeMcfO4RTl/
yQHpfBm3fP6EA785Y7Nl8KsFM7RVaXvsCpbcgHkP42pWsCHnm0coAIFG7rg1wfAgQQ08NG7QYwXF
CjmaVYxf9Gxpg6F/225MQe01BFQSqIUaPjXxViB3oFHuEGcyP4fgIqtFb/Q+X5oYjIEJvgcsgjbu
xid0a4vKK4ceHNYZQO35jUziJZsPBFEH3Qxjt2Y3a6CbB6A/3V1Aff/azeYrvqcBAN2Gr5NCByNs
Ju5cISALTXTYXopBR282YHat4IQht5Ag2Zc2WpbxxKMuplXBw+yassHkx4Kovrgonusa/DLdkDDA
1zovNpWVYpuLpVQxbARDAB3CtQ/GDM86JetsbsZiAQEVwrG1XvV0VPexo8Fj1hct7G/OcFiUCm2e
RNMu6gAq2vNr1cqhrQPTw3GMmIUwOGXLNG1PPu+N5ae99SB1MTqkgEo8tWFt5EUCKzBdFWboXKpE
WbbcAsURUxXbsPm0ZtvgK3gS0hvICFlYryFaxOsZAMH8mrSYSg3qiNG73wiWtx5yp/Myp9kliRzp
xact9my3R7qRFPYSodiRq5yCqTiNne9NzZcpsc9F0EgBZVDTFaY0AWs6WQW0cM9tDDVPGXHaPQ4+
DLYTHPRwq5NsjMjNWgjXV5EBv3CbdSinNYR7Wz0AcbuIaEb2Q5jJyxx4N4n7zgdpscV4/D1xqgZ+
pOSuHtNRou7nmYocDsFUpF0E4B+el8OQg3atbOgjdaCh7fiN5GCN4a8G/Fxts4OpLlYehFRmhTz3
LU2GQ7Mm661sAd/WwrXuHDcI36jTnPAMUJ0w4ZVsjAZNapPMl9EKVj6do/kuSAqXVUowOpUZlTEg
QmCJr6EOzPelQGsSG+2j0zCwMD40C49sVKGF48FQQTMAidxaZjx98gEdMjRmNvdtV6GSzviCgQSt
a7+hCI15euC602XSjKErDlJlYcYPOnJDktyG8IHYF5DMip3FmNOvzbK8bRtvXhqu35pCJ7CFjqt6
XqE5ObCcmRPB4UFQJFIDWi7brjsfdXcmbmHS5Kao9Kg3XWaQj+pSqUQ9G9hAa2NSX9q8paivy6y+
zYgaOGZDB3qxcewWzGdOqtBN61hvOGzoQzHx+DmDsMnULUyAaPw4FkwJnd76PRy0fNRjP+WHKcua
m2noh2c7wjx4sK5Z2BXQ7Ab+U+WKKzWIEeaqsTvKPWyklyQ8FDMfriVLgttIOnodaZCpQzOBVC8w
FtVRxBCYZDN72lwU7bECOIRrUizjdNBhOtxB17jOV9qsDM7ElbhqlEguoekEA3oRKgZXA4Sa9mpK
cXMHD/D9eWPIxmLg48eTAO9XG2zKtdy8NHc45XH4t6ns6lagv8AlsCecOu3RZkVa2V7zVwGf1RsQ
QXeEmKg4DaRQx0xn4iEQxFSLSvln0quXTkCh1mBwO2YRE1+GNZoHWH6G4UtMGGIDopjtmQtO5FUL
0PbCNAy1siFA3lu3VBjC43uBseSyrGH7TfI4e5OsCT/LMF5vFjDKdaLH4SoGlP0KUiCSe01zuowF
GW9TxmL0rSiO+yKk36jch3Tfq/3UdtH0PizIHjl0aQuCFiD3kF71Sd8O1WRaN4MD2waAmNkqwiru
UEfKNGhFctvpKXrnnM+yjDpcQym6jOeVxM+tAMthTXCvkysFc3BWY4RfOoNeSzYXpYf5N42pjcM8
GcfkDQfvasoiyNflHMwyrWctgnM7JtHLrmc4htsibdn6AP6qxIl3u+QaxwMmz+NgGVRaA0viG1CK
5lojxwHGrwYtzY2brH6X0ezaagL8ucBd2blv8+yxV7ApMadZDXT1+wI2bSnBFC6HXizxBeB5AylX
6zY085Cz/k4hbWVHlfH5mnrMb2WAdmSuOzYGySEYFbTIZFuS13nqui+ZXlwlp3iqOxKM5M6uWfgM
1i8voFZCD1em88q704qm6oLq168HN3LEW4yuQOsJdUkw3MV8DYPKsl0h6BVJ9MHoBc4HKGWwiCrK
FRdULsdmSUHxKFkJiSbNHPYxdqmYH5FDUyVxz7bPPSIW5H00hDBNY6pgEiWtSIdNVya0TedPAYlE
T+8RTcPyUoZjG3/tIGcN+moJcifYEUQeYmluJR/SoagwbTv4be3G1WSrDAdu4mv4IpMcrkiozKmv
+8UzJa99zgDpwIaPAUw/dAtQq7h0kJ8X9misHtvPTSPpAOMntgroHbiE4t6UC7yP6Xxs0Kv1V5bb
QP0xjZNbkgOHLkv1h2QEB/jMSARO6KQh4Jr72ngawC0rrJZ4DzSAjMsKKKzBTSyQ3+P2f1fwDBI8
x0n0vi40d8nnxCQRf/4AkQO9EyFzV+yQbRQyp6+RhbBLCqBj2PkZ7MMt+95QRlx6gt57w34bw6lo
v1i98oCXfQ4ALsBky8Sa4ohAOZ5fLQegkN/MaCjdHREFgXvcNpMd5WkD64a3hSNPDOI9zm2/qDrp
Zuv769ji9rYSv/sliqYKYpxYsed4TnSbHlIIaNv4Qqwd/QB9VDujx8Hs0IxHrXPkPkE+ONQS6qjb
CCIztO66QMX0BcIN5pye2jlT3mugwwsQ3raC1AsJJ/TQ9I62sKmvUAIVwA76Ib/Z0PrlBxZ0KQM7
t7BC2zKkY0EPmd9iegIfqV51bruXAKofmKsHmOLgA8XeOUAFo76THklAYI8IN/IwpFPB68VAP+PK
LRpBim6p9T/U/5eibZYHgLjLGfh0ezMQhoiCKLW3IkSSzUHHCiKyBclJsQ66ZwH/bHYFT/GWlTFy
nGjpkDTVn8xMoK50uV57mIYW+V3D4i1RWqliZYpz1NZzvPmnqQ1WhwYh6A7oQDEhMqGT5GRSOqua
IannPUA0hNdl2Kxj+JTLViY1fs1R/80gi9SUk1gwGvRbsGAaMQK5M2gnzHS2PJHL9yZwO+KCjhpJ
A5vkzRH+sYUFR2XDHKKhCFEAFSN0GA7Uk+kcTkP2pVs6CsAyY1EzVAAU2wQTauZhtc1TYuuIJHb+
DEkG5Byl0VD/VdCajAsapDCC3gng1l2DyVuVdEQffutABLpyjWV2yGTaXYJmGiCxtwlMH9D8aQVJ
SeTtVOd9UoAqC2Z+gp8CLyZzTVDG0PydR90hLswCMHvfIKTA2mDFo0UWDO5zQy5SqN2Dx8uuacHy
4iCg+fg9gKgK4KHQzU2AMjy9Ybhc+WMmlNm7rjhqz+hg0otBCFT7jhIZ+1O8UPE0rDG7hXyz+d6Y
EE8+XzcHGR2zQEa2rXWlbsn6krvEPqwIVcItwF4H1jpTA6pppmCikEnxFAI+zOpCDOtVCNCirVdo
dn5bYwp/YyIneu6pEJBNmuR5ZM1wnKOefE7NhCSGDPpIbroNzoFp8yV8Wf4OXs+orSM7LTCbIQNt
Kot2KZarJoWLHRL2DTLVhq0Ol1t0u2QD03Cl+8xHRzBX4H+ROtdOdbPEC0pvAB9GW84aKW1l3Ewj
moLeT7ex1famiULE55Ck0dkRAg39aYURHWroucddQqWQvVHD86ZUaMDvx2DveCeksfclemrflqlk
BWQycmx5jQNdQBEGuOQBHvBoKrdU6/QgFwj/6pio9rCNDt/TJJD5Qc6idI2EpD/WifeHCEkE1Ton
/kuGarFcu7k3uu7GJX+aEjNbfFySjBgIWqBAKhpu445F1znvZAb5EoNt3oSsuA4CHr37rpUXF+jp
ARpCUUGbFn2FW8f24D+ywldtMgmDWCna+tquXkxlZ/KZIcOpzTvUXxN31yKMfHKc0zV5DRjX7g7I
lUQAER2ULzutwi9wkTe+VBCI3A1QvpBDtibIf9mKCG6LkZFEHVQo+CeZOLMi4wDn84L+vOaxGfP9
uaX3a7wCho6jgd3lnYo/j1B/NOWCvId4UsNnMyP9DPnPwB6h9ISAq1mw5DvzpQlW0qC3cgFSn7bw
1ljYjibgLm99Y4MrI7Cpa9PK7H6283CZkxEeFJPJG+AC2TlgJH8FYoxIlqZv0ncdbfHBUTI9LQYR
T3Ia5qgSS77u3RpRkPT0gHiyacrPE7IOkJFVBGicVFu4U59ES/cEF29bG4BbtcFSp9UYJ/aA9iW8
7v3AoVlcw8+cefe5YHNY6skSWDoTeVB5x/6A3JnUNKHzS452/xRSFr4PUMZ/JviWpAwcHhysCJ/h
BcpvHcQHJ73M2HW5/Qrh9PygLfGszOeBhNgH20PRBBIdTUjVCeeB6TFmTHGdZxDN4Ltv1jEySHRT
YZ07DCoj4hM3ZNWEyOjKO/oseExVRYHqX2ndI6ighAJUxvE3b4H+m4PUwIPMOw4oqZYa3DzcVZ8x
0SIo5MnQaaDJ/Sz4iCo/IYcVmikzwpcN8QIC1tQIrgFE6HBPPSQ+e+wMPCRRHQ/EzfyKWI60iysI
zP38wlq3Jt+Sng7yLIZczbRi1JA5qPMloatB8ZJQ2YBrg25DFGGbIixsHsMNbWNOfFsZmRrirqx3
QDHLNHLJkdJ+zd/Svp9RVEYtkc+BOpZwktTo86CfqJEh1jQQ2lBovyCTRhsPtZeHRxubBvJ6mkCi
yvXwOxkDv4ePAdbPoEHUq5ccTGrbSKiYdMN2cTvW4AgapBHNhgyGJc5njDBt7FJjXod8ZYtA9kaS
Y+6Dlal14k6IYbJDPa3Ifw4PRMd2Gt+t3JbQl/gpuvXVOlC0ZOWmOSrDmcG+KYoKiPV+JzRtSNGd
eOOWbPzNBs0WJWXLcon/B41+lrrrYJ4wMF8LP7EurRwp8mw5/jM993eGHKwhFCAE1OHu5AUBuxv3
/6qQAFSWzwTuhd/VoHdv0/KhcYmT3oAonzJOLSRpC3EBDBitAEX3Lxfwd3p7vwAIBWDeRVIVWEKQ
Qn+/gDbx8EY1bfZdflyA+lCeKFkgwfAUDODFPpjSn7liDx/M40e06F9zx/4aQ/b/a+rZbkv6Xy3A
f4XE/ueX5v0nygF2n/2b/ow9Q/4/7O0xdCzggAoEKPwZ5hAUIX6XXJJC3PMzwAwOqT8zYpHzAPEi
ycHuY51BW/C/gQ4x0iGg9gIpXKTRj7i0/0ugA/brr9w+ciHiYhd+oC+C6mNf7n8R/LRpC0sHokMu
bgyztlz1sEft+PRaj1mAeCcX0nrvAZ+1HEfEi4AwYRVZ8sTVzQQT09kA/2BVPnTpZdsyyg7dMuy6
R0LcI6YHRU+hyHzwKKEV/22ETC0BJhkDPvHYoiDxomm56ZAFCLkg+D/k+yiy0ZIBboLKN83QW6Lm
X23hNlPEow7FYYPOwRwWKAZ5Fa8Du0wT0wu6qmB8L4TPvuVo4uoZh+kBhQnMDcCwGVYvkKtJjbab
RjdFNPN6KlR6u0IPVarFPk1dFByzKUQ2GuKzCYCPNGyftRD+0XEy30Hhrp6UCFx/QBBFwCuR7yh+
n5AGZ73QT12il9Pe1R9CgKnnZkXcSrQHr4Q8PyErCFksfGiHY9InKeTkP7JafuS2uISNR7qHuXR7
rEsLbf9zGLn0UHD61ix7+Mvg4ZzZ4vjB7tEwy4BkDR5GDzzFgZzsATKBR4SYwwDzEGcBtJv9+gTh
L5DeH9kz8ETxb+keSEP3aBqzh9SESgF+St2IngA5CfDmts3tBKLxbuU9+Mh5j7sh62GMBggGtFF/
CIioj4ukCKhN2rxqTDY9RWnxLWFsqEMWsirdY3XSPWCHJ9tvBQ1AzmYI39FdAoAJbu9sD+YRZoqf
4j2sJ95je9oJh4eWYFb3SJ9kSNd6a9x1t8//YEMQpLtHAMG5FDwug1PPyLVUVS87pAftoUF7WE7F
CvkIThoIq0PoW4swrxe5xw3RKXJ3fo8g0g5hRGGCK0WcUVOThTWftjxDalEH5ttWoh8K/FghDM4l
HV7HfCQXT+x3hKmt9w0sQ4/Z0ne8Rjhe8ZSh5j/mEdAdSGmRnqSbbbujCESDM34JEMXnhtP2I3AJ
EC6gUYQwRZLSaw/cWZuYHkMs+9vBxduXxWBcOQTzzC9U8BAJYRIhWjEml3pEcu7J7vFPwWivU4jA
YT9Nb5GStGdE7XFRUFOLKhcuOMc/0qQmrMHa7RFTlsHdl27zawAKnIMcyPcsKga+YilcOSGkyq9W
PKBVvQ8QXxXuOVZFR5/CkXSHHhFXk86QdYXQKwhukX6FeUtB/3KUbYRoLNWCp4T/sOr3N+W/gw9A
ysqep4U4sd+oLdAJ+4Kd9Z66tSJ28cD2JC5Yab+gGE730Z7SFex5XZ1skiuPefuVpnual0DToZgh
YJ0jbKvgku3ZX4hJ+bLsaWA2U+aE6IzoSkwXmPpv5j05bJzBXfcgwPZMMTiXQVVQVSsnIB9ZdXuU
PzPIpqecxd2j3hPKlj2rzG8yvoIk0D2qPcms3zPN9J5utkmX3lKzXCC1XZEbS5kEJzKtjysF9hL6
4BzAa3y30pD3EMrDmLSSZ4Q3U2SqjaGJxAPUEghbg0IUiVb5+zDCfJimW/FJxIBIaISkO5637AGu
p/Ye2tav8GPRK7TxI5qs8CtimBNw52gH3yaDWyaK6xrKg+i66Xp1JKAzak0aZCgiXObQgXB+8Ci7
JXeod/i1DNBsZr1/2yzAmYWhPi8Wa7D1zr8V3iF+TrVkfB6Ne+5JCrcw6ID7QXFalEvRWf3QJCy8
ioE/TScNl6cuu2QhmPLFcAUkjA0lksK7eoDC4mkW2R8aRrmqiVx4XHne2RKZ5CCCg3TOSw1oHiIX
2iog9RWM2hDiAG0KAL4iWDaPZmgV+OiwxXsN56595XD1h/Tsl/4HjsktzpZg/CYDAZ8ep8LCdcHX
KL2XBtKcUsBEeJb/w96ZNMeNpEn0F6EN+3LFkhuZ3EWKusBISURgD2yB5dfPS6pmSlXd021zn0OV
VZlEMpkJBCL8c38++cV2vdi9e79wmnq0eii2kHK59I79qJyvA6mTk9jqdQjHzXLeR67+PDKIpYjI
0FLPDmdMQg9dpWFESA29P7Wm7p+6FW1lDIqGgWc3HpFBs1siEdUjYAuO4Ngwvb0oUy7cYJvFq/Tt
IVFIJQcDsCyQIkgoYe2DH46ANtok0XojZ/IjPTfc5ik9Kulzf1hKoVIum3YvWdo/ULaYFJAvns8j
c727FfcbsDd3XfpwMxrGuYVDKiC0l216Qc3q3rpez195JmcNDMPpDCe8vgXwHnzAmpmQHqrUeiBn
rF60stpuat07eoZb/axry/3hENvMw1wgjiGnKWiRgZ0fHU4HNattNPgck+OV43ONw4F3MSwK4T9P
anWuK3eofjCPKNJTPaEnhiSb5vu0s91nniNBwgQt203rajIe8TyZRgZo+OyI+L98L/M8sFmMsvQ5
KBt1t+Bs4KpchXaXF+4gQ9Oq+9diTcsbq5IZZ2YiuV5kBvV2DFA5f9hjVz6gxj1WQwVDO9+a9Fga
JTO/UnCzMgrobrcOwnkEzZx4vznkaZ2s8CzOkonFK+6K+SeekO6bb9tq12gFQ0ktC7IgXLpVO/VG
oe4ajCV9iCdF+27r63C79g0KvqX5CHLeKvuDR2jgW5AtDQapLZ2O0hitOS7yoluRferipWMCZod+
a40PhX2RnLTF6m7cUVZH7rm82E+mLlfcVUt3yXYFzLt7/TUNxtROwDyWS0z6ztlPlZ0/oJLqe2Qt
Dy/B1KDs+3axZ3kufBIHqo6s0vSu13nsTgaOdU6ith6vCiWuIqgRXmanEfKhnXQ6OovL7DRxRAPO
3BjkvTENYzw4TnBdaaBXQy9tx3jxCnkcPJsjNs3t/WvZFyMsyWwajAiKRvu1hI7TJKMdrNg+AAn8
dNlAnVN9ljGU3Xc7E8EXTzTwpREJd5a4qBYs8WnNKbNstWgOSlZE7Gn6MYd1cQ422/umnL46SCHX
LDIzZyMrb63Wuzf34mpkMPrMMA+ty6+txQ67Xg1h05oEKsh5DAh6E3aBwhIr0mraKVxhwnhDVzPR
zhzmm3Y63jvBiExawMt4nTY2kNBF54lrSR9wqTWe8SPozI7ZZ+1m2slvi/RrHozNF4iJ4AOsRixX
0zCte1WgRcVbz/wYO2x5LLLyTt+m/GvXeDfZquJW1ArIrZbM/oSoij/w3h4DJjcerr2M/GIegyAy
b92KvaGPuX3fuWwsQqdX9nvgbeCnbCoSnhsbufYyQLO10NAsuhSMIdf3QZVlN8NobslsbunRRBPa
YwkfIZxbFfxefbo2NJG4U1//FIXJqZQUn/fTLfKenMLQiEu+uP+SOV767tptulOtTraXT3MbIkSQ
6SzMpTxmbLMgA6cO4928zwqbiLtd/JCMR5sQingTSk1ULC3WfAYeLl6qdKmecpT5vZ47EF6MdLru
JcYKLnDXvyp7QjqZzh6xnjPMarUGLa7vpoOfB+iWjZmVX7H4G3CO0xksuMgdlDspTdiH6bZdlZoh
T7NrG9f8hhUG1zz/nm45XOV8HA+17BhfBVZz7Cpi32a5vcgV3HxkmEb/llmdd8fwS/tpkN38RUn6
/1Pyf6hSYVEgRfK/H5J/r8r+85j866v+OCUbhv0Pw4KboV9gZJdy+/85JRum/Q+bHpML0OETPPOX
U7Ju4HTmfAzf0DQuZ2u8zZ9NKhygLb6hx1mcLAOJhv/LKflvTvFPhz/XB6qUZ+k8eO2LJPPbIZkt
A86laVpumhmWrJrRi8MW8jXGOW9W967mrKdiURDAdb0cX4Fyqi+lDXY5HIKme/nt3ftDjPmdL3jp
qfndjv+ZNwDrdxGCdOzrLu/I76/GblZZBmJSN2bXGPSt8OgLJ69l7L2okfywmu3p1VOS3g/aP8Yu
IpKEYEq82bPRmL3mRzCO+i3fQzD+qSrjCzEO39ivrpP+ZG9rLP9BsTL/5ur/fMXwKYjVkCPTffNv
CQk7Z4BP/G+8gR+QZbELBeGLstFWd6O3IjgoZIYizj0mxRsbnTxcS93a16jVBsaJdvxxQdsaUa5J
J8aw1TIzrIWOo7R3Sk75bSHuygn/FWPAIcY6GDxzCL2CmOAsST5o7pklj1Kbf/85/PPHgBCne3wQ
LtcGsJO/fgxoGoz5JOdQMGHBc5uxUwrt0uTSkM203M0LgGeZGtXXf/9j/yr/OTpmHQIgaDYMuS//
urys365FLCGZLYesuWn8zbhhzzDdYHMnYZ+K53//k7h9/nKdXX5SAE4FBcqFKOL/7TqTPHe2Dgfa
DaZm+w0gSF/t09FfzbCUItE7osqRpa8+NTiWM9f/6aL5mzLFL8qFYjqALG0X4ujffzxxlByZFV+j
15UOYLnJeaM7hdcApGBIGJO14arz0e/nqpuxrJat95M5O3yJYLWvF5dJOfpQgQeuwIf+BW+VacXC
X9efUlMy1jXMeRDWSbAdgORu03+Kl/zzB0X0iGWD0AxHJBTjv35Qujsh9TipdjamtH7LGS9lPL7L
sbFDa4XddZpFXr5nfoAjeeuI7iJ95xHDOu9j9LatjVaReQwqCvUzR6L5oRwpvNO//4hJdP39Q4aZ
w0V0aVsEdeJ4F67Mb5eT2/u5TnrbOhc2Kb/Aj0fY/vsLzSTYjZwaiZt2+r2qV4c2IiG8qDea/WD2
cl/ZEo5a1dUP6Dt4lr1qzl7mom6P68D4QTqd/IKb1I9T8qjR1BYF54zRYoCYFkNzM0ttYNzIZCrL
DDYHzMWJ2phK1Adch9WDWWR3GS7SJawmr7sZ0+5pNGvNil1l8kbSVcLaYE/bFuqzX1xXwvFfUx2P
k3B9A4j+QtHSrAtmPejf+VHze2SRefW32JgdLd6K5bsccOxOhGGZr9ajt0uHbjrCAjWfOgHldp96
Gue1jRPeewC+BqMPnOtvU43bXGJSOpL2lkejC6ofuZJomXgJysc8SBcvVExYTn3aT9HK+8DMywxu
cdUtCZOdbmcYi6GSimAgttYZ1EekTJHSU2X1eIeCW5Fip44JLY8HHjXmHIEscJmAedXXpdbFldkH
8tHBt7GfgkIzicPW25vvtn0y6EuxodL5iEaMnt4woM0fBIWkE23mSFlOk5kq2y1j0XJzzDN9YGry
d32birgarfrQ8FeJeNp9yxuNzzwshqLQcA/MBKBaZ9lCe6zSyBq1psbWAJr/Ega8ny104nzoyZQU
XEnjzhrnYNgvlrdcu4zZq5QIYzfW7PzziyX0h0iFaW6vw6wtlxF70LOUt9/NtS5Gq8fxM01SvxnL
keQNFo5u2xMyGlPSGjmG/cKs2kcd9uGxWC1riiY+A+DiuE+xGQgcwHGTpjwPx6pEj3XLOdOjvhqN
9BZZD035UK7efNHyqmC8dofR4oqa0xaBJ5p4Fu4QMov0VnHruFnU+ZLpuMEuuN41Vd4HIaMpjAnJ
gocv0tLACJiapSSwiWSl8BlEALdzN1deRY1Hyq4AzTert8jfHFbMBiVwimrRaxW78DUb7vCMkGxu
s9z/0Cbl5Xqst+ZIRMWf/BsHn2x6aixv9Jwiapah29bDoLO6YenMhEc4fVBbtwv6ocl3a+XW60Ef
BsozHJMxeeQtzlrte9A0GrBz23zRZL0ZMaYpzsr8o2u3mAhR+qexaV4oEwvqo9UHY5WUHCIftmm0
sKBjODGuBHKQ12BBNcW4T3slm0cextaJ+Z9Z7ibJK0jascq2xDeWjbEdtVrzufZJmSQat0qPsmJM
p95ynCrOUiubYiqE+Dhzjy6osIFcvP1kFBu4uAxHHJhAukR3ZKtuH5h3lcjmJahTCr/yNN6mtGR2
PPcygOIzU8FmEb3eGNcXm3alpxUiq0xR6D0ReDIxQI+2R5Ebc5aUgS2AAvL3QiNAkeby4WAQUe2B
NQpXn/atZ6q9wovgPjJvjA1iKQdOhcD7tCI2TDeuDNY2bpj+np0JAXCfEQzkCwKsZtYOpJLRvOIX
bAQKUl0tANqdjUHAmI1PdmE6b86SYhvyDS5e8BKkwRL6tXJePPknUnMWOLuIAWqSI6O9VvPMzqLI
CvXIcHN+l72w8A/OWZr4MJJxMqNqWjunaoFKNb0ybnBoWvb9MDrGkzHiw0PcglsVjaB4FvSpusgP
PUZXDOcezp7bXPOC50bvLhdnUXTD3qsGMdwtqz36kd7NfDZibnhhLckE44onWPDMCJqru2aV7GMK
CJf2OA5Bat4VPdmTB9NHVzgudjFP53EZL5tPsS53Tqm5C10FNT+amqYNC51JKR7xCe/yy19e+sz6
xOvCfnFjOw2/xdTBn6CCsC23KCgVt46ssjK/byAuYS2mG+Mt489YU82xEbedYSPShJYUOh83TLfp
XGsCd02uTx1mWtLvVkINGpI//8/Rnd+IBQQr4WWfPDb1M+bC4ETOOfdDoEUl1wUe7be5wSmH469Y
H6xx0SmzYZtbXKGAlsWjz9NiPzS6cdMFWfcKQxNNFaBBbp5aPwumKyCpODvW3uuwABOvRlTlbb0Y
3NfvZVU6d8s0YH7qAB6XL7NbZ8MBU3H9AZTlsobkHYMHzgG+leRktoaddKkW1PS03tWzzDBZ2Sxz
az+Lh5xs4BXOzcKJHbM3oUVUjs3jSJjBc19oKksqs+E22TTqOI520xrdz5oFeT35BpdUQh6Ea6Rw
sCHuMCaqhIfM3F0Z/WS6jFmqkWGdsNCCvb4rvnH8D560lW36aQvG3vhB+AuJtTYMT5EtMflWS21c
IkMzmd6j5GOZIw1bA/AzpcbzsnpY7phnhL43HOya0f9hmy9RQFzbA9UiVdm258Zd7GttxNaWiK6p
1VUGvUtEvjPU4omdyPBDJ+XJKJFSExWWAsEvDGbldzwF1u6xwgaffzXazfKZ17ADW7/IkcQB34yY
TCJgp2UnLZXzu8h0TUFMGtzymJOJvl8GLd32/YTNIcmRdnBOmmNh3S3oqAj7rrzY2aXSmRUY4lIr
wu5mSGYGjkwe/AadHTtOzdoxDFViLNbSx6oitrLfAN/xUu2FYqE1xaoXpRLz+AsGI+OpED3XGk+6
4JlrvR7uGtp5WGBNGcCMqQUxgGV6BQo2+0ZYlsr74uB3n+OZBLBNIKkCXdilQ4BvN+OKTmRu8Wly
cFiX69yiffPa66Ww7shuVO4RQh+uTDRZLTuXvSbnuB4wwYbsxqbxXFUpr7+HwrMbhE8nyLzoOgMb
uo0IUhDyBYwqvPPnrvT/lZT/oKRYbJI4RfzvUsrTTyq8fu+b+OMr/pBRAgvbAEdCdhxYBLzPatk/
+mgN3f0HZ1So2BxDL32wnAP+MBvgKCAIzx+Zro2gYF4sAH/IKKZDmzTkE6ggOvD2gCqK/66R+4tr
hBbefyVccLL462nDgKBCXTiGCNptsROZfz8TjZqmurbVYdRg0lIaS9NQrd8/jVrcml0iNGMIl7ot
H7zZPw+DVF9dVXSPsgVLo/fDaVqJIHXEUM6fFq4VBlK6VxcFAE6T9jZ5OAbwoevdwfZTNvaOY7LF
ajzAQfe2nZdmfakpMzwcBT0Pd+oq9fYLKQ0TX7dWbi1rczlKefZlr3tkkBRu0SUsAzIsuBJSul53
25bp+MrlDELzC/DPkbYfTpiVcRLB4nISNdHvE0/o9rATlW3K02hnOaPfAkKefqEZULGT5FjBjJPX
ruazzS6wK8OtNVoQV3a6UC9reqtznHJiiikwsNwrntJVY3sYknZSRMlbp30rmpQmA7dgEdnMgadZ
wmldV27kD+wiqVnsC0lCorKHPRgXzJTknYdocgNxlRaEH7BjenR1KL0oFESVYvVj5O5DnbXydWny
keE4JMkDpgc/mXXfeV1xpoW+lYlDPuSPWUVUg6WoAGPXtIfCnJ/JNlv7YpzRekGlH9h4iy0keSle
CCfxeFlVfvT85cyhm+3kNL0MGf6AqboYORfBHlAFrOOZ+32krIqn+/wKhWmI8DVD7LawlJbPaFyM
BAKjOJFvfM9yDj1WWk6Pmz8xCti0ej/xlmoW0E3HkzyXPeExZ2z2ABce1JY/E/76oH97vNqGFphi
md1soiOWNY2vbT2catU2hxJefOzlVrxspGGHVeKHkSCEAWDdEUukbdUsnyWRq5goYkvESv10c6qx
andL7+agdUMOYuwHpwlAr5XG4NzKva1sI1w2dWtCToNciO0xI0LOw1GJa2ZD/dkfZzPxIBFBg4PA
2SybE+JzExEhNf89n0yFKIa7mbHVclr6dU1k52gP2cWn3hTZz9RK21tHGx+dMWe0W7Pz1yXrN0/H
/NCUrntpM3RDq11BJVB/uxt9xz6yLohd35vBDmagHTlCC/bKnX+2TlnDV8X0n7J2hLQ25bjLl/y9
tew2Ug6PlizDCkv4caB2k4qrocEc4GwaCUqdUaKhMY/3zeXJcBoYY1X5rFW051GXG9aDpFBh1F4c
Tk5As5fiJDoHepe0849LZ/W3afOiwqAZsZztMhxUB8+MkyYWV0I7V647csdPuKJjy960j3Z0CZwq
+mucsEUVzuK+UBuDtRpzhFnq08NqqNl7rOxS3rm6WTc4eCGqSfTVndXmhBG81Bsig1DkE8dpyrF0
Y8v2OdHuUzNlfc3DfeSncWGVW5jO4/eposFDT5W6A7FtREpxWWSBoljQX5b1B6ljXU8yz15P05g3
B3Nk4hjsOdJS44sN85Ii49XCmx/m8QNO84xvGkLDzl2mSXxgWmY0h/m748Std3K+MdnwvA7YLpR5
2VxumEhq/YoJXg1s1ZeR6DRzrxOFRgqbj95aECeBV/VWwIAgHphRYWwp7OFyI4kuOytJg63aE0nK
Q9PfvmL0Cp69HCN0VWhv3FIvJkmSsGELltTdSMKys28ImJcxLbMFVbzE2wafsJ4p8+caRzKgX+nk
Z7On5IuTzGbFgOmNu65Ov3QkxwAPB1ZwLe2qPRkBAoFnqWs15fIBH7H2iFzuvZm1k8dZGXQR9nKs
P1MmuI3hUZhJ2jZUhlSrTuxsbRNSTpjfsbnecFZpgavlza7V9HXfX+7aElr7fb0pzmIdErDG/plD
jbqrBF1p+TocZkMXbHFG6lU6f/M5vrsNGsb62kytc6CAIPjem8M9uAZOitjCCY/441cXhy8HCWp9
TUsd7YrQZzkZFgB6Q44faWsDd9BG7WqdHLHz1WTEDZC1RLYLinaGJJPaBuuBv97kgLZuN01X5zVH
+2rWyYvzZjHJMSHMKM+cmKqa2V4EZC2gjvhRUFyME0a/R3buWYPHM2NwysqQEiE6gzTVYVMfxxIH
r0sGIcyM+WECBRGWfktCxiYkzu8WHLpl2UOvxReBBypqjYWtvBvU31dYH4l+sTBNhqbFcii7GC2P
M1bgm8NTkBdBbPnlGncXj8swdsdAo/mSDePH0nlf8Jq3yRbM004fZB7Na7Bh5b/s2JtF7KapXk5a
2f249PZWYzoBbmfrvM0MohlON7cmO5NrSJdt0uhrsZvzUT9ujuMeNMeDxMspK8S/TDN3RsWZhoYb
TmVRhaR7We86lwCrvnIO9gzCXOM3E6riFQVRaWisuKRSa15DuRbGNdfAsB9yW0RzWX5MbhXsFrl9
y3BKMzoOWMuK1UnPKEGpGVIPz7sXZO8kAOZIJzF+l5ZmGgllDDh/QHOJinIYV89eW8P5kEH3k17T
alc5bBjUYr/UpLGjuhy658rnW2293YdyWsYPMvr47wf6IDnjMmsfZnEHSq64D8xWHjlYbteQOnkb
vBK1MUUPUtxdrFLqxV9bHhij9ZjnlFarbMEBs/is625evZsNvv7aXNvjZNewgJUHdoCKrd1QbPU1
vPo5gVJrR8pa3we895gvXS+cA17DTAgu0Wm/fh50c7srrQG3TbOB3QiFNxHAnkvJy1djWbxy25fj
mX4t/6nzHL6WIcBjj53FrRaOd1WQ3U/IjnfMbYtXr3AfHdclIlplNxfc48Ga/MyKFlHIxBlS3miR
C/tL4JTYvxyXZtfRT+wthcXSDR4BjEnNK2geUhm5q8BaZ62Ja2VpnHjlcw5NabS3CnvoQd8W74De
5X+by4HZvr58B5423mIC1YpEKaEOBSe/W6d2FSZNYuWsrHJUsAXXKDBVcCEQgl2Tev3QYb9+mDmY
6eQdlcYWw0Ttduyh+hh6Bo+XGzXjM2XYxBjC6909rkGHW6ZxRxiOQ7AhMJg85tfMesTYTqRx1K8x
BBVfB4y/703WnapZpFtctAKNMbN+YKchruzm5ncjK7Q62nCylVA7p+Uomb2QFCxFMcXoect3vfIr
PC7T8EhuqzsSKPfOSmjVPmjcO6yBV2mLYBgrHgfLgUQ95YfKVd6PNPPQJ83Buw1ot39xGPMznsid
GAx0lTg5yHgJWJhsCYgCxDyrfcCu2OcE1fXhZilNn/x/ysTOG+WUYX7wibWpZVhvKRVEBjOgv6be
PO4MzzATqIHDfuxdbV/QpVwD1ajyF1az8oVH3PS14iz5WBZjetALLz/qzsyON+3cU9coraCAhVQp
LLyZdk0zL9YroN6YkDbRnwINATgU9GhyuK3w2eIDiQQIiDJc7EaiXGcQrvWhvx+3ZXzR/Q0cO2bE
g09n6xWTiPEWb0r/hWa0vuT+awvQrB2M+9phfMfuansO+pEkOceHYX5iPmEGsGQwNhKNkRa+jEqu
KskL7ocrmIrItz5u5i/UNW3u16zU8i1W/sKTFdpcwI3YL2NI+fySJXZpuzcw1AWGRmQ5NivTY7U1
DDoJSWnnqlny17R2ml2f+kAi6m2pjrh99EuTLU5j2y41Pxzqucb6taT3ir96WGqWV2wVj0wxCG81
3fTe1A1WV+EVO3fcsitCly6bedWNTE5V/WSg5YYMN809JZ7lNbmMbrdipYzbrKsiqW3VgA1FOrvZ
aOb7yiaWHzsbvp1C5WWiCmO6psZ6ooe0aLBCLdmdKQnKPPhe0be3APAWJ8YWpXduGTElM9ks1FIE
6+ATnjVNJBu2m7lPBWWJJmY/tmPmQkBig9f6HnHHIhA1Tc/FqsANAMSI3AHyT0VXXR9bg2AdXfxq
YevkWodRuM6L6WMwjLeZkNuhL7kX3/Hipwz5sM9e036LHZFLuC8S08/mGIVJyYgmEOaGAlbUtaKX
+TANgfEAxIWzgNFp+w3YRaxGvGCE+uQRs18Ro4bn17Jwcthpk/dR9639/VcUtWfAV+yXWj4NJVD9
VywPqPx2gImP+xEFaNuc2CUy9LP1ZXZwp5otuDEKLery3nveilmnBpTVOYH1XO4Gc9jedDbWVzNh
d/y31U3rYf9q+banz4irlLn8Kha7fkAfdk4b3rvIrG0ZO8KwyJfSuZVAsByBU5N41ZGU9xQsGFHf
F+2NDWkktniNXwZ2kcm4LEG0UXycZDzr2Jx3a7KY/ZhMlXfUZIOXiYP7w5jlwa4vdfPNsRf7UJdQ
QdKSlalq6ZXw8lbs88yCddA6/rWV458iwiZmWO2a2lemDdtEBER3+1vMiHjDRzK10jTXQ2dUHVsp
IEBU0vkLsrw9J1w3JI+DxUm6teR8w0UJ3rnIRTKntUhwKwtOI1r5bWBPH7bY7Q5anlpwfHmSNLPb
IOBejP+arq3gr5DI6QepKfTytNvPrC721sOElHfGNN5ETtYwePpM7uKnFT8JNtrnNKWBAIQ3/s9W
494dWPgnSXaBstdo65H5+nJUPHTm9V6MenCjFnrWCwq9DyVersSs4DPoQ9uect24832w3RSMLxTM
yeyNYQq93e0luy+Nzr8ptQ66eq2XCT3QNtiDwHrNSJWE1gz7FtO1qF/JPL52FhRCofy97UDIDVup
fmA4HzBQ6dsRTlzF+zdNGH8dUpVLg0t4LXFTF16GKXCj1x5Q7aVVD8RGs3yVPoeIzI+Z9f9oiurr
ZwK5Mie9TRgJlW24WFaCB8cE5xykpyIfmMMPCwJlRtMse2ZDj7RmoWe8v4jqGU7G69YtGq6Wwdsb
aPuR2dv5NW618g79AbDTZC+TnyipK/xr7LcLXYFPusg/iz/IY0DQJNlmtR0yICE/54YjWjEW6lDb
I/BmrTPv8SGiCMj++yiW8YTECm/Tp1YUXSsmmy6PvnTBuphaeTK9Wt1/ZqWzvHvnvMZWDLP4Gttb
UR+bSdJHkzGIe1FjCuNNzWcLqf+ZrdRTrtHB4PWjdyVca466ZWPj2IpjOm/dEIpJ62ESTN8CozvP
zHJoFDaf4V9jOFC2jUgP/WomxPUiFqMOrQuInMiPiswpdZ4A2BK02UqTBKW4pmzslfTucFgH8di7
xgfRL/Z/UHUY2DJnE635agmDXi/V2D8GuOQxrc5WLLX6eaEz6kNKyAG7DDzsGKJ6sPkmp01gz60f
/HXEWttmhQH/wk+/KUoEmbwoheswWOcHsIFbSwwiTZGdqBrZOYO95mz+a4MzzuLQxGYFDw0LFkN9
i4AGv17qYZXENqBxJ9SJq5f9ifB9OBMQXDjqpDEflfTOjCHkrWKYzPy01NrQ3MrcINCxVU2i4HsP
yaQLSeW46x/5D/6obPwPMzMf7KJl8fBzccL0Wp5Wh4erYc3f01JO3b5Esk8Wd4JwTv4buMFygr8N
TUg3njHfN1F1ySJM5kULlE0WrcHE9Npw1eWeYJeXG87edNgJ/wq2w1lSMyHM6eCp7lvmb6eFCz6q
ACxC8tHOhH/Z61ROR1mWd5KGGnd/5t+J9y9hFyDhN2z1I3amJkHO7rrP1H1QMJvAah9PBF2TYGnu
O1tCtq7pEW/wCv2WjvcwQt7Opv2SGzal36km47l3AcdXVrMXusySvK2Nw4LpNO6daTg2Y6ajXMB7
0Uvnx58JeoaheSTa9VuZkfo36VWh3qTPQ+bq76mjjMfZd0osWOvcR5/Bemfw1CNrH3kL1yE1jbHn
1HeIURD3IyOlEQj3t4bOAlI/6XWA9YHbnHEBMLSA1YCFDLD8lHiZcYFd6aI8dTwfjWBrSYus8m0w
wNE4FEvWcalt23csUukSGWupvV1qhG49vdIOBQ88nNaetxx8yM7XXskRiR73QsTEFU69ZmcJHKb1
nX0Wt1YmcdQUhn/bXsL92yim71rufvwK+AdCG04dMvT9tgBWc3IA79GfIX/TFPZ20y9+KwnH/k/I
PxgtGW8bs6lfSX+3hD8gzbzBW7WR2cilKTgvpNoNLnhH/cr856l6WjPnCzsE51fsP+vW8cB9sOJQ
Ivs/B/7z7Lus8KIxHzNQfxGco1vfGNK3erlUadapH/2CAVQc0rWr2WRTc/1JBOhGBe3LDsZl94kF
6IvcnU52w/oD7UWXxf6fCAEl5WFhw+GG7d3c4vrwcIU899LurrrOZwAmWjxfIaaXYL/KIo1W1oVX
t10gmM6YdqnrAkAe+6CcX6ZyJAf2L5kCHldPF+lyHvfQ5vPr7ZKaiXlgUeTTTxk7JnzoIOqJ5/CY
v+yEWGVef4MNlFMxHiRIxvB34kCmVSqiLm55dCY5Ij7ppXQx7ei0N5pa8EwMKfvhCLLCMUb8bInR
1NaHtVQLnWLcaMkv/IA3cPDG+V3RKfUXBgEjgvtVY1u/0ZB8kvifY0dO8z7L0+4ekJT5UlC/sMSO
zYK99Y5xN9DzA5TwT0oBa1l7V8HnePlFKgD1PNElEvjnftXGl1Jq+o1ez+vehEQbcHgdrPvB8b2H
f8kwGAdfPZqmhRi64NAGpNmwrIa14zcme0Yh4n9GGeDOyIobFH74NP+EMuhljXN9xKcdL+Vwt2WD
TYJulWZiIUM96ZuXnQqbpZIs2/rxiTlIjYGN2uZSkfnJOhAByBTy2Hn3Ql1Tu5s1nroZPEce9nMb
c9gB/Ql7cC+12depWqmveixPRzXrY8IUs7yWoDXx4nuGft1u7fyFvp9xCd0FIrDQZjuiKOCTL0Pg
pezkjbPO/qEWBjlztcn9POiYOSQWJnJc83j+BCeg3gJ+okbiSWd/d9233byb4PgekDNJ+gSaeFhF
AdHqglBYmGVEmRzq8zQG3zVlGAmLU3pwBe74T55CoLg1rMIUSd5ZRxo//btmcZfjTKfXydU8Aqxu
WsX2yKljYscYoTf3pwFnz/kTs4Cb9b3xFyNRDG93hb++USgtItOm6iMliyRCI63Ryvr1WcstkMI9
JJdPDIMGWmMv6FqM1J8shrZscFUGeNMEqOX4EkCHDNmyl9W3/jWvbCz/o9gOa7+4Gw+yYbrzvRYd
2AiqKv4N0bAKHjYFTqoSPUuV15rXMRZmfPMnq8Eo/S0M/ou9M9tu29i29qucF4AHugJQl4c9Kaqj
ZFnyDYZs2eibQlNonv7/oGRn2977JH/uc5GMEcciRRCoWrXWnN+s5huRzfy5Gd63zjjdDoTUrGyd
PcnWfnYiFmthlNvEdeZFKvcqy8ZbAV4AezLE0eYd6VD6RrWzrcw9DKAY3Ci9zAH+QwgJ0Jt7c15F
0XzrwBRa5an6hNguvfOiHnQkWVFKdXs9u/rzH/QHx7TMnTlTIQNx+AEBUchU3Q+9uicaOodKXAVs
7dZyEIxz4zZwwH0wro6PqjTts6uNN9fw+2sAOTAGWf+ZbC+ICFLBn7sBDSNMybOu6/HY5L8Ls/8Z
W//l2BqZ7p+PrUuYv+23bz+Prt9/6vfRdWB98ATCZkbNjs+L/T62luYHxxLIU23kJ6RCLiLgf4+t
EXKS1eDCT7dgUHt/jK0d9wPacSStFAiCOyBw/87YGlrHz1PrJa9dooB2oeAT9sX0/GeNrI8J1IgH
UR4x0bUWpFk/RI0Fvmqgf9AVjNxX+Pjt4dwx2V0vp+eN1Y7Onsw4/6AKN6GvGLYk/CD4vGnxxz2O
Gac8MtjLTRTR9lsPjbMtIm98LkYAjpvJEc6rjErraNdmvu6l4PRBPvmWGdUbfMDuSHhptBdJiZie
yA7KNKzQ89z1+0kzYfYlE7rVTEr1TsSgYfIyoMOdTtWzW6vgFVJFccSOOe/MxNv1IBU3JsSKtU6T
6Nai8XQoUWk+2gh9OEW2bheBsPGq5xjD5N7WxnxqdQ5xK7I970sY+DWwlgKkE5qVKLquGugmtPWC
M1JU89IPjb0pc/+eeYi8NlM46EERRZ/zGFKyhCt3mP1eb7JEhQiDzYYJTlgehsRdZ40z3Vd15R+b
0i4RZWYT/mJt3Za+PEVlthHVmN0ZQWhgV7Mzmv0DYVULjqrPlHhoTKfcDso1gei5LjCBsT327Wyw
ADF4d7PYOOVtWW8zW83r2EjnTQv6+lp5MbRMkOW0IIehf7SS2t2SKeWfyXgWe7e2ih3cbsGrtvN9
vRi5/cRgSN/bj95YjF+nrPe27UAFFvpZy9Ez5IXI5Nx5fUXKUD1OFzdJ/S89VXCNSZe6pd1btZMe
eh3Ze8eW4ZMOIAWkaei9EYqdTdeMtNPrSDDEyYMa7sE4drQci1xvkjiA2uM1zU55AKUmQmy2AaIH
PL1Ubw2+7i8QCYfvESOZ3WyWY7BW4UK7I5qE7Kihzc9TWn+MUR7CwKqmV4Pdx6H1L8xrYnn0FYHI
9qoqTL7kRMY1otMAp6cdBpt4zoJTaHrlrWPp6jofrI8xUKYO77arDkFfZfdjpbDQlQ4z76KRV66C
OLCqcxfPfkJelH/ojT6ZdqCSkUNJkDvZeu7H4eQl845sYNLs5pG03titA5TxuHWxvNvFklWHFpbp
BGhjtzc579k9/axhpo+QKuQQrcXUG4x9cWcY4iAF6oqY4u+68ezXKld+eFYgJ+Or2so/efTfSDQV
+xATjHGE8IcEfI8YOs0QzsmhlF9nQraSbURI2u1Mt/uu7e2g+CpLJ5zPbomoOuj6j6IenbsGq1/T
b4FWPbphm25l01N85MCBh8pHeyJD9C6bOvbqS03uWjqsk0lHh5qSrPlog8vD8SnMrKQVC9eh8k8l
xWNrbAqR2uYtCyXXvYCEvAtpsXgNquHQfEG/MBDZUBvRjZr8wv9kioCW+LZFTXZfjrIP39JQQYNI
Zsm8Sq5iyzXcrdlXD9y5jKADWfRIIRrXyvAQce5dmbiev/hgt4xDUGq0lKLKB7rVQd9nG92/+4kw
F7vXQ1TIp4Ie5Wu29PzpNk5WRLZcZ0KQU8N4V3a++za56M72djjq+uBPyi832kiYbiDJDuW2FMDs
V3MeUWMUo2k9OtEMLQK0aERfBwc/zB8XEWmXhRD3bYnuj5ypJGXgj3y3uvXxpNCWIGUwdrp324+J
HkEb8LtH6EUmSKvbUXvjjuE5/2nmOl01gmsMOzicHnNo9ldMKTiAZsxZzGX4POxTxN/XyFjVMUsk
zz2Yjo3Icpcc6t7x971lx/vSpwtXgSC8K+0cz8HSrGssUZ3HWKCxqSGuVUNHslXu4uhB3ZLUatMD
1lt1qWefaHXvqbLS5VlNWb8iL9lyvHCMnbnod3DspluPRjB81IFusWeU5Y0f99Ul0D6Bzp7SL8xV
bMzNjryCJEChpRprA0gzYuzSzfDZ5p6maQF17qua1Bf2qIbhg+sxWgRam+gEqqJtKvMhmq0QdWwa
fBQkhaGUMkI2hzI/5jDQbyti0Xe5MZknXZrhV5ypAsABIwsfVSdLZ3goeKlnKv5kA0s7eCECkeDf
jqHZIRVqvPLnRbAl7GAVqRF3Nky2z7HtWCehKsjk0bjDT0BvtTPnlGiV2ELjj/x+iwF8vvOYfTPX
lfuWUzGBuhVOfE/3e+ji814wAVGrFEY/IhnUm0NexbeYcaApN6MdXCVQHLfSdiBgNbARBt7/YZRM
yW0rWdC5IRz5KRrWGpvH1k1ltEdbG+yYf2v6qIMbszTO7rND+27pqMr6VQMtuLb82fqmexueC+7A
bQb/5OC1yvkEIKbe2hL8aG210S5NaiCrwBJuMnNQT9A81HXfMEoWwpJnBtZwHOMyhTo9ElXtQB/M
KjGj3c+9Qz7rz3i8k/NEgsQniDjmDbRvyYu0HpVAMUNGDSoT9rBj3rRjjGgl4cm/E6k/7qXtNa+B
XzJE9bINdIHuvmnFCMUR7OOxkK28XwIKr6w0q74QVIuBm9bzNpsQ58Vm9ClsSm9tlQVtsNIHrWxM
i/gY5gJUd+N5LENzy1G4vhZJYl45CH3yZfdXm9GgjbKoYdPVaHUfDbvnXNm3UduuXOTAgOUg+ujR
k2uF1w2YHhDrxZTSrVWB6M2jm+VZqOV47gMUuzzUje42VZiIV3sE7Y4iA/myD3SA3a3JJA19vQSS
wnxIg4gtLypgLyDhmerk/h9Zatkl3fQX9T2V75+W9//bJHNVvv5Y3P/2I7/X9pYpP5iuKQhp9lG4
kiz3R33PhOlDYLmeSeVLQ870EIz+q773P5jLT/3m3+X/8Dv8y91rfXDI+wGI+htXK/g75b39Ljr9
IW0JCBy2N2sRxZr8PizrP5f3hfIZyWTeQCBxTaYPRquhg3ewCgQ6UiT+PPDFms5vN/d79KMkxH0i
mQaCXYZPoX1k6NbNzcoCFmdv8yZt6iFdAwtSdfCASIOOCJoaRkIW1oWB8fTOdQbGOWUpJ6SVwwBL
ihO8XegjvNyihWJAHV929XWZTykbpU4ouGRQl2dBXNWpMgptHukETteTG4YAZVRNFI/3bLSV3g+V
9pegdGg+Iq3PaQGgr0hHdhwhMvsxprAq10ncs5fLYnF2BI2W2wFP/LDJmzlCxJV742UGd/xq1jYD
+LJr9XUCqrHZ4vsZeqgnixBeOjQz9yXVwn7UTR6AMqiSI9YF5d9I2el03U4mS5ph4NP06qljR8qQ
nxk5ae1x4WaHOmyGXTo3Po+zUfLCAFQpiQsdUi2KkIHIMFmXwYtLva86JvRx22oaUyDyx3UbTTPC
rKKh26H0c9e401M4V763ZhHidD9WBDaC5xV8UNDKvf0c0oQ4D8LKcS9SOFHq6K0X1cpatVYDqKey
lqgekpcQLiMCSDLUCF7Y+k8wxcYz6j3sbMm7tS1+t7lpbnXUgIv5jSn31n43xDmLN857t8npd1bG
u3mOPQojXfBuqsOhKIDi6OJATCbN7Xf7nb048YbFk0fqGPa8yV6seiyvdKmsxcHnh4n5OhOAuMsE
T+MuCxNAVRh0X4vFGo/7i6MJx4v6wSrhZNDYzJ+rxTMYmhrxEpVhd8g1/oaN3fi3BNXiM1wch+iF
SecGtogR0Xw3JUZRjhQAYRHGiEbejgL3IkrJxS6DozF+Nzci9cwevNxZWBVxn7+Z+MOOiH3sY7d4
Iznoh595GjBMkscuv4SFpoeKKVRn+6hT9mOYJ/1xaAp/B+AdjbYE3PQAE/arSZmz0YtHM3y3a/IE
JEfm3g7qy3dDZ7R4Owsvd09ZjN8zQPK+123shStBmWRthMbJ177bRFsMo6QfNTcqMOcveVeEG3xe
0xOKw+IQvptNDcNEfIfawWEYiRt1qsbyRgkC3Ffdu13V1sDuxOJhteKw+uhF6CcGQ5ZH4jmiT51a
onrgyuaXzEUd1M4Ex6AT33cV8WwcY11ISG5m3nMGxwf6bqmtSrg+rCzg0lAUQ9XuRVff4veQO1rS
+TeMHtNRybZCIAVGX4+TXJVh9zXFBIcfjipHBNjhlox4oPv2K4PnT0wDBcOnSI4bQCd+k204nvI9
4nFTcd17dwM2FmxVK0KK+6n5Bw75G6XiL3ZFAi3YKP5vrwaCtqp5fat+3BZ/+5k/tkWbbRH6IyBP
/O3vva0/3BrsmMKDhUhDTNIW+rdbw7U+cIR3yJwkVIyo0h+3RdCQcnF3eD65xHTX5d/ZF38lQy6G
j8DHFu4HvB390V+6XgtyjGkXZkrucJXKHQtNMPXP7Bdu2ZxSE36NovMeBHG699sOucPZwa5GdF1B
QeF3K7CFbh2dFoZ35lyXhu2YZIIYHctQisoqb+h7IONE6r9n0ksheRbRoGHAAPFJQxrFeKSk+9EU
elBolqO+6Mf4jF4FCjMhRYEPUTGAvUWiCSylk+O7OPnA0OTJhLg71OYLTeCwW4P9b+rpAT6RRa5K
4EaDfx/EYx/L2yTpWHclnik4XQQNrrFzLgS1vpmNaeVPRog4QFRYgP95av6/nhrOdB493P/7sbn5
NvzPC7lMPz42v//Q78+Nb30IBNWiDx11Iar+0C725QffM23X46BAkwuB5B/lpCt4biDLAJLxgUnQ
jv2jnHRNDFCSR8pyMLHAThd/57mhLP2RmgG8nQO0D31mwcYE3q9psJbmWG6aUXWE/MQ0KCsjces0
Q30z02fY/HBp/oujaqlMf6hc398Lts27N8u13gE4P8IbdAvEAhNBefSdAduvnqybFLHG08QVOCuF
9vzP32955H95v8UhhouMTEmJx/fnSrkByuijF+L9CgJXVgPmkhD9MRySbnQdJAmh52ydMbAeB3Ss
j3/+5r/wVpYPy4nQAwvDt8eh4Zf1SBkmwqm2KY9z03VvlOHoBXPQ9ufJmsfLGM4S7675Vx/5v1xi
wdWiJ4LvPPCX2+bHS9y1Xdqw1BTHprDGuyyPuzcNlIQCOGnGu8jEyfXnH/M/3tCzuEl5O+5eE/Pd
8v9/AHLgxR9rtBDyEBthdeUDH9hMcSe3ReAYn51Qey9//n6/4oToPAnT8QIbjBMX12ZY8tMbQls0
54jO3IH6kT5pT9Fr386zooEXDC4nFZIYLPD1pYupJLMuSovyCUyEP6xj0A4lXbbWv3STbS9nA9Hj
jKvj9mxBeH2e7OAv7gKGQvw+P92EvsBHyLPP4Ac8jfvL71vSnonSousPnOoi99EoOCxctVFuql3E
Sr0hzNYaTgQETjm14GKC5xmcLgZc/YMNQNU7JW3gHN97lhFsPxTuXs691IZ2dVXMgXVDomkRn7Rp
o216N9QXNmFLhD6J2aJubulKGk2CrX6yZ1pFqPBumAobDXhSs7qqiSK7WJ033oUI5nA5QDASXwLt
1NPGYySpse0rHDSNI8Y7j1XC25CrnclFBmd8SnNq7Itq7IZbLkwVu5Hf4vlYxFOxZX3jLl34nVaS
pOM1rDbt3o/lNJxLM4b24AlqVzZNF7nfshDAPOE5hYw33hlDN97JTCFKG0NVv/SpXb/MDEmOHmYD
bO5a1y9Q9fQd+Ai6rxiPWL5oCZK/YTXilbC98QJ+hx4vR7QaOVo3XgxlWI/IDIMNiAS4BhIn8rGc
5IikpLP7NZg2glPbUIyX3m34pHXmoi/N8Y+s8WyHTzYJQ5xFgkG85j3XMaC/fkeqivXYS740fNLy
id1fvHqgAy5J1Mqtohnq7KYqgU4gR8z99JPC8fLbvRqnEUVA7CRDf51kY/uWp5WBSVnwYe2Jsfu+
HTSgA4OYUbRlnKuKY6bIWuqYacjg3XYTf4r1IJ+YZaPK7jLkzdtigi2KBcVzX6s2qF/iiISSSBXy
LJmwYNMmq2nlYvim64UEZE1Hs7pqTBDX+K2qEafahLFaezaXlKcbeyVw2gIrw0Iu+K2dLpHtkktE
w3A11MtnHVxJvGxUNYf36++OHZKFPnBphTKwk4ERt2tVwhN8/zsEmpTrYjJT1o05Phh81vvY7/Rm
iKTc4WDnBo6Xx8PrsqE+kFkahlcEmZj1WrcD+c1qDOQFSbjV4Gfi9EYgR45d4aZT4DgFvMXMHh+g
uZqI+cJqDPUObsiEucbgB+CiWJh6rc7XIx04A/JFCxvE2INQToeNiowpvBC3IHIESIJzYxlDcznb
s5xewCcNb5pQRJq3aTsnd8Nk2MOnlssfQ1Xg9N/aMZbB2USMagQamqiZJStDaMF1bh8RnsfbMZmY
t9FS2UknZ1aq0HI4CqVYkDo3AlDsWiPxC4HfXnURQhiv6Kt1XKPQR5w+wZqALoJT1HrG/qKYz0wE
agMluzW8uLsMkAKYPoBU/dy50EO4v9rBWUcyGa+0b+iDG1QRzGXcFvQtkVYEaKDegAZYNx7GqFOZ
xN5NbZYSThujpDOa+gLb5EjHZjWT7Lgv67l7kwljHJQVfZRsuLnlCVbliMTH1YR8g+oKn5yyRfNj
Ge5Hamja9416LS1CK1Ng2e5B4cNZ7MEONx3mLp77KRPtW2zxH3Su+/HCNse9bIdlnBw8I2SXnptk
z8G8fhFWt4xxYlzQfhQUSFO1pg00xuETtF3rpnat+mVql6gFnQ2vtFeip5T+2FVR2dljSkjWp7SZ
ebDkJJxjaNJ2SnzHQYcrUUBLGZKlNQTVo0doypzQ1mr5GNHOcopAnMDimPLT3NbW56IxDGjvsdsH
RwiwM7Jbq27HndNYTXbybMf5MkdaePTUs9O/gz2bNo2PoLQe/TjGbvX3wz1rOfgPNrN0fHh6OAqn
N/TGGZS15rn8I+WTMfTtSHpfv5td++nXuE93sqEOG7glfo/7RCDjfiETlb9fs2M1H0UsbVhSwQBH
V4HbqnZzUNHrhnnZM+9uM+Nc0Bvh0hUAtWci3Z8nP6gOiVsGt37soO3hqdr7Vt1kkEvC9gX6MbVI
3S2Ce/g168zSfK0KXdg2yVsMiYRqRs1NE7TTETpFACF9YlvA2kIWCI6jNzNPJY1FwfKWeTM3jeq5
U1rwJptoNJZbqY9AhUZxZd0wmmYtZc7Mmp5KXkeTv7nHiSvP7cBXs85zyTpY9Cm/E0O5YcXsnD+I
s5JbcHQiefbyGhVYZEN0yxvdHKZYsw5qwXxgj9ksOBMPiyiSXHT0CmwmUG3xi98RqcKzBIkk3/vA
iA9VwxszfXVf5yllwX9fAhmN0aT0SRnl1h/MPL5bPGrEw9SDe8ZsbuIBFcyZm85o30osOOiInIad
356VePVz9scW/ioADJEgsJ5UBXYl74RPxTBxrtn/9mtZJYDavYpTKonQMNi+fNK0r1TeNAc9Qf7r
NLVvgXUXk1kOWcUebA89XD8V7nhteQBV12Yjq5fBVnVMq1PzWydFzWdF885blk0y+RdwbHnLbuF1
JBKt8jhSSDgQ3GnfR9boeqc+a1O1Js1wegiNSrx4scXCOjVGeh7qBsvpfw94dZmqQJBh9PSQ45g9
IRM3vneNknu6wvCz+J2pct6ZQPaIBHk5qLOTK9kxl20U21PUjDCtGt8FyRONyXJFCdkhLlxMbOt9
HWC5LRqWqodw+UbTlPzpuS8WslHL12hYWIJXcGtNYmpFC6Zym9MQM58sY3LhC7BV+sMDiTFG/8DQ
lpCIdYLmLA4ueRZIj62qJuKVBkKkJohXWWJEFoGmVMvRfhw6vGkW5UZuQlxPCFbO1mFeJChFsbIO
HvGqBPZRg/h2bJ4ykq9uCIDT68SIpy3/MMByhTzl6Vxf8/WrC4T9+JjhrXseDZmcDHJMkcTEbD1T
UBxQwFhkZPhMR/tB8DkwkTEhxfPho3YghYaplnOP9TfZOE3U7ywzglqHL3rVIPQ5VhppDUMr61KS
eY8WlkWCwSeTRkjWWLW8IvtuJK7ATFyFBxTVqBo6pUksxTS+ZlX4Djn3u5FPt3J0hyP3NYVBr0zc
fbWJzxEIsTYLzFNTcRh79OvUxuEDwvlpl7KJopWIiYl03VvXhByDArW859tmXy7H/MTOh6oPSTLt
eWzBQeHBBs+ve5zaK/RQ06051dHH2vD6l6aynZtKExewZixAATmqfS7zEiPenVNYFyo/AsDItPou
vFCcHIf8tITAMZmS+ln6g4vkCAHON6y8fCEuyAOYaYJo703Rmzj9qAjwaxnswCSS9HpZQWIQXwSt
96yG9M2vemUbR8+ZVH3dZouAoYhZbRKv4Y6cdch3D5U4bu8msgCSNV7IvzqKL6eOn04lNMs4cAga
CxYtiF+P/ShPUsmOVx9q8V70a3KfVs1S+P75ce0/Tj9Q42lT0cvg2O9ycPv5tCbDuOvTqqsPeemx
GPdo6h4VgHLikUarugLlwNHlfTn88/f9j6M/74uZFasuJ1N4Mb+cujiS5w6s/RoHQu69dkbRHIp2
hG02+MtoqCrK6eJ5MWux0kuV++fvvnBhfrm69EE5FfOA80tYv3zqCQMz8iKvOgx0zrHdBo39GCyr
LnkRrPYdDu4FatBwLFkqb9sNWNzff4V/1J1/0ee2bLoRP3xb/xGCtP9WNVHy8/j3t5/5l7bT/MCd
ykjYN23aNrS8/5j/BuIDeiMO8qRqOTTmFmnlv+a/P8x7UYEKn34IaGgW78D+O/05xsS/3EzIQglP
ksCmmfbadJV+eYRAZARhFeQwHaKXAeXFiuS/auv55jNz1AeMnofS7NVzUFikpAzWrvfJvBn1qaMY
2874z47OUEzHNpczXgvmhLLPYCxOJhNEQ5Wkf8nm+0SrBgS8H2yqoDXJrMzrzzxe5sWw2YTmRVTv
5Bi16gDSS4iDbttH/gV/bXCHfWSTBV1xVQ6YOqGwcookPHjbGra9mQa3OZldw3NW3E6tzTSxc8Gk
5EiaW3++x1MvNpU/+FhskC/ayKxInxhD4Ic8E2Ty3A+zI/ZtF33yXPYTZo8UVUUeX3dmYl2lqOjW
plkmd5bXNltheOqOY8OWCNenfsSNj5QE0qYnDoWvXytkgyvt6AEUaz1+SUoZXcFrIfKQzQqhn/L2
GKiJx3Ubfz/AhlsPWMq2ueO8deno7NzeDjdJBtoFR9mrrSe6+Z0+pTIDbZdwHEqBL+7nroy2fKtQ
CvzyUqh21+UTCDnjNpzwHfaGGg+1Q0rl6FfWRdZ2/txBy/0kdLpDynU/W11xIUk4OCc5R7NVGvgI
DSHuXDckUQ14ghG/qlJlz/1cJfeZE7tHpyVAh+DgkSlapJsH5RjhA10pceVmE5YDoxDNIUKDdYbQ
mtw0yOOeQyIx36hi5dNYOBnx0VWP17jyg3OsJRy/IXOPUJODe38YGKznDotWbmtx6Bx6Cj6iULx1
vs6fyqwUV4JOEDyXHBJiOWMIAChZZeQX17ijcDdtwLpZXDxpM9yPexKdW7suTw1IBfwtlVmegOv2
BGwTaQA7ABIqfmMKiBuT0ElClB1rZxPx/tlH0OttxjBCE2rTkXlnq5J6WGzHIqkerIySzfFYVN2B
k0JE4+JzXYdsPYjdEgJos9ki/9EYt53pjHf4J5KbHuIjZXfkkpEIKGo/D+wWAGHZsUWip02DqulV
mU7+NJFK9KXpfedoOE6PaaPtuKpNxd+JaQRxAY01M1CKS2ma1iONtPI0drwkhJSp35g09u5s1EJP
AodddhB0gsjFIK384pOSTYlB8OIlQ3h71VYCY6Yz8T3UQc4LWh0TVvQaSQmVCq8Gilr6Ojx/+4TG
rL8a8ahuoB1xPiCgO3/C1JLcAL5r36DR6r3VO/U3gj/pVvUVJsflN0sJ+w1o51hLMUwX/T6a8Xcn
oiHxiyZFcO8uCibX6IrvOWE7J9LQ+8c2dYFjeMD0ONDzwYHwYmliLPzRx9f/HQAfc3WhWUQ2AeAm
IB2t3qeDm35+v9NS0fFuSA/RVliTLa6IlZQMuWR1O9QQ3le4pXqYTCp/woxufxoA94DPKVz/vhGR
e6wyemfWiLGnaaCH2FHvu4da86X2vVuejGLmW7PDod4R0ta9dX5MzpJZeVjYvOlKsRtfQmSDl0EZ
xTbmjoRjRor5Z0JSydAVBVEdZTjyQjrgHf2Jk0MexcZDNSviKry0elARZ48qX1rcy7cF2gBZagQq
YN1mYdnhfNHBukq5cpPvirNFWBSRy8ES8uZFvDwBr9Haz0fu+pl/JQG6AOQga5tDyZrC4Yaoixut
prveaB+1opOqRfW5hO8ZFR7gj+Da7vpbc4juYm0isO7iQ5E238Ugr6RT4YAzJNBe/zK2zs7R8b7z
5qeIYyM63TE4ex4vWIdim7XGyq6nag1rrLp07GM9uswKmWJieRe3TrHapxxiNWt4ZgUI9/3awfkH
NjgpIAIh2RnGdNOG1ckp/fDOIj361hptkI9VNCEhD7x471VZilpXu1syACDH1Iozp8ZU2NFTjjcG
CE4iudZa2d+AaHAojZP6Kp37dlva2HkdW3xtrO5QBuIesVa+znTv3NocCl6MyH5ujeDr1HPanEtY
x4S1dCTylHprFM5E52HOoa00NtHinlc99JSJa40Y762gEUdzusTOvLBJO8hjBKbTXM32TorIVoiZ
LzjxrN2o4KGlZImeEfl99CZKZF8isB2n4mgyhj4MLMIbM+jrLUfMcGXK/kS2Wr1DRPSikM5gZ6/M
M+kA/qnhxt8TVMgZUocvplWQHUx6Vm9N350JdXUS+N8S208OsFHNz75nEFKXZY+d1aav02Q4W551
sLCOgnHbczwHmNkts2pXrfQ8sx44Oj9E6ewgnQpwpM2cumT4oApaahOJJGYJx2mMmextnUgn3RrH
+AIhmpF/cxooz5XlAacasntuK8Q6Xmhhf59c0lr6EqFPb6SHrMwQSyJbRYNk199aYWdbgHOY+DFw
OXX92ucVzviglZvU0s9mCLPPrNjtpa3EnpPXVxR0L6ie9+akQhzS9UR0HO5uzk4Z+hBhXDeu+BiS
8rv2eAxXKY6RZ7jMmJWJzO04YpwJp8FbLLPgjammvpBGZ33MJrXUENhI1q3rTaehCwdSGhD9g6zT
6cfU7zPC9dziWxv66beuafKTRM+DkLMNSYk29I49fdhlLT8bAaIgO8e88cO0uoepTXJkrKisHEPQ
6m6Cm1rXBBubU/55gMZ7s3Q81oIKa4UBeia9CPLRquiS3l/HJcSoMCsCdOxjGp01cGHr1NqhNa5I
ufNubKn6HZ0BdKsdLUqmMMatZzHzgIAwchSEPbkOG1hoOkv7sy8a+g1WGWItVKImv2Ee2AbHvrqp
MCSdXNjDWxBiC2RbkVSlEprBGf3LLUC+koRsWRo3XRSII5VCtrfMSm2TEQlYPoiK3lszfi8L2761
iqj7ODTJQK6Rrz55Ctd2zlpISLIEKeAP7cZwwWaZ/nzMCqqwQmvjZFYsYLVlq0MVAkGsAYys03AK
dySRw6tTudpPbv7Fb3OIME043GaeYV43Ydnscqdq9sqO9bofMvI66+Z6rNKdaxj7yI68dR7ML2nT
VDXAIp2DvoY8MRPPRRBYm+8K2gFrZvTufq7ma6ZhYNUqTpiACxbOdKvv5owaL9NVy86lg9uJxtyD
StvhEDiZ8eJ08oagsvbbsEhElDd1O1l7ZIHldDUNR4ENA+O+QWTBI+6AptCBeWEHrXD2ALSqZT/B
TySY26lHWjojfkNnfpg8x2c0ZyOeDwKCr0pr7w1Ji9ef46euom9qJPGdcKgViNF8q5O0347mOJ4S
gF0oMNsQ6mh4TiJ1cUMhNqSNpMdpJi44TINYdpvUiDNr6znzRWasrtaV3xteorfpoo+r91kxpNG9
46VYKsltH4CFtQMJZitpEEX8FEUK51UmTZygRI/nEyJE6t/5LChVQEJERSa2HGSxpwa1DVmoB3qY
r9i3iUQuPMikqzbS8fQ1zoJBuysPlqN9WEA/Y+Heo1TTu6KU/Tpy++EhJCBia01zexOlWHRTuJzX
nZif1exggq69SyIr2qhz111iWdo4s0V6q/xafGGGPq1Tu5y/WK3VXQ8FvavE0t+aaLK3g7D1daC1
s/ED3z25I6cfJH7tnRxy+zwAZLlElCqMEHpnMxn+ZzcAT6po+L4OXUSEtNG4DINCAuGw4+MhNs11
xuiJ4QvQwxC/N1tljWK0c5O9SbteGhiDReZezQ6Fdp6nb749kOWqCnwKmFFy+DpQ1tpN2CXyNEWg
dJhGLkV/NDXdF9Mdujc/E3Q8h7Kljm/dg4MQiYB0+WDqHqe7opYxNhmgJsCTIUraeZnAuEmD+Tgv
5k85kQXXbVx85QAagbyyVc8ArpvF1VSSFpqU8VdVFOz6zAjffE3UD0kBXQe2PdG7xjKbF8oXb4uH
e7yQA4OTzLEuTpIi+khxX+OBz52T6Uq18aeZJ60vhyevH/orVTvlec415EaQAfltViqfkIbAib+U
qoXYEabJuIOezVZgygbwPkdDrOtDLoO3gCTsGPybsC5JHwWfusZnmOsU5Zc5rgjq0qGzQJMwykFX
NYfysaTo3wprDiCDddUOudYIpX8+JlNIgNfAIYsObnZDttvwYnU0gD1FptlKMCpaNwgiGT/z5rcM
8sZb0sqhupaEoj06NuPAcEsOMPG0JKmzDwLdHBOcWJgOWvgzjWr197gtioPvdMmhUQwfR6P8Rj5r
Alg1xGLltOes6QvOWU1w8QpT30VxV1+cVM4b8huoblOSz0RUBdsmdCCTyIBEhDj5yMHv/7F3ZruR
I9mW/ZVGv7NA42wN3Bcf5a7RFYpB8UIoJs7zZOTX9zJXFjok5VV03udCAVVRVZlJ52S0c87ea4cb
X8bVzkiL4JB7Go34n67P/4/mH0OjidTlv9dpXScdtVuHfSV5IdV6/vv+3fkJ/iUw5zpasGi7WHT5
R/7b2YvhV1sBIEL/Ny0fxF2+Fi+jSUHQ+I80/q+bl+TaIFdCMkKHCbHUaxHPYPZBDEsjOjSqXK7N
ouVDkU7Uh7AsmfGbsOC+q2Fsvte4X/8QsUNK2Ot+k846Q51le7aNidjlIvyu6En4CLoZhiIdp7tc
+wR27QyrY6ayFIh7ANKYF32DthtLUo+AQJxxVyMO9qvKqeaP5EpS3JOgiLS5yjzwTlLMVbvOQkvd
tYmTsbIYvP111oL77NJkWC7DxJ+Hbdlp7gOv87X0I/OCX0kffAZUn92MqOp/+mmg+7UJgvI2Jl54
pT1v941BwmSLFH8fTPj3Fp/fW5OouPdHJzxWruK6efAX2YaDrwSFW9ZPtiwJczVltikHUlnmAdrm
yosdo6RRzZhgaD+IcBnwgupp8mo2uEs/xsiOcKLB47I+6UDmZFsMERELIPwN9zE2ydigyzCR93gJ
iTDD3jYVTT3dNZYP2ogx9QS6GfJDsKsyTIf3pLx4OzPPigbXf4Qte2d1Y2+CwUNndcDyyF8ZCeJA
vigQceXea2AhR4j0QKbOmPjWkDD8iHigs/GIsMKzD6nwQlRpq6YEBLrM0e1IYtm2Mpec5QsrIzPE
qAm+LIPqjS3NQLWlhsEe6C1srycQdebYfnfTZrzxgxRIUGZG9kXu2eK0JFa1mdCpfmnzExHx+b5o
C/NadEG+D+SubkdMrmPuNZdtMe0a5oF3TUxAMYJx31z1sMHBCEsQgCTDfsxqN/tixjM0Q2JH1raL
vKFPMvenRnPdBx2f2UYqEhGgtu7iUiQHAtLtR+DaKGnjmA+dj7IONyU1UJhfWELk93GeZid22Gx0
GaqSOjo1e0NMHpSt8qDk/OAjjiI0Vcrumwsy9b7IYp+6yU6gJnnF1sRGcwndp9t2NTFM8ZLkH6sR
GB6ioXhPn15+96KMUHlyktI7ulDNUzQy91irejZvJDaAGJ+kMFjrPf6u2SxNPGz1DHIGQKNt5egO
auuRCrwmKtTJvidM4z55WjHnTIRsM/VxDlEGUcJrFGoqm8BX2KVPi2KbJ8ksBoAaR/1Tu3TbdEna
C6iIziqrp8vRid3bHP8pBT9f1ZUXhUA98aAeKik8+LC+eGRaFtxQvk8hLdT+INMsh+k0y/XgVN1D
N1TRLUIloobswr6ciD+5gdm5AFev3RMCOXEDgjAlKzROH7mj7InUYF8O1ZJfDGVZ32SLk3+vaTCG
ul7xj0lrL3eNS/5G0WuRW1KLccWOyr+fU9xKGPRslhVbJdfB3NonuZie9q/z2ueqxSGv28zH0ovs
2wFQ+hWh78ln1ZmK5GFm5dekOifXfZw1D0PG/hK6bH2kPVluDZXIx8qZ00/t6PWXvVtJY6sGPz2a
eDqtnSji4s41ZXioFzXt+wX0NpoxIqXQCf5yx7bZO743f1Yp5OhIGgdKXqjiUHaZ0JabcIjN1SSZ
GIsyOliyvpxdE6KHtFdIxQZgByAW6KXmFyatR5jlNWU8sqU9fTvsI7GpNovymm90YIZLE4b2DlgK
OrjSmU5p5TY37KZn5AKDfQrnaf4ysM0hsV6MJy5IeKuqevhMIgv4bmcqNrwneA0JDr+Y8KjvES8Q
5IJSKPtYJ8z8ue28LcZE2pKf1T9sAq73S1AoIPghsTLK04m0Rdvf+WIsrTVdRfq5JJqtAir7X4sV
S2NFH2DgUSY+SFrioQbJeB2HxV09UjNZlRV9wfiWw56U5K/YjD1X5pyY15QH5rXsM3ljVIV1mtWI
UEd0s7zCtwT1NVe3ORtXHKu8qEdAis5mcSTKCkDl6pBkIjrWFaqbKAApxsUorwesLNK3WWrKvLw0
EA4ercYRH7y5cC1g0gbByVRu3+N0Ui0nHTCUHnAzXXRz13zLPJ/aKs0oETLC3ZvK+poylz3koOn2
DcPdB0iw3X0EhPbGQki1MoZG21XnrPnYlYO8Ua6/XI8M/5+g2Jp80cBV50lFacjb41+V0zT/0KSm
eZ1FjXtRlu50NKJi3IcAK2/GvrWPFkk2uyBpmk+T63Z3cHHDzeyMy95OVHziy1YjLRuqb0Ff+r/m
RMOsPJ3BJ2X0Y6L2YqSBHT7s692Erf1yVh01oaDyNSpdsEmjMw6ByBBUml0+PtVFIMhbtyb0Zd5i
pEdg4s2nEKfeFodSdQjcQpuFvDT7VTqi2XVybD4Tye15Wwd12Dc7ioJ9SdL59SDC4HIMSmOVw6Y5
xDK4YIBkMc62+L7hFcct3DumvE2DorvOxAyHE3DtsamM/jrs6danTkb4fE4IhTGWw+fAAdNs1XLs
aNcQ1rDq7Gk41VEXXC2GnH+a9kAou4TzW64k1/gyn3rjIY5d77FJKpYe2HwOMFUjLfWiDXKLUold
vRngrc9K+yYxQXIMJa37LMhnsUpDN2DuXp2fiSmx1wiDSEGmVlkrxh1PmUnPzkzsJ2foqmsjKt0P
QaSLIVPZV9pvwTI4W3dzs5jrKCyv9Q08NrktGPWg1APPuIH6Y10P+OIJIK7sVQsI/q5COvPRD/px
i+Ii3zUN0AYDDkJN4gfGDo+PY54l9FIqu6ayNwG40+KGEdnSyRR9vWyGaZQfBM7IHTWWtTPjVjzg
qoyddUHywB2R0Wg3rFHJUx6VTKxiPrKTaV8FeBW57TRGrhtToLv11FH2VrAVidH8RIVgQb2YJ3kR
9g0MaiMF85Z30LfDubuDp1zfZXPdXKRk3l0o28X07SLWmqZFLvtQtP5n9gLWg7LxGuIIs/1fQWEM
j0UVuDuIh1/cJve3RipPtoXSjfMzNQNpCroLiyWPRkSfxkdaaUggSoLO18xS25CPdrN8T+qWrijh
59PRGmBLVHzeZthaPJrEkxRp5t4RPZTtBHEfl4NHtPNuClo/hYe8sP9QLMI3JLU1m65pPyH+LG5H
uhM16D/T2fO9K3ejAxIi7415ZyTCv0ADiVZN+Iqvgp88skHzYLCmUF2bObwAnhquoziTdH5FK7KD
m0dizZOd34GrG+N166gUCY9ZsX2FyrkF9TjdgzchohEx4MEz5/K2z6giV7nttTwc0v/BxjfeQka2
9jSGl+sAiQaiZ3aqdOgsc/owmnn0EfVo/tGx2AMiGgX96IZNc0vWi7xcCMYgysIND6ZfU4diT7Lp
5ICCQAE/hodkGNsFp6adHtNeSoZp+BkHtpiyuiga4mV+2gU6BHAWWT+LoF7RU75CLJoxUwpa1I1x
c4IuYV87TjvfSI1okFkSrXtYBEeUrQt0sj76shCOncIGirxkQmXOmCVxBWfpHAvACl8T9PDwXHLU
raEn2ZIV3hcyXGgWG7o3MMX2pmHCsa3t5amN52+Jb5yCmjadjBlEo+mKV12TQAvoy2lv2gZ6Q5d+
BCXCZZKLYpun0UduC4F0c+Cs4QOc59MhesbkFrmOfd25zqPQsxcSWOBoZVm+ybKgXddFzoUpJnIR
0dQTTYA2q/KZHdHltXcl6ZLEuJIvloy38Yxs0m7JlFgHCo057JgWVLhlrRdDLTR2aSst1QyzGKAY
uj9Ev1A+HtEDqz2awnqN9n8vQ9e/VV6cMYcos+uSx+8J4dPW8t3woeg776KGW3J0rc68jpFTbsYI
5hySET5zXZwcktoPdoheGb0zKl/P9NNWddVHN6WB9VVm6XwLgSUHuJ0T+oUGymtova692u+emwvf
1f/5+0Ckt2Up9j3bPjOvPHzur1QtcejMqD2D5IBNm7KOJMzw2C4BqzTNQe+DY5ZUpOylSj7ZqLV+
K9fvnsUz/wsq612VYNH+r/+tVQ6/S2qYDloIlSzTDrT/UL46+ALYEtx0nRyEqtrvS9qWV7DU49sg
k9n9+4d6rY3iULbAi4sEBD+//9rSkjRJ6oGn4FC11TBuFcGck3kRVT/fP47QlfSrc8J7hVcR0Qrz
R09f8N+8M1k1o9PP/Ogw1OG8ixkDHrxB4conzOiuabNMXkH5N8HZO8VT7dMKZ1WJ4luDMFKK65B4
ue35J/1HNfQH1RAFon6i3usffY+T6Kl82Tw6/03/bh5Z/+I+IuugRSR970XzCMceN1hiS0Ux89Ln
R8sJkISFwAdYG00nfsVf2Aiss1r1g2CYTtCzcfCfpJm9UuJZKCR4d0Eu0eR23irxGmUoHOCduCxr
Z0RmOEIeURctAoh9GJulV6ywIBXVVZoJY/qYKPxTFLZx3a46CS7JT6gRBMCu1MYz4abegjW7dKg7
LiOrYdqCZh59SEO4d7f/7Ur/zauvX+3fXhMsXvxgoHY+M1VQYK/XnaAbEMO2S3uJWJPhfwyG1tXi
jnn0zZsJq0b+h4UOUt+bQ6IAw7KFKTPwuJuv5INGktu1QU1McBM1S88OaZ3D5URT7TgMTlbag3OB
U6F+lKjXG0UVPSJEkN4whjs3ikV1CMGskcY8+lyVkipq2Vt0se+IWSQ/tdKR6zEtwIecLtqyd8IS
cWAnkCZGSYlEWWQhWuambQjiZcCHDCGaAE5Q+eBzyHFRbiyBzagvay1uB/9G6ykOycvEx49y+Vl3
OPEZD5DTtoCe+dIMA5HRBhwObXZshc1DQHXgPrV2ga3CMRDhL30tUN9XKCL9KJkJ2EwkDKqzPYxw
amTmcP2sByGIjPgrB7dr0+YRfS0GI0/3KJWVBGprnx1MI9NH+BJWE9+yoKKEPNstZj7u6mPbuLRY
aK5QV1ppLLpLq3J862bJJmY8nj979RfLHrDm9C0Md6JftQ+Kr+Z4DyHTejDs3FKf60AofIZWr0Xp
YFGQ0veVqg5tHWihfkvy5Tr0DA6d19pjUg8Zv85KMUWu1dk0iBeENL6QoZu3qtoSVhfdGM4/RdT0
lBJb+4kMP7wDZ4iYnERbbMDCnWJP58mbHeodIpqoAlee0/fdF6JngYY5i6lDNqqMhiUxJVyWhK/1
RBpK3zAaRBm9UJu5xNMyUs3j46Jvia+9KAxtSTqecBBcSlqbSNvZqwIewg90HUfTcjICEwlgqnh5
8ROKYNM0iei3HTzffJVLbXRtPfR0zLWtfOuEtAhBgaN7syY1P3i91d8YrlSkRqQh0uiF1ttTlPbu
9Uxw7CdjhPk4jXV+x2A+erImJ7lgtwtNN4GY/lRG2fi5tk2ie8kZrgjFM9UdO2y8bVTeXPEiDzMs
BMqjReLCbv5Em6zrT1ZCyhrKBx2cO7Y+l3cib6G9NXuFOa5zI0IO0Rg0tkCthxqWNK6UJ9L6PhWK
e5fYtTP9mtOZIpk/FumvmjnrfVIgskq9HCch/Wb3qbNK2tQxTa+H2dJ3PiejwFsZ4cS9zaYFfyQ4
rvqRK8PL5aclL2VWV6Rf40yuuy9n4x9xkLwIxuJzgRNSdLx9Ruvn0kUyQnyE6hB8jSnKNkhm6s6x
3eZiiBeQK3Y5cOn9CijO1lMZ1CfB2ya3z9Y5tAm4CAa3rS5LuqLtAyHjhvHJGPylgcPZGu3drCS/
JJ9tlt8FJLP8mDhmkd2HY9qSmWJAsA5HPErL6LBALLN29WIt5loqc0JCTqOAC1EzLrggUxWpMxp9
3p668XFwnB/kTBncuEpbS5G665cCEA3/FDVpE1bpUNMlgyHsdSCC2Pui8mCwblPSIRscKyjrvvva
tx17RLtgs6CnRwRllKoL+KIt6bqiJc+EvWDU/7DDoM8+t4nfCeiP4eK2t0iuSy9YqYgI8q2fR/hP
rUzwTzJ5nI5d43PP+7zFEg6hTH0OhrDJfrp+aVnNCp4hYztGbYgTsHzy4jLcTyPSYEvIhlD8KmTY
BwhtgI1cWGc6hygyv8LSRTKTRMFNaZvyizsORIgt4oMPLwajVlENH3Vw9jbru3jDg9FhWIzig51L
eM9kaWSrAncVrhsxu5vYL9wLo5sAL1VOCvP3c4Ttq9s5tevBxKtqPZrM6azUWM4/dcgz1nZhfjWg
6K16SohVNpc9goVJBRcis6JvOWKUn5RpIaLcliox964GMOXUkHmrTugwo69kOZXbgo/UpkIAcx80
YflVIJnfWaUZhWsg/O7K7P32DvNptvbBU9s6tCC/Tuoo/2ilnY8Qset3yHfpaY1KrcuWvPOxmJAA
5oRsuc44bIfJz08s6/XXVA7xh9GhuPVNle4Zhjo7QHxqZaZVuSeDgxTNzss/ToUDLK6l1X4l+YDR
xmiWY27IbIczHe5cw3gbxQhxu8loVw98dOovpUukDgLZTnfBzOozTXJ9aYtEghqCY7H2/EHdYCW1
V1EyYpkg3/BX0vpw2gfHubBwHhJSb1k3mK98ZxObbjmv1Mx2YNOh8rpsOtj4Qd7M+TpFT3LwY2Xt
mDif0rCq96aKh03LOX5JM4hXfKVGD+cvndXtXPjDTdM74QcJ6HJvwMXZuYb06AIY+KVnpI43Rtw3
lyzYhNWX5XyYDCEPC85UFBJtu+6heq4bhkgXcdl5D2MyLj/ANqaXjEmWy7ZsZf6HaujNZs7xfZt/
CRYjKPWvEb8NDL0gzesQdWndossiltOcbD5CjtEGm9RES0f6dXvx/kbsVWHERswH1YKg3WOnS92i
d02/1StOuMCanfAbNSToPCZOwsJQ9xZ7jPeP86rWOx8HYwr2fnZ7z9r8348zxpU3dDIKjyTY6DXV
bFmzS4XtU4UsGP/8YDhFBJcTcMIbbozgHTboM8tjkKNErSrE1BCa8jVJZv+QlcB5MVNEy8pe3BRv
C8smkn5tKNM72t4sbko60Htkm/m6C3oUv371J5PP241zoIfYgsfE9Bxkfy/vl0ACUZV5QdqSNsY+
f4LKGDcysR+dNu8mM5f3/cv5qkmgzxEsCfNQy3a4ea8363MROb1se+fY4r0eaeppXTMLKl9gokb4
BoKS4HsEFY4/k3fF5+P9H/D2IT2TN2SAScOyYFO8PGmIVY2p8gzD4cCMDF6dfVBiqi7/B0dBFCs9
T7gARl6V7nloTWWI2PoY0a69mBMUKWcH6T8/CgUlbBjo4Lx4r47i9TbCSYNzkU2HFT5BAmsp5oXv
H+VvHhNXOrburHDz/NePSdYU2CSJbj5aRMzukzbmocDagPd6DntYKbViSvH+Id+uX6zprCacFjN6
DvvyJiFGYryVe87RqEL6gkMQHRdzZCuCghTAbqCltl638Ii8f9y3Kwu+LElSGGcrrTdvBNZ9Qqdq
1zqS3sUgCB3eZa/NdUuK8/P9Q/3NKfJw4BNiD67NQK8WSz+fWg5VWEfVxkBJCtxui7aukwPGiq0r
OKWfmvcP+nfnB2Ie3Iy2vrn2q4OOMHDtGBbXkTl8e1EWUG5yM4j30FH++KafXWwv63KIL77rOA7S
F40qenkTKxpWgcl6clzaTgZAbQt3IsTazO8RsbU3FWwQ9BbgD+8w5lJVsNfqULaPKkTZ2TkUFxW2
6ggTiog77NjBQsrHXZB5jJffvyxvn3AJugxRDSuSR4NGrxm/fbjoTE8JcCye8MLmQEmY1I+pMvhe
jqnDo5ZKtvXvH1K8XYewXfBW8XmG7k/628tjRjn9kpBv3NEIDPa6CqVcvSK5rv8RtIgmzjQHnvcU
6gImm+ZxHDWuxU6kumfWg3O8iQZoG+ySkj19eozW7//Av7smrJQ8KwL2k2m9untm08XLGPDWnxky
qemmX0Vk2MeOBKdkNTXmn9o4b55NjSTibaCVwyOKie7lBWkS+NhwTJYjuhznqTNTxENzU/KYKm0m
f//s/u5g2m9q0qBhqXn9bAaLhbK1kfNRMYe/I8leXpkdYUwr16ypkt4/2JtbzZnhN3WEaesv3mvF
FJ5jQW/enI+4hSkso6TnyeJFpEp8/0AW7LGXrTCP5VJvHlxOzqMv9vIa5sSTKDr7EzuIFp2rSQ03
rA10ANlHTPVLd1kTdgYtNHIwcU0xvMe89m3oDbn+DFaNuo+TjD6BMVEsrTuxIMTyAQGYhkcri66X
jSJJdz+mJqM4niwMS31ZSUwW75/J2/vjCrZ3NEylC6XlTY+9nIPaL7ruaC1zsJnIer4sGF/uI/Of
Eqosbj+0XI9GO11eELyvnjtyx6x+xPlwbE0PwoeVcv5N1cgtYxpsYqX6Y/9Qf71+WxgRiLAeggfk
39EXvrlL5VLYomld54iQx/npedZ4JEJIfjo3RDy/o6uDvMD9WCll/WGls14/Ig5HxpvK9AJFJP5u
TS/+fa1zcrTHzpSkRyHoJC2oW5g0d/vZWwbbWk8qDL4hVc6cDXJ40d1ITewhTi1KLlA+lKiDrHS+
N8/8gyXT/Zqm9XVhQdwT0la89aDFiDeFKC+SO5+8UZi/FVlcFxIbPCoPhG/VycV+86nVj1du8DHY
z30r6uPYznW3sjzwTu6kaI2RmEvfL6NxFK6SZiQJgbhTK7t2Tc2pMKEKnCa6DTet1xt75STeXTUT
D4yyhYRtutjlsjIxF2KxMbHmQ8RxB9ICnLa+6jPHF9is6mXaVAzuKaCX5DgFiVg7Y+5iUR1E3DCX
HJrE7el9m+NUPdlLWla8MyKleTSQtiB+TG2Q0RQ3Ut4XqWrdDJ2jLL4bZ8Wf9cy6OgCPouktW9zu
F890qrJZ+H8XRMnPm8+RVA21k+TBW6um5l2LS/ATv+iW45hF7tJSuM+tkhlUGEORtbAU8Z1Nnnl1
haBk7E+d3dHWtUg3wz0gijq7rxaT70U79Ig3hAmBKTOt4CrC65Td+7XofiCX4iwmO3WXn7ZXDs51
2whadIj9uc0K92wDDb4Ag4UEcPlQMw6TpIukztXI1RzpaDDaxzDZZ2oHEZnD0wehc0UKPY3wALUQ
HFqMl8V68OJQfFsmu0Sxmg7GBwUlZgFApvEgEu4vLZw4t+G0lROJhveoEOJuk/G4xHfUq4hDxexP
EBOARxzGse38bDP0kJOWuoRv4lks4e4S8QSBV6KQsPwp8QlPCsV0iJWBSrRXAiPnM+4rqIlN2auc
GnaFnZguYzSYqn14BqFA7uQBK+PAs26MpOXbcN4H0LPn6Vsij1ZD7FX0zYjIsefLkEZI0NBtq9Qv
2S/h3Zn49dyCc/OBH2PHSjw4qeU+JWEMo7jDa1FfPL9W5I5AWNLvzOTbKUk2Z1LL5M7iAXoxWCO6
vfTmrd5hGW89l6eoCTwqszh3ua5Wp3vmdtoN3+akmsadSpggPI9mBJ7U0LX1RgKhH/04ZtjQlVPd
iW1pz6/qlPJHEWi6rM+fP98baDLG9K78K4jHA4YYM1Hprgoys7ssCCJb9kVtaMPj7HBhnXB07F0q
8aueurLhhwgUVO2uxt9wXy4kJnwdlG8j+cp9N8vug0qq4dpVuXjw0hSb4NCGyfwTqiSPbBo0lnOa
BfiNTTyzN7Z5/yZs3CuXMQCxejHtCp4Vh2kO2SdOb/uf2Zhn8Ebctq9qoiISmMfpKgyXgt68kSMA
y1udrDHnNCV3OlwhoCWRovktTFPRaqND3ms0FBk85JacP1//mZP+YU5qs+94l4f6+QlNQhn11YtJ
6V9/21+TUuZk/wJeqgsURLt0Lymd/k0Stpx/+exwoAtbbBn+Yis44IVNC4wHA1JeQFT4/29I6v7L
dSBeUtPRkdLa/X8CW3i5KwHZyZj1mVPMiqnhDy+/ndjHtCZl8E7FiNlmXSZqOLXQ/zxa5E339f0t
0Mtdwvlg6OyZakKU8DjdV7Va5Conx6rtnGLao4/n7vsMiuFTlvRsIj2L4WJEhfEkdf//f3Bo2zRN
zSb1uKgvzzMxMqF6srlPZG5xaNkyp3iu+P3BEw92oIcundnqPWK4sJi8f/iXpYc+c99iM2YG9D+5
ca8Pb9lJVEqatKe80MzZwNDzaLMflvqYVPpwqsA+/f4xX+2L/joojwrDdJi+/uvSuKzLcIhqaZ3A
dFkPJXC5g1V4VFiUjSARNZIM2RAHH8TAOgy3pv/h1Xj3cwOO27rxKlL+fD3u6AxtIlpwZj3BKWX9
JqfWFJcjIg7GdXAe8lVXIzTeqLyk2nz/PHg3fttbPp8GzkE6QpZLvXHGYP9WygZTYLPsxtZJDAbP
ypAzps/x5u2Cju8QLOnqUmmO3vtHfckg+euokteD7hAHfq2+wajpp8ptaaZrYBvZ5sm+8cv4F4PA
hmUdoK3rMDl2cTcxwNOYo/eP//bFpDt7rqJNyXPz+l0ZpSyzJlMCYRo7nUS/MIQkM3IeG3Hz/qHE
yxrrfK5If3izAjpiOHleLQLh7PelaQ7i5Oha3CAJN9uNieBLHto226rMcZ5Gkz1cZDLkXVON8bIY
KQrCFCfIH2733524jScJZQiQ5jdPreUYlWzM0DwNfcNL4vghW0KLEL9xleii9v1z/7uXxGfZ473k
X777ulEiasD9hj1aGBfIwSHqm23cGQ56RsUWbQppZOww6jfMs1cSmd5NMUpFZDXGB8Y56VI9SxRQ
Qatoe96S9hmRHWcFQRyP7G3KOeUtIzKW4DTUTUP+hyL5VV/qfAN9i/tnCj4V1GCvCr40j8IhmKU4
gRaBsnsucM/PzZmZ0baFgaF4Yt2buYBn8F2U4I8hAUQ2F/UZQZtkDh2YhZFxuxHgIenZID15/2L/
zSroAx3Q6hZ+7JsWhYEjY/RCR5xcqiq8XZoEJWpGHcIMgWTpUej7B9Rf0Bdrh86tcQK+uSbFYSBe
N0WKPrJSM5u701lecN77h1K5T9gXGKsMJkCU1vbY04ZJyKbNHFMaeEjb5Ydk0JFndjkz2q0gnaQm
K8C5aZCgF2QrzjNxvkQdXw0P3K9mLI4+4BZmLlfnfT1JDzC/4TX8oRPPGbw+Lc6E+8w0zLGovV8T
oRckgH6DWOVUUaSvZT0vxKwg2bklNG+GHjHCx9WgGjJZLBeKJEFiRRjvZEwm2yrnn22uZ1XLtYX5
YWsWvb8bl8joqQO6QaxLEc02GgI3pJa2F8nAOp4MQHKY5DemX1XYDaJZE/akT1VDo403A6v1sOUT
4NWrLIUI5wR1eUJ7H18GXZFeWUVQ3YxpSNwt1Q/sWhhAxheKoOxWVHP+3cw6hqrsA1B3zwtCUhwU
8Y+ZhAIPqhMTz6Tn+300pVvYq8ZOsVqZMQJVRe+XCUvVQZnwY+qW0feN+tNQ5lBt7dD3P6AHxsHS
pFHmrZiaNqA/3ahFdetBBl6jDgm+IeYCQFAWNJUuFoK4qFhhq7QHC36hcQjpPV+BXaGZWY/h0aTD
/2GeRtKCfMzl7cmYCJqBhdmXLlleFjmfoO3q+s6PirxdE2UWh5sghVccxQOf3YxnBO8fBYxX0flp
ipi6ma0BEgF0Ufw68LtPnXTYJpQBqw1bQBbikTHx/fP0aoYnEG9CG1FY0BG2vlIU7/4VZNRs4Mss
YhTO66Uc0Eof0Y+l87VnV82VoWQgdtFcFTFh54kKDk6UwF3JZP89KDOvImstNvdmkrYbpBvRTWs5
7a6VRF43zD4n01y+0MVNjtYYqE3APuAbwiM4EEnT7X2wqTsLh/FXgsvcL5UmRzReHf/gQVE/oyFM
+9WCynhjDtyedRz25Z70HHdTCH9kNIYZ0MZQXSq8ETNRZhR3/Q/GWt5auUlUPxiEqmSXYxl0GVSe
MpfFgz+GlSl5APK58jfE2lB3gQSmW0SYuwPjz+I/BWhPt15nToKjbUVHfPYwEWVC1l8MVNc2PzdL
SSqem7kIdgDs2fwsIAGrLOMGlQbTEjOi8cVqb0BECihqt10+QfEoojD/CCCYO3aeGRXzTHtn9DVf
lfBmpkpniVQM/D/bOWWjmynCp+VIlCb2J6GpPQnoa1BezK8nOfF4Aefg1mdj/YhrNDoNfrD062WG
aR2600SX1WRCBfSZ1aiAx30m6k8W04QOHi9CWiY6hsM65DsFrJ42brpVwxsarItCt+JhhpzFJ251
ybYOlZeeA2UoIC/BnFgPjenqv6jK5VVPKwL3JDG6IW4XWeC5FD3/S7QA+MfmzsaHITb/A95TWr6B
y8VpLb7UIKn1TL6NRXpDnCdLDPpQejRnELdfqXtob3zUE5QZBH/S+2APhxTf5SPqp8xvoL51P2hi
cyl12OVD1w388fxrC0xTKcp9B+oU204LaVEy3zXnvUjGYK29LYsMqRIOxZthYYo3OuwMZ2uCSiUI
Wjh3+YaEcsPOU+vhLGaKe/pbmzOFeba49qKYOSleSY6UxSMkKTwK96n+03MnL0rZfZo6e+s8O5d6
e1Rrrmwjo+YxzRi2YK7v5vvzRmHJGnT1Zx7jORov7XJurU59UFaQ/nDsnGwnxJEEnBOecEMMJkiA
KiQrsM1pwfEYce8s/WvLqkF+0NG4PCu26FaxCa90S9cVWf0IKY2v+ZxZjF1CS7JLP08SR1AQ1QH4
JD3Ivzpc1YRwqzFQ/a3PG5xBb1WyJe1/PBc/ZzrjnErNgnWBl6wdIyPmyK89umm0cWiyF67zFNNi
z/d8dviBtUWM8CogISzd1oUIv+VGTHezPL9CInRpA46q1dsgvjw9lOlT4Exw32XHParDgM0d/1VG
WgpaOpgxNpUuVTL06HsxCzYGuosN7mC6QRLkHzid6tIeDe8+wcZMXg022GJD5pmeffPF7fXj6ZZg
2cxId74xyOh+zMh21QkQ1F3T0jRASMUhNaCAukNnNAbrsGXgwY8JXR5gKOJcsx4h8yc1Jv5DmgVN
vu0bAtOeGcs5/aqnuJjYlaq64PzPi0CWA5lgNM5Vweckrzytb2wkb1jt6cMXE82qVL/1eS8YyAlA
b+e+Gdv95qIJbe5qgrpkk/Mh5zpMyPCkpvCf1aYKueJTq5UTmZkjtnyWGEYwq6/atuOXnJ9E7Dl0
mBEb6meDPfpWtAB62NM2EZgQxRj/EFT6BqWNw9JkVWFzUbRCfoIMoSS5WgselQUjHl3HgCwuVJRR
8YF2s/tkpynKVUPrTHF/8Wk6B4nYmm1qW7MYV6zzIPHnROLsi2pe9AaHNVItntuzkhkpFStQWzF0
Pxe8y6R98ajNHsaIEjVh6cZsSkn7oIWRD6gpuS293qUtgYbTnXeM58/mvOAl3dR6yGMHMee+uLW8
QhtnkKtgFXSJByoZrdFta9xim3QS+bJp9c+JPc4iS5jI1UPP+1pqEG2elereXGYbXoW94LHpchGQ
WRaxHCXwatcWGs0ahFHr2quYR540PA1mi5OQpvA0+g2SCBchpCuH3L1X7VS2+LE1gdloTffJUXpl
4a+Wn0odoJsj8SLXoDKqLcPUKT8Wo8ffnQ+x1XwQpjXxiIBRKtaLFiRAytFrH6wxY19FgNnBtIyR
LsmxIkI0KXgmzhfgeS3ShfuYWqwLemHFnMwX5/zshpHWC58VVMpP5m/MK8LT+fmkHRvuUxoBe3IR
nezaHwIekcAc2gvQ++MxBudCEu35gQB5E/yq/TEb1wX+csDApdwCEXCf6MXTGdZPxbMeNIP7dOMR
u7AXTYnO0dXdhqwDcIcBuBS4v9ySlYi0KGPNVIMmROtqNHmiT8iYtN4yaTFBtc7E/zezEWo31J7i
RjiIwHjkMAfSu542Io94s/yQcZ+FTsfe0UAl1CGtWO3tRNy6vrWcqNR5qJ8niP3Eon1eAR3a/QX5
pT4Xuw8N/fkm65dAdX/6v+ydWXfUSNZFf5FqaQhNr0rl6NkGY3jRAoM1S6HQrF//bSV0NzbVsOp7
7he6VlcZOZVSRNx7z9mH12bdgHC2x3iwN3LoWBTqWKF4bzQPzWx1BqlnfcdrZjUz143lPN1/D6OQ
lGqP/kpzj1H70mWZoSgFoyk6DX+omoxAcRZaHgbDQ3jb9UOV3MA+0+sjqZVo0s8CBttb6YFxWvO0
6xAaGEbY0Bi3UBH8R31NXq4khv4dr8p4K3rTfei9qbxhTvZMPA24eT9rD3aBgP/MQCdQMnuJLWIN
XJM4d8uhpN4MtcULPDEEI9uCHWmGDrOB6Nn5nFBm5xHDFfc5laxytT0u017rM6amaFYG0oLrLkgG
3PuASLIrS7SGsWHXLI9U9tOhMghQ3xRSVnjyrfrFn1ZE5nm8Ic76YNWanYdiuO30U7Mu/jAaYxqR
gBEptHHqU8EUpBxrNaL5ii4bssMiGrWHODP5elQp+bPxV6CjZS/TLR1A0vuskQVHnceeA2eccj3S
NYnHxCiGSUeEqLbpGxRS50L5LHYeLZ9X1cdfhEZLMX2JFqTcuYkbMxTRyLswnTeTKGHdXuy0zr/V
Z4507kvyV9Y93CBm+THyVr3euTCM9biSJ5BJkiWvY02rHfxjF/TT1MFFsn2Z+uAdYUAa1/Fk+9DV
u/breTjsWHBIqcH4XivHZP9U62SjL2NWq7NufoBgDQ6MJRKqAYujz4a5PSsLoJGyqMvI9y5L5cHh
jiTtq3ES8mNeYNerO9Y91fAKdYD+92mk5SiS7J0TryvzstTsQNR2ycG0k/SbGBwmJbbseeO6NWbe
zhv/Uvt+wmiAemvszGVeeSQPuYvuHinYpu4AdqMPvL5XxIK2PYZ/0/SoVToSS4GRvoOfTcvOxmK5
oc/DLXEzBNoMOkwqidJhY3GG2XmX0LEOzwNFaU+8D0u8LgfnI7Otly9g+icU4AQg70BIwP2FYmbu
uHLyLlH99H5KQHslsAbeyz7Ow5Y3hNWZageWCmn0buBCMjIxmkntFvx5Df5q8StvaylrOpixrT33
0rK/IhBevhWcKl/qYmofR3MktIhzlUnnAmqwwaFsX9BceUIr4RCUQwB6QnRElTXbhrimkw3x4Tp1
kbDFmZN+KGUXPzic8THQlATN562t72fPxnZqyeh9orn5c93M/E12pcNOSzWIvbdLpVGxFno8MuHt
dAgsyh9+5Ez9b8LzhwmPKezfJ97dqG/x6+nOjx/5abqD3I3yDcfWeZTzarqDt5KDI044XGg/5905
f5kkFvFzru7q3zFL//HBEeu4Cp7PIg4A3P9kxIPg61W7yMZ/x8CD3uZZH+H9InzK2x6LUe+ntGvp
e/kbC5t/Eyg6Ijd+JIW4E2jnWhCvOm7fKGKEA0NtSB0IRggdpusGe6oMXPrRQQuzprPuE4+U4OmD
7Q1aDrkyV8DBhio/xEulj7cd+83XUpcja7HbAnLdKCNh7zN7o44TXHdm7hEZ7It4WxKieiqzynix
SDGpA79tvC/ayqefHCSSLl1JvA7xspk6t7i3OQXuY4ZWoeUX+k2ep/WwqSyn7wNODyVk20Iq5p+W
0N67uvbFw4VMWAhT1Ip22rWTQMBIlyW7pKWdHt3B7j+NHBe3Qpc+3aHKSe6V6+UJq8U03w79Evmh
NIEjby2YxBpr2sJu1TaFZMifJNB1cakNZ6f46HxJcQW9bwcnya5tc9IQG0v3JlU6YRYzxIt0U1AP
bAD0QkCkC+kDFdW7dH5w7Y7UIL6J+Sma6ypYUYIgSCA+PyC3i/ygrZkRb2Z+/WPqRMnFMk7TEwwP
w947YtKPcWUNWx/NS7XRjaw0dm7nJKjIU0t+QGOhNqAPs3bjuUN50lrgwGQzoRnYlNHiYSce3T6w
CsEjAWQH8KE7QeoktrltMc1AwfzY9XPj3PJJTH1j5kM5hYyupzDVe7oha/ez1LLkxVUFRM04zQ9t
KvrdGFv4n5q0D3sg63fNIiY6KihtQ5O+Edn2pTrNNW51vWyMOwxaIzyBksQWAS0rUCCZv657Yzjx
0lwDDFg4fX9vXsXz2slqKk1einN/S//e7DKJLqP15SP19gA/ZCUUhBKOlrwVsHfrI6RyGnW6ReO0
ChIvdVTQly3JM1EObykAuuR5tMYMYQmODNy9u76N+a4WY3AfSlnh+nfposlHgnHchvRUmo7zuf+o
zr1Ia5rcFu1GDAokqyNF/Sfj5Cvx5bPEoeHmblB4c6ldDvS02g2s1voaom96OaxtUieqxs/m9wbq
2kudZQXCfjo3WltYY3CcCkdPDrAVzfqA+rOAswl6xNjgkKZ3C/nB3VVxmiKXYD61SRrYv/j7opI3
O/JcTntyTqm/M6DnGyiPw3C5LCngCFMT1qZmLmGFkiBsY6Oft5vsvPWgaWcbUmVfuldodEaIuexY
eLj7MAEPNvPECW2g2cwOV2huCv+mLobdcN4Hmeexk5Xr9miuG2UH4So+Cb0luKrLOJH32rN23nXb
8w7s2dlsX3e11S67rqGs2cX9XD9NdPpEQLZt8m5ZPLPGPCpVtef/XE/rWtV1B1ai+UFA0KqPP1pM
RYGRrdAT6l03iygTa6leRqK57LVPZqXkUT8MuYl1kYQB3KsqmmlrSs24sGjpXy1Qve9ENfI+RoJ2
yDaLWc3snjyUfG6y/TJZ3inTvDkPvVGbpsuz5N612grlFelPe8+L2i2x3RzCU76rmtJgyUJzEdad
Bj5r2Fl9UoSOn5kXtUMBhb2FfoSWytWPuSps5CJS+u+4jQK0XXH2RTVu9jmD/POe5svwcWVDqa2q
heBdE9MQEtBibUvD0bqjimOxKSyYqlsnaWN1wX9A2LWhSWp120TcRPvZQ3J1Am5sm5RgwrWlHmRz
IeCfIm9CiuPAuLQdFQMMHeRw0Bpl1duoK8cY/oPN4fyqrmTvBR4tlHdoxKzHYVw+CB5hXF9nZ6pf
6ebBoWt650AtDuMuAp9uJs0R7KWrbyta7dtCs6N4U6/uRlLGxXVRMiUKSkWC6dWo6vpq6aCQ772m
tp6abnpC3TrQpgA8bIRGiu8Pdqnekd40ZKhxyrV0WmajvYfllyl6ZNBp74wJjSiiZ1HMy3woLahH
dkZrK8Jxg+Nr9K4FTeHvU7n/naf+cJ4yVr/9T3O6X/JILggi7p/z+WeywI8f+nGi8oy/fsYKMNX7
oZbx/L9shl4Yis4C/LOQ4odkxvL/YhrGrJzxFQLTNVz7X1wByyE/mCEg6lthOIwCnX9ynnqrc0fN
rRuOiabDQt5tAOjguPWTIIETYKK8JYpPgxFBT7csw70bjXjZWWPV7dPG9Ykm/ZJp43SUjWD3h8fq
g08eugNP9bC3GqPZs/PD3v3pNt5+19u+IoaYr1ULuErAgqL95oznmBQc5ptJPoSs2c7RB69nG1nf
+H6u33iLA0AlY57HPKQH3c+CLbYp/KEutvwAtWq7KSe/j7569GTuWvJdGrWVs1u6HxapxdczsYfd
RiSt8bFMks5R22KQy26Btcuab2emflO2ttdqoUC16rGeMjgUes6uRmOGHtgU4nPP1ftkHuJDPWkl
6jSfpsQ9SyQ1kHBbEH5aXuFIU72xrc05207Kf9d4PaXc1kcBcrsYTv/eryGo4RiFGIgLk0KsH7Pm
SzmXOsRoC/bugBI226Qgdhkh5ZSNbERmUpw6cgLyHdEWBZPK3hJ30KVA18bjjgDyR05a2h6xrzo1
cWbs+95qn1PQUzd+aU+hk7UXRlzDZ3NaiIrpdGvQ1dm7bd9dRFEynCZt0MAzLo3C9pU5142w5ssq
TsAtZTmnFk6995rwP+roGrHptnUd4lhNnswokm6g9/YIgavW7khV96eNm8wtEIJhuozd5UHv4+JG
EfAbTOyTboAb14h3Xq6JL2gBswADJ3A7FGeody09de51L5f3A6YYTnce4L9hcYGMW5CcrqyqaK33
WcyMdUIvuUYIb8UcmbvGL8Z3MxpCzmcoWtHb29S0ZbWTLsTBjaEchMsYD7ZL5RrgsSK5dcFGBRZN
2O2k4wAWS4e9uImdO+56c0EfV+0yt9BPMUK2E0hG70Q5X8RhVOnFk4TxT3O3zl6aERHIJu81+UAa
53JtVeZ0aQ26+zV2E2dHwOYaicanZ3LbbYqZDc9Ma9Rp3HexW5qRQ6vMZfI557GnCa0mzte5CpY2
Hu91dxivfVMMF/bY9tsCdcteNAl9fI1QZIxRFh9oLWa6Uu16HTZrrNKER5qTVLQbhxw+2NII58nm
L9loEwVA5Pk9Ld7R+GzGGYPebJ6/rekMV8yMROhNtHYEsBEygbLM+dgyylabyE2MI+Zb5qr1aM3J
Zuncat7Dj13P2pyy6as2pWtuQAoyOGfwP4dFXMRL4LSR9s5G1ezici1AWE7KuABNQnDexH08Di4D
mKDEKXNJLVddgG7l7jHuQMIyZNusHRKkraZN+eNF4rkcxegQNDOqd8soVyMzU4dALg3yczuLdlbt
RxuTphFvF6N0EcQFktg9jWmrCM2OnB6Xw6C9Z+bnHPNOvfeTcfniDsu0hTcgjj5hIUHqkOASSkOr
r1kJx48A0z0VSI8sCWamS2WEeapyfwPcY5xB2in3UxW5sKzsRhEOUoPpHUj8k4i8jAWqNUApF439
0CXlJYNeZvP+PAzHOnZqOwRm2JQg973ixsYRrwJqMfOmLWBLOgq+BTkZ9CaDuWqLG3Z4ib3D41A8
4oLTdqo15BBKRSiBw3JwUSY+yNieMMJHxtMN3G6rq7cTw5OrqBkZoBMK0DIdIL0v9bL6nVubWhEa
fSpCvebfOzyj/lYZM8nU2P+vRjNJblNzhE1ZGtU7z+aoHs99GZZyzLcszyy+0F3z5yzutCrAXIzE
X7OUc8ucH3EEyUfLuJmaxr83LXT8W1fHahrEUjlqByfB/6YWqznhsxs/xl4C+pARzL3RDc0BamYI
fkJTQUzxddChfwCkbRJxkaCt3LkjeUm2VS+oiw0nucPvaX4gHTC9d+epNA7gU+JbTHASTvnc5Vgw
mSJ/qme9KgNBboC9VyvhPXIAe2EpaEDQc8K6Qns8oCIwRjsJZssjDTOfO9hNgHdzSBgtl6NNTyPN
nP17sMAwc12n/eTgoi/I6tWXS8HavMuIQT2q3Jy2zUgiImvDdMzcPHpi4GDwBw8d6zwveQ6wA1In
hl9Se9Gh+XppVpvMbtxLI7aRrbizidZBb43m5E9jGh1RXfYXnec456/toHnJRakrLQl6mJHmYLhb
jNDPwOXGcPSoHvNmsh5hjchjJl331rcSg6uWzzQq4eP5dm7dTFShWcTSv9jFZTx70TMF69F3wdQ5
tkYah1FqIaZBuZXQSq9pkLp7UWuSH1gm7AG86CIYU2+8tvu1vDZ7MyyTmfG24o/U07VP2Zg3dwp+
/YWwG0ayLQK9jygchufBKjCTWLYbEhg77ddzCdPXM7aisZn5zW7K0oEQyNvOSZRctvUA7JTtFLKQ
14BFtS0muRujXVyx7VFHiJBmh094t2JGE05Lrz86Gd2JbeM0+RfRwcbezn5lkSEtYpLBMkAHC0P/
Dt+Vl7jjZ0rvYtnLPMXL0A/A99M2yR85wvF1JZ81kQ03mi7y+1l3HvIpsvdZhvhjaxE/hvq4TaDY
pSP1A4JW84a6XBw5YtWf5jrqdl2vMajpdL4vEo1muhhWVn2y7Kbk70yHryat7zXGRaybqCqvvKY1
LluWM96idiYKFRjfEHDuMmETeh2ZIvip888Ilj+2mkGzAumWIOLal6fMizQ34K3TBPjdKUo2RGOQ
PKLVTUnatN7h9cxm+mZG+jAVg26FTmugYKGzrDE7bO9j4ooDDkX2VWLX6GJrXrHLFX9sh/7UtmvM
WspgyS7pgdFMGcIom93nEXHpF89vJImtgEFPrmjH9YBpm2pLPeNvKew7EahRLUcvc1z6ZXXvXCKO
XASanqI3gwmOSwPpJRsuG3hJRCWwjmQbVQnH3nA8UR/MjAbL3WCJUux7Nn2k3/UCQ5VnINr6deGc
kF+zE9BgqppD3nA/w2mMkoitVXD+qgvLe5gmA0RH42r4pJgRIYWjpR0kNLH3Xu0U2RWEwxz4BmO1
66zypkdF8Mu9YY3up4ZYj33txKoLcqx5z+ibwI7XblPtkSpM5QaMrM6Q1VjYMtCvkLZcSuPWTOOk
PHky9XG3uPKF2lLQUtNj/UiGeKFvKmJtgtbqCRyaeiJ3ugvHm83a+Z8Rgnos7eY/lHW4+ywKsf8O
jLv+Nnz++vnnou7Hj/y7TS7+Qr4tLF8HLoFfmzb1v00Q1FD/sj6YWB+QNrpUMDb2ReOnOs7mX6EX
0glWZWS0ouP+CR/OtN70xRHFr5fBHk8hB0dr7Zv/VMjhRJiGSknryo1a95HcRvs4Wwa7pr0Ua2uv
bEgblvUJOCN7XG00iCWJDNni0Cv2PTp4crn13nwC65Vf126h6AhPvFgbUzaTHfaEnD1agxiemDCr
kPyVBekA7vCNP3jE0sgOfSYd6mrY9+Ns3FN21B+rIRpuFt6/CZdANfZBvrA0Bg18211aivzgqgzt
Dq9bjypn7vYOhgYCzpJsIkYyxuwUajOzbzHPrrNLJm+MD+AYlz6E0ERV2kO9DYo5z7/y8jY3aWwP
JYrXcrqJohr4ModZPjttFEj1ILdy91jPSlDtGf0k9+1s8m+tlfVzAmGA/iqxm/kIzMrOwrKcJ95k
fkFMppgo8Bg2KM/uTE/Wdz69uvsly4ebpgDnSXHQhWNSevEmYlciL0+5h5JE4maTiXqJD1iZ0G54
fV6FGsPyTl5Zufm+k7JzFwmVX6+75hAZNmHsZWTGlrsHy5nHO1fBO2AFyEpFphajyenaghpUGZtu
HrQj8+maaCwZNwnobzoZFXtG+n2a0cpCwBwaUMMFqIIZeXh2Gg3Tdd4M5I5tQZUqHxJprMqdBGJP
+WkJy4k3tpZk0U1kzBrlZm2Q/Gy3gCzWqPbB7S5BbQ0EtCNjcuuD3o5GdGGqpIhCsgqH9cFxF2Sn
mBZ32sReH+SlMxaEmXZ9L/VrYy6zzlKBalvaayVUL3NsjacYIqa5fJzSYq7U125surJkPLssRXR3
fov/18f604K3zs1+t+BdfW7bz89J334Dc/dq3fv+kz/WPcf/C/6Nw1JGIjZ8ch8L+491z7X+shGv
gXhcuQTfbV7/WQbJc0ZKzo/pSNjXVs5/xoMm3B5fdyHSfl9I/8Ey+FoiT8uIK+Dbxm7BP/PbvTFl
+dbsaLnU5MFLi5ekjv295tWYkz3a3T/dnb9rT71ebs9XQhYKIQIHlmm89SMVlajEMhlcyeS8wXzw
k1y9xxwt+u979H/l9v7dZ+IayP7hJ2I4WP/9Tws79RRKGfoCh27Me3Jk9ZuW7PPAaZbHf/yR8OiY
sEe4nM61Xl9ocAvDr9UiD3Obv+RF/kLu6kvG//5/LrM6EZkv+798R0zzFhLtyfaONIhNvkfczJnY
lE/p/+PW8az6wnPJ5IGU8WZPjKHpiTrhEw1RqS4nncWSmDPvUlXZHz7U+jf9zAzgwcNyvBJKcMSx
0r65dwwjPY2mgjwka9iu0xOqGk+oYOZHRlNe+Ps7+NoxcX7K4Rs74GmABUBgePOxNMOueTdrbMor
V8htQQbi0I2CWks/615cMqNRVmCg4vznjyJDfNKVfBcmzi9QHEfVvQkVhth5SP4P/Wp7t30tf9Qy
/un3n3G9Yb/cUJRsrAoueC/3TV966bMe03QpD2Q5qEPZy3lLbzZ6+P1V/ubdgi/xn6usZrKf3i3M
NmLQ+oKrYKRhI5segetVJ/qo/69b99OV3qxMY14m9VBxpaTo55A4yc8LTkMmqX98vfRfPxSUMqyh
iDF8jpZv0TV1VNpeWcvyIAcyf6SOrCGYJSeQRZTz1ue0ERq+YugMs4pJ61SHZ8cGavTqNDT4fjdj
jQbQm2Jc7XU1PpPCC3dgnTsi/1gDyvMXqO3WMWaYfCXdNgqUXNWIpl83cAf4TyjQSeRhd9/07BgH
d2rKu1n55ofcNesjGQjRJ4azMwX6ZB+IF8yDeq78/ZjxPOfuxDGknSmQA4SsXkiKrjh2XVJtCT6v
tp3pVg+dlgkMNMv43ESs8vjT+N0dg6tw4rogq2DINonrJfUW3TcnxdXal7b8Pme9VxnxoUnpk7va
j+VNbBK32mFUdjYQEch0NvrCJ0HA6vy9Eym5w8I3bbOGiGZNSW1T6ny6hQN1UGZuh4iJ+BUSxXG+
Q//dOg5bANGSxq5LZN1tBszUJ1FCi8sUClZD7+rQg9lF7BJWNvrKJijKwb6YYiP7FHt18eiMOQbN
1pIfG6c0PxAAiFoXb4D8KEsB18WJBvTDiSv9jnqaAJ5gcgSiTM6WxWM7evaFp7XlHZ6E7lPErblI
skbeOH32oht8p33mmB9KL32Z2jF6IGC4Po7r0pi02MBmBvI5ojId1ahNhFdym6W4dTg9iyMregfE
FCn7EBcWB0onTQLkZ9UpjRHtBaKP0+vYkmSJOHH1Qi8MqV2dcROREVeM5kfPIyycx75oYwEyDL18
gmpzm9PG+EA4T7ZZRDJvyCWJ38EA4iPFbpp/8sn6CUo0jmFkJ6uYv6PIBwWqnGKfVjitr4x+kH4I
x2J4SiLJ6Nk0BnTrFSRkOs8ogS41ong+UITY76YqL19oAmLAyuN5W3WsnBRpzUFkCMdr2hrvLMrv
bGOjdSa/RthDTg85GepdP5XI0yd4BiTJrQaRCLMuMEpJKjP4FPwvmeM/kl3Bayf0hTRxwRa3IPHY
d5akyLGx2ySPXaXFlElelX0mJFvb+RXvEedpciRSfyj25IpP9yOquKdFLfkeyWJX7EZNmekukyhD
t0vm5WiemAv0AeJk4B2+XOWWvFvMgbExkwjbvue4jss1EzYWLWCS5VTzyyoS004O3QZGVSOpIACH
xclO4vxTE5vEna/J7GpqzU2ushcazP4lXVULRhgZ3UZMcrk2r+zBpHSS65gRz5aZjr/PNL6hnhhg
/uDrTUCLhUj5o4dsUOR1JHJKvlXSJ1ond/AYOaucURj9k2xnRohlXao1MKbaLqNXnegmvbTRmuWq
dfqmNUgcUvG3rldumLTEPTfmoauHL30yp6cSTem2j6RzwVbo3p2T6Y2KX0s3iuGK5B5/G+e854IW
WWBKN//gGXK50H3CLhd4fJiAZLcpR0iVNHCyNLC6gof6rJpNCjmTMJf5NxaHSlTSvPU4tudwwOkR
QHSZt4tidcMIQUL7uu9Kwec2y+xzihTmxhuxGaCz9O6sAd17jeDxHYAL60T4H1djQf3Ur9pXHdNX
OFR8fGQcvEal1/g3XdWPz1jVC9reLWtOInLvznCIORd68ZkEGy9UqxXWQWVJuNu0hmWrOcSTiOjX
tnrvLqpzdWkglZuC80mr90nHKvSyh82csYiZJME6UN1CdAnqkEKx3EBgGp8TuzpKYpqC2G91nmDd
3Kq0uLEkSZ7JaHl8CaW8aZv1XF2b9QVptTxMY5Mw2SoNgj5c7g7egDEsHQag51UXNtTHLveMb/rI
ajWsz4gN/+Y6h3aEkn6Kd8PMLMMdOUkQLtbZ11ls71qRwdmuFdMkCxMaIwvCxhenfp9O3KHFjapw
0l2F9oEqlfQeVu5CRwofsxu8GySIXQ9l/okowPKu7Vl7tJjVY/R56RF+cc9pOO4seuxBDOb32opM
/YtvMAkdNHT6ed2jJ2uLA9oRanpEznswK9pVp9IbK7WGJ+iX7c08JcQkZcuHVLfGD14ODssjSXAv
FsM+LH66bKuEnq7UVHRb5B/dBgB5aiUvdYxQRHTpe97nRzXo8cH0ag3JGcnimETkjZhbQprqOd6z
uH/R7JqAd5dNL1+F1lqaFI9NxcqLzg/tPGlR71LdkDWS6nGW3xdZR7Ryx7wcCZ1njUGOYnvDvk0+
7lxM/aE0baH2VeKTBJnIMehaP8MdUBQsZhlFHtB5M/PLjRHr+ZE0Ph3Sr4QJXCGQxGQ4NNCaC2ml
ZWDFTacHdjQ2KCdL831bmuVpbKzyxIxLlxsCr5oT3X3Uc5jSzCLE2lC7zsU8mlO5sPmgQbtySneM
7hsmmZgDQAtpe4HRl6ChzLfoxsIeHbyTGPpVw+T0eO03nMVVT3oUcbUv7ZwliHeGvPwmbSfGwhy7
x8mDpLTBAK1aHA22vm3aiXV99tyc1LZOdd1t5bg0ujPRk3XcenG27WSiiDOzemMoWXvaT/B1cvKp
p+JhzKypQFLnYF/hcA0pWbrzcMKdm4ep1L8Irz/ILMvIZkICQBx6sjPxrIUsHMMdQ0ntysDnmoWd
y4BBE+a85z01raDO6GL1NPHJV+q77dREn/PEzrcuLK2tqcOVpZ9sPJWdOV3Tjq8N5PtKD+Ey9cyJ
Cmu55nWNn+PCNeiwGS1JX+7kc7TUtGM6IbDY4d5lfRMOy7fAuItewUXJMQq/sEPSAQFa9iOOEW+2
hz+QH34JSSEdA0wJR3hAcSbe4Tcn7HZZiJAGZXVo2EDRE46M1gA6udgKOCegH02vQaYjTDQhA+1z
X9UXvPD2RYdrNw0M/0+F2msAB7XT+vvQIVjTIdZi922hRgoL7wC/jyqNx16fL1TOmjq66eeq6O+j
mW3u9yXGL5WhryMMNLnSmfb8FjXbisEu41EWh6HhEAbFJAqMiu24QiF8oWHrPP7+esYvx//1gq4N
0hB4pfULMK9SHHCEkxOr6TWjRqQH63zaonoLM1V+7iBSbPM24TyIAPn2vO2MNYKUPeJCY5cYhUYy
En5AYDrDfmrZ13//+6199teVHb+fbZiritvV6SS9qV7llNaaR4zSISlLceqHtnypSWlnko11UicQ
S3DYLrCaZEGSGd31OrKHS8dvLA0O2ikfgqNMdfJMIKyzSeWJNhnjVTH39oUwcSpWKlOXudP6W+bH
+Cy6PrIPhGrid5woXLfCLaMH2Czis+WsMH6fP/aehvIJojgbMOLJ4lFP0+zTeVesKrDQCFNzM/nD
vTDWKvZVlbveC06UOqBL27ffwkrIv45Im27zQ7c6VmwNL1M3ZfFmtMRTQ6bWQePYGHgkue1s5dsb
5kx/CAz+pc5GSYa93eYXMS0e0zciq252RkemRnrwqbf3NtqdCynGPy0Dv3QsVowqOHDQN8IkF/nN
d94TahY5VZ0eHMHh2YlZuCrpdJvG9KkznJzMvTmjeCCqbXj6/fNm/nqPOaIwNl7RUMw835bDs5GL
QRVjcmD+GEeHQuBW0jAGfEL0aV+0NUbgGx/J9iP5co+5PzcvmrTHLR12m9Q0WHLIlWLFgK8pepxJ
MW37HfFv6sD5278E0Y2rMkI8d9SgZMffOy7/61f/oV9tAEeiRfLfB3S7AmPt6wndj5/5l+xSZ0Bn
6qiyaVmZ69f/70615/5Fz5YXDpYwTWLLZYn6l/DSYCpHx5AuHuAQk571vzvVsM3g2cOjhaHEoI1w
p38ysHv7RsDSpSMvDNro/CMv3+vOUzxO+sIoqT8gkohRg+VrfiqBgf6l6NdwbNcmIi13KIpCIvX+
1EF8swbjnUFd6dG1hvQOiurtW9808eIPyNb3Yw80xZ1Lh2xJDmZoLMrDT1/L7d/oOF8vcd8v5XsA
cgC8cevWG/FTi01ZGclLpd3thYFTGgH4SOmUSCTiRhP+80txK4niInmdPuWbVWYxplzOQnSYIidM
2dbShJzx8k03uf0fdtk32tTzp7L4TII5MovL24V7Gjp6UTY30KfSQVhk3lWcRV8mwg/jKso2LtQQ
5pw4XaQu6j+0Yd+s2T8uvi5lPMX4l958zo44gIhyrNsTpAqtJ5uSbWWI5g80qV+fERttsOlCRoaQ
9gsBu409qx2aqN8rAHgUWWbVdoE9Ne6wzWTJhvv7L+/NwYwPZZt4UliqDZPH5O3BzG4GE0VS1+/j
GclMkqtvmG5fvBh2sVGUOEoy+Yfd99fbiE6Flv06KloNjW9azFFC2i60234PPdtG3UGUg9T9evv7
z7V+GT9t8efPBS4P4zuTKc6c623+6flHwIiSBxwzQcHDHFiadhlrlI1IsQn+gW/5+6v93V38+Wpv
Hg1HgM2OIZvuvWE0GHbQQRvKjhE12t3a97uAWMIvv7/kG+qYff6EHiQaztOMBNAyvf6Ec5Ljihh5
7YzEETeiFsVjrPcRXN3FO5DCBg22uXeH2cPtLNqvDkm/J2lbhz5W9X7o/WHbT+YYqNGVz9NkaUcg
MRSlyGUfFsV8301i2lTN8oeF6a30ff2915ka+ndiIkG5r8/HT9+M18aOWXe8RunYC8ojbcTUNE32
sCXeXMf1YZCP4mHIt7h7W7OYxCd0RTjxYRJdu91ibYiC9284Mf7Y9f/7yO9vHk1iOAzi/iwcPtbb
URzgCSdHg9ftpy7ZmlFih+Q6TJvGc4gKg33xfkqtjMwYh2iauljo21UceduoHPKwnLoBQgrWHtFm
QTNXemAZMkKtjGuxovy5iHtTXZvOoh2xUlKfDuSQj1hmNg39sseetuBjN3jRxrfShv6n5u4Ap5ML
ZClv29fTqctR6o5a0cMYsP1gKuwL2lPve9ru17kAtzVbhPAoq0/DUetuah9NAKfZNRuMozzA7uhS
T2b9A5lYNFYq+qYRNOV8tu47cqcCH2EeB+Kku+Fvrna/f1p/fUGI4+BgwFsv4CG6bx7WqY1tNOrr
l94m11reJxuGw0cjnd5hkJTbvi+Nf/xKckUoqVgZmP+w3rx+zHw1DeQI5d1eRdHRaMXqo3r2K3Gp
LDC7ue88/f4T/rpue4AaPbRGhu9z9HmzrHEoHciW7bs9/ieAJ7SgjzFa7a1n0h/8/aV+fUy9NU7I
XDFhukWx9Pqjxb0Nm3eo2QU9Bhi11hjHesSN/v+4iqBIYRiIPPDtV8a0RSuZfbPdOUoHhu/62qFv
Yu/295d5Q45c1zE+DVNiqiHXcNmOXn+aPNUog6Xf7tED1iHSl2znTOCinLYCAYeqiiMFDz56r/ik
vA/KjPc1ZLM/LUsWl3m9YaxuHMST0OeJOnmLCCVnXCzp4LZ7MZHDPeJn2EVj1u3E2GE+tsQijkY1
Ic7W629FPbr3eZeN+9jWh6v/Y+88luPWsm37Ky9eHyfgNkzjdQCkJ5lkUnTqIGTh7Yb/+jtAVd06
olRi1GtXR3EUOiQyYTbWXmvOMYtlMY4iozP751PzVlz2emqY+SLUcAyXmvXNayUyFYXUWkPuyqgv
D2orNq6KDwfHQXMTSty3sd0Dixc8yjmxh+eelrBvMdUJyBOuArvMv+Woqm9IbwyWZfzYp4ruN0lX
388lbeO6A0APw3s8lnN+o6jde8XF77/Auv+jMQiscUUQ/32tJ/XcLWZn5KTG8yVq7Xrbj2b0AAqQ
lz5WxCCUmuoXttXxxmqL4xwvnxxYSbK13AP5vqE/Oe2widXKvatIIfzgmMu3RYTlEWKPux3riBZ4
liq8K5jVtElTv1MevW0V/LgEf/sGb+7OscN8FBHBspvButDTdstjR+Z4kCpq0GFn9hCLzl6aqphD
5wFdtfle6IPx2zsT57+KbFHX7LePO4gUc5xFLxn3xETC07IUnymrbm1Tkp3nql8xy05P2JvjL5JY
tX6I/LTS4yAzAFEOkdzqqmTcYJk2InFtLOC29PDzOOBuEikexjTSvs2lprFU2ve2gbGA5LqAOeIT
qth2rw1CvVKElu+XqvpkD+q9RYCbHzFJ8usRVt875/zX0s0heBCHHhUCTru3Gh964Cj1CZfZNWn+
VIY7GJR5oCwqrv9FGO/Uib9ZtgnIFuw8kflQK77ZJ8kc00vLorOrGZ26icOESRtSz8Qq9c6R1t/0
ZoHhSGuSkmkirnjbEGFg3hNEILiT2uhDhtL7ibwEppmQfixPzBm2MhU33DG0wAz+eSH5zduX2aIO
e594MYRlb75kFyWNDtVV7nqc+GHn3E52c1HN8Htud5/Z8lrvvKDetp/XpwZsqo6Hnt4TbsI3T407
KHJKEm5ZtuHlpTeoe+bQCGasNL4xLN+Y5H8g7WAKormmuDGdxB+wGEMGXd756r+9mRDG8WahCfYL
tyLpu0HEA8/vCA4yUGvb8oBpxnjoKkSX8Xt97t+8mi3UeFxm0mZ+TWjBip1FRT9xked22kW1FvpL
78Tv7BF/e36hG+OfWU/vL7onMo8jQOS13LFHbn2HoBYmmVA5rNBRDqM0eDoHs2doDHFuBIbk0w3I
N9OgnJbFem+N/HVTjtqLXSGbcpNEq7fP60gDeIklaSnMW1VGaXa0le1yPQ9z5EeFpvi1LMpdvPqu
qqxX33ms3jbeX+81qiFONnW7Y76917oIe6ZRqi1sLzP+XNst3NCxjbqzBG6BLtmqkNZgcWD4ocwu
4obBahjAqGmN3Q+wAu5E4rDH6yE2IobVXQe+VkTvwsB/s9A4RJtZrDF0Yn/pxcZAGmZRWs3OmkKs
gvS+N6YEvkgtn7xzSn5zKPrK5IupSEVRJL153BPgfTX5M82O6I3iu2nMjKrLmGG/YgFl/vPS8ttj
cSeq1tpS+2VVI2pk6WrHbHZCT9o73NPWtprhMaVt9+nPR/rNIka1S1uEEhEd3Nt9o45bGuwER0oM
FRMoId73RdTojOokgTZTYXqIDud3lo/ffj3217hwLMDYbxHuUaSWnYs+fTcjbfGx8o7gowo9aFVd
vnMoJnO/viGoNNRVQMZomBXr52rJycyqR9zFLWK2ILitmQAgjMjmuASiCMl6tkCdIR7IutxvjGFU
tuwc+2mzkChS3BUOZIlNguPPPYRyzh/1egAA2ZaZ00M5zC0SdcMm/kTnXbnOiDWU2yjOGQBJyCWx
V/KVDN+2KscJ3EEwlBpxc8wn5qkuIFoMBJvKbFELkOMDm6/XYScAfBH6NtWKydoY2Ij1Z2ytSfHN
SmmWYE5gBxPjKG0hIrZJ1sYPMq+0+ZCXdNd2caIV5kZRa40wtWlSdhKQqLwRRdk71ya8mPAOQ1Re
bvm7Mm6LEert5PWmi5wfIYEZXTt2iW2NvJ0q3faiye8HAmhDZvNKRcw8+a5A91odjUucPBaSlDVv
ggaXHuyIyGXf6SskV3MGymVT1Cjgr9KB7SRgXbceUQPJ0c2CaRAgPaphDtVToRBXRt8BXlxQF2It
rhJE159Q4tEvscNu8hfHrNr7WiSKvXLL0vl2DO3hvkQZ2m1mpXHti1phWMAoN0T9gSJ22jbO5Cbg
fSOw12YdLYsvJeKtcrXPbfJwbf+pyOcyr8EL9pDGTe5PeVHBFTTjQfPSukYL4/R39Hm3PZb9pxAu
9nNO4vmlK63RCwvSF5TVbGkg30BIs8Wpup1iu7xgmvUGMwY5D9dmp5vZGGRuVkBMGY7GAK5Qr+Wn
NLNMD2NhGPTpZGzB00KdVcbNUM6Sz9DaO0uO6sYlaGpnukvlUTEvHjzH6CTNevpsdwiXTHJ+vdIe
Pi2NJfaDMeG/nGaPZJ9HhnQbS7GaW+ECSdLUMrnNDOiBPVlLJ6fI42tj5HqwWwAnDMd0WgzBxEy7
S5KVpomz7hCCuvanNOspKqQNp97E1yvt5Q5e3aHpTFgiyyz4IztndJem0WyPGTFiwaJmuM+7Fkc/
IjY0NFlxGo04SLiyt6FjXgolhn46OvF2QYvlz0rXB6E+67uF0vUSRnn9EaC0elXGNlPRrrGQxnQt
Grym9JWO4S/uk3wH71wc2txdPLsMpwMme/0gZ3hzNCmOujZtE1Fr20zMz4XaN8/QWvckSMKPn58J
7y03o+rSqOvD58JSIpRJWeEcht4ut4PShMEilA+Z64RHGRpJYEWVs1EZb3IdmgVnnbsEEBfqS9Iq
w20Ttc5FIqjzRkNedXMIT2haEoDZ5TcEZujqjS5BlVQU+7Jwhu+m7MBIAXOkw5UN4F1nv6+aEkq3
R6W5JnpUidt9yCrS5z2dm+ep0GGtBnbDPoKXKYtEyrj1pebc3xBwjRpzTfyGlHIASzBjhkTeBMna
OfEfOKV5IDYhFLJZXjkzbAX5MsetLRtv1kNzzIJF6u0LYetbghAxzyg6n3lnK3r1ZULOWu+NDGFk
UDitjd6t0uwVo291kJhtp43wLA1COdKeVSVN2ibZty1nCjROmQcLzmN4gel0+0pLDosySw5jCqlC
uElzo426s60INif4HSjfMU6k+tlSQ+pJ+rsrzEDNTzUv2S8dghYLlmlU+ekoEuMKMqV1bxJm9t2l
ud8TI2wVbL7DQQ2W2ZkemDMV31ss2ciACql9LCe7DdiiibNbAmBN3JLQ4VjOu46K5YMzm+nLgEeR
mzGfNlWnN8dXcedrwpVuGvKJLhxjkJSoym039NwJseE2z3HkNF+a2sy2JNo3z3ajJ/sUxXV+MKYO
sMWsyicBN5D9YTWSHxaKogv6BY40YlMFwgKe2wA6q8AsrxuHvhFZYNNC3rArddttxr6p2Bc1cWL4
Y6PhsQlHUtOxPwHBdaMxTHxgS42LjNc1ULrF+XoPKuMxctP4Xi1iVFd22+tbyelUHksicKHj15kb
nxAK81GtbHgcgOaO11EYRvjn0SFUar1cVx3MZTNGGV0b8ChNEBb3Q6cLUKOz3RxByMfndJT1R1p3
+obGmTgz0G+sTVkVmNL6KduO1WQWO5x+0TnP68H2axGLMw9Rw0PF1aUJ3xyzwjXPkNfqz+3K7DeX
Frh4wvkG0THvlhkggxNzUhU8eyeFW/OuFm39Waw7TL+0FkgBcLATdMQi2Yup4NcqpLFordkcay11
r5ZB1p+7uW6fh5jzuth28wV1KkKZBYgJ+YtlER7x58273oXz6Y5SnM2lIUJkQFB9nhIAq9S7eOi+
Lim2oIk3MJIGwKz4xeYrjdcytjfo8r4Cm2GV38VpyQrVh0DeK4jCtTaLcyKq8KEG/nZDwHz1Eapn
FnTQrdEKKUuoeYNDESl6Q2cm78AOaNUwiJR+OLUFX548h+nBUVLWxShM9kbNT9eqEp17t7HwLsJ5
R8uGOfNsGk2ORz+Ei4qFI0uDJBvDI8Au/odwIBo3ikYMfulSo8ED01HTxirl0zzTtAZDJ7/akSn8
MJzzg9Z2611OvAKhEITK3SdFPDwCfu1tRPV8yFyo2cXp2hr+dGzdK+7SICkrx/gMzL/UPGmW7XPe
AH91LNk/qvWUXaBfm2e9RSwtUg2JHAmIBy1T5i0dOzCmFBnx2ZScNXQi860aKfN3dUHsokymKD2a
9uEFTap5IGSivLIQ6V6IaSJlUFOnB9Br8usyDqaCxJeW+EbBr//drmnzYTWKw5Wup8nWKy1lLH1L
IbqRlXxBeJooVngxY7ZcHol9+CaLAVog3507aQGvxdKL2GMIWLPic56lleYX2lLd4nOniYsEkWut
SgcMoGVUTum7svtekbUrmF0Uqd8UI0KMKtUezQhs7YBN8Js1pD2xBPrU3LFaLLAX0prUC50kGL9N
Rf8NpPMiuGY2935dc1os3uRyp46Z1nq4z7QPC0kdF7dTWc1sa/hGGndz14UADfpGr2+6gWSiCQLC
ndY50Tm0UOl3LrJ/dEDGgXUMTPKr8wEBd/fU4ClX71ryW1njq6wQuEsrTh4h3dfsicNtDaudRQy3
Ln3TzoDrGBrORzj43U1Y1NFuyPNhjyqPS8Nr88pozQyJuB0lt6/Szbo05UNLTAf++fh7F1X1tpZ1
XQfhUBufYUKILRb2BdUxIkOICqUvBsPaaZwvj4mmGYA1WdVPRjFftIKsRIqQ0StNyL7ghkCqKdV9
55rXJCNAqFTVhL1MC5O6d9MbkNBHtYcHlBY1oYESuqY6QiOLbVR61qrGJYFSuZ4sBU3bLMJ7K0R8
7mLhilh0iwWNG8PGRhPqQSTdcZjnPEh4Nq/BvrbwhOzyGMXl7FHqUwK6jP9ooX5yBTi1zIZenlWD
8XXIzWOTqBpLmsMfAOU3paXV4DPN0zSl5hP1tgo0Y6o+u+M6Z6q6bUxn+dCEGFj8JqYgHdJqfnII
+7yQdT1ubXxnVpU3gTsqCXL7pto74/KJ/l/xAnh3sXnncJJ0xYxY6Nnh+PY8m7GfZpk8ZIqKeDlU
gHWCY9zKHsFZrPV1QIU63sJkUXdQ5eV93ygES45udOklB+lFaN/2KmmlNKZnj00pqXAkWz5assv3
SWI/Tqla7GiXxtSBlHJeQQ6YVyVjfJ04NG4qTT+ExqJ9jtVw3A6Oou46GJKBA9UlGAceRiganTdm
tAqjGYABxYX5hPB/V4qp2vI4sQCjMoW9bTXubkXlfB+yXn+aalO7cQt3QbVQmB/qeEr9iRp2CwdL
nAqAVo+asJHFDVwloCcTcWvUhV7btdEGdl39DZhvrvs1JOqbJuU2SFCiYkSZStgKdT3HnlkA65xq
6HUMEDwXSJ7f2xYFPRDAT+k8ZUfgOfsua/LUE6ZyVc3pdLdgB+kSpdjyKG6TNdYVs4mgILP7m8IU
4QOJEn4ymcM2YwlMvRqw+MVR2yUgtMI5SVIL/FCNN7HIEdobrTgXgIYqPx5djaFFvhzmuUJyDEy1
pEZTMh44DER1NKXnPCX5mYgdvMeAO0u2pbkCStxjhjZcu2GXPhe6ae0ILS555awRIg058dA3E4V0
gNBormaa2ezq7CHBDtGm2dEltv6C5PbYEmGwD4E/DWS/XL+mvclyZWuYFUkDDHi8cpTdFX3fGV5S
utcmxX1G4euxz/mEFQvKaSxIZq2tFVJJCqo34Cx4nmbyfSrd/qwt1rewrZqPVKz5x1wWFYuWBB+b
C2VrDH206WC53M0WFUs+g9HyTBDSfgQTBLqoOu0HHZ/SUTGqkYBhW5X23s404kkAblRnZYwQ65Wz
XZ1p31QgcJ0UrThxHSxClUYCeQH89g5ZZnFnJfSRyahhAU3jsfuaS7T1pUxjtHIqiUg6iMxzgwrg
KHDY38+mDlazpeLhuiVscuAu4nwYViR3XpMRswAGeOFtSe9sydfU7IiG5KEKE/0D9TE7U/x15jHK
Jvm1yIjbkb1cgfcQir5nIPtjTy5d+FGVqfY5A6eCV9IkTkE2U/hRzwjv8c0wUVy/XkL5VRGkQ6FH
Hlx7s2SivM+biYVBxtNYIaXGfLQ13ZGORj/F3B6x3lPgAO6p7mMgQoIaswo/Co1cMIhmE5R/O3Uz
EZjwpojFMYAQBYhes2qT4qcmpg2VFmAbILuFlyZmKU/JIjr2jWo5aLE/1mMSbSle+c2LAmb1YI60
H4PYdGdlp8xrCQDqn6/06k5KY9UsA6stKFrz0OIqkfZnWz6Kfzx37YDSOupJxvPCSGCD6leXXd8Y
eIZG00AT+XoyxaBEYHQZTyb+giYX959GWo7HfqLaQSaMfKOB+w2VbW0KoPou7wX6sXKXJyntHpQF
CRvMbMr2NShB96w3YrXDiUWc5rar7sWIooJLyLzVH8OG75fZgn5IW6P8P0lUDMOumBF+XLsDjKXB
ojfq9YQfxdcW2UcfsnnQd7gfyqcC0fVdZrtN6Ne1o34geUjO+4k2fHg2+9XmoA8qn5GqnE+dlDCg
aWdNJWCbscLkwTXh2aX3H2PKhCITcs91/P9LSRJRwu6FqDscCFezHOS3JJUpZiR8rwww3CJJd2qW
QMDIVZ4fD7ePuuxL+n/HEf+P6nEfUtGJ2KzTA+hYmigtsxWwYmRWIydFv6/xswrvL7/oVYJzS6dH
VqWT2pWf44Fcs2YtIXO71DuSi/T4QUsx48BVU4/MpEmIKXrjroic6QotU/K4LPH4MIKI+zEG+68G
9R0N6upWQDzx7zWo91Xfxf/HZ+XNk5Im8g/0zOHr//u///jRf0hRbYeUWzT5NN2RexPA+S8lqvHX
OpViULPqQ17/5Z9CVPEXAzJEAAR8/NCv/q8Q1QAqg5JSgGBAJaBDoflPhKjw/X7u9rIRQpmCEGpV
ZxoaubI/d3v7RM9QzCfVfhpsbdy4MV0vvywBDMakXm2tUjcxtEapc+fyLh5I5S6Tm9HCQktblyYt
Qh+MbWFiPFmSDUhFQX4/SCv86JradFsvBt0ce1zEvm4NHrBVEn8iNAtZQAYywR8n8NlBBy5E0h+w
XeMKgkl8k2kVvuUcRd2xZ5NEAoGbRIvXzjO5ARlQX5QEQ1p+l8Wa62O7s7nNFGmeXzsnWRwCOayY
M23UBsMjPGRwb1yCEqKMEevxYZgkQDgS+a7JmQprv9OxN/f0FI8jHry1klVLeHnN8KIWfKigKcLu
G0fRoFmZpauxOyolHlic8DG/OMdYPQvi4sMSrWRmdRUkFmUU+2R1o2yASxbfEy74XoRiurVKsSbR
L0n4dbEEG+BMG+VTvSiE3sNokU9mLeRTObJXBHpKfseUxOexD8sPtXSqcyfbYT5NzRTxVul15tEh
XT/p5UVOtahqbKEJqKuduynjczVWzYlk5xgWKy88nNjATatncKERETm0F1GRVCA5W1ULQtfm9QFC
kzedU8BUW7BR1fj9aFe6t4L06PgqNTFySs7fdiC064p+frNb4ni8IhJQp5878L5IRFnda1rj3Cm8
fm/wXxOzRDTEvsBEynuDjgX+RPNAip1xVHLMxVNPXZGhCFPuX33qlp1qRyT7I6rBrDcDgt+F3APi
6fjO9N2MMmk+w5BpXtq+0p9qdQb8zXYaE/fr0ExTCtqaHYhXz8ECdjeBL/eo5d17vU2iO9TBJJwC
oeStz7bpox5CMvO484QedLEyfnKWzPEJcnSv6tpgktjPKrTvKS0TDOtNtxz6fsbClYS9Qs6WApdt
1G3gbwTOl5Qbhpt2B1xcgqi7se7ZbUPYu4qNyb2tsZrgaGkt66HUZvM65mUx8krNTV4aDolai/At
DR7iLppm1Q1Jp03HevYUTkS7n8lrcV4aCLzeSpxo/Li2jJDro4wD5ZzRN+PGQdS7jVpt0XtS6Fql
O3ZW3auHvCEE8oleutsd0awJ9vXcPs82yFhSIFsJED+8totiOCVDJ58wLt4QLhpd5X2RuF9SyuVB
93T8urQL4JrZZWCDUHpAZplsaWzjm4VvvWEIkW1Vi792hpofmiUayePSk0Bx4+qaGrDZyLq7pL1G
fzuvdQvCG9JgmHrx+GhZYWTtebyVD2VkhDtge/gMGa0UtY9isg6SVG8CK8MyqnS6jL6Kks+wn9WE
FKuhp+c6d9N0YuiQHqpeFQGEvwtC1KsuleGB6bP0XYe26UgM1caGOLQxO2oiOqk7eOrKVwFHllCe
1m/CZTc5WrqbE6Dl8BPsGzlP9x001oC5zc7pUvGotQxcaErQFyIa9Twy6kCCpHtDu3DZpAspyWwi
b8hD+Eu1FW0pmHyZivIERFF+S2f7BlRr+NK02bgnpDy/L63BOadDJUnAY3ph5nK41frQ2BKvBS44
ieedaS3gSJ15l5tq58exzLezluEKVPgpLaMZkrQt0MzMWV6IghI+ldR5qdtrRHSUSTrSh8yo2l0T
kpCRWop63bbheLZk7iB6ZS/NarsjXsDZJOEcbqu2S1FHC7nuQ5tVegOpbhgUWgPMRWZa2V5vRx+r
RJdBpJEMkdkzZn+3ZwDTVe0TVONxD+2ze0j7tuPGGJVd1E7f+9W+j+t33nQtzuhB08OPRiaoR9mO
mAcrZevoKfCrDz2pWNneYOd3KvFzbV2XkZSH6Z5I754MTfiGjKIUjNB9vc4IKVWDtCD+EqZDwV1h
LfYNrvWSOVm2JOnGQXl2cWUTPrqN4JFlprmRVR/fLNBoPgMNqAjfABf2XNt5sdX6oSVSl647maru
rloGOAwwu57cNlJwmNEpq8ZyuSmB+Z/mhrSmwihWz3dfXktrUs604R/tqClUH/Rav40kkNaWMDFm
iPS7taPA8XXFtMtxaYSKhji9hHZhphuotxvQ8Bj1CyZUHT6CQdcMfMrspMHdT8zRCXJgqBM6Oxtv
+5Fk8zxoad5hne8R8dZ00rnjyiZI+rE+qUZ7QUdf3RELq96gaqbn2nGmyXCGHjZu1Ulnr67F5l6n
3egN0lRIErDTb4Y0i299gXXZig0CrYYuHEEJmNZ8LG3e2H5KHGewYvEfqrgfLrGbOV8nh/1m7TbO
VRPqHxW3/06/LHrGWYP7dYZnJk3xQEYijuqFvYRuZMiWNda5ZW7Ch6g1kVumH/H6fsHpJ3ZLxfRs
CRd0O8n8jKbDDbq80gPbbj81Bft8CmZyFqcMaq1ef4sYdxLeq9AZc4yUjW1fVpTWs0kcYKjd5pJ5
SibH7K7UrBu6c+VVsYDnxmSrzp5ODkrnj3E71hupFctNNHcheZDya5/GH+i2UUpRXySLoXmjMeR7
m+jsAH6e3hD6wuKaCeJKY6Nx/M5EMkpenrGJyzD5pGfZB0W3qsDAUP0x1ulUVoljf2u19tIP2vew
aHDGIrt2FfuF2Ec1aAQpX1Om2kd3DperWu1ND27vCzkyuLvd/jiS3cfaWdcMQhsCHKLB2KfTXByM
oT6Ime1hamkPyThnVzn3vFcmFiiHVro7PYX4Xqvprh3y+lh1072JfmarLUyU80H4ADmWrx31p0/z
sron42MAorJwrsPCgOs8l8NGWGSmzaUstlOPVYNu6Jcw0p/BZ4cvKtzWMyyh3EcScNdoGJx18QVz
uEZwTS83dZzUp7okl5bu6ze7GH3qgq8StgV7az6Sr5Vy3Ds1vn4GuGDeG6b+g2PFu1fdK3SlKIjz
Md0SIzGd9dIOb9uwOrZc9Cpvd0ms3sAfN31h19yiEBrAIDJrbbVUuzHq9AG7kHUJJ6Cc7LEFCEK9
rC593DMvw0RtDxbfjgaHySsdYLK0Amktjx2Dk7XYbLTyjL0dE//onvS6+k4Oyr7RC8AsNAhhSJ8J
JffyuCNwRNpMx4uPDF5LaN7Th1H2t7XWnUElX1OtkV1uMc/MwYn4M2nK1ID9msnOYy6clacqSPgg
tA1L81WZMmOyCqa6MYhofbYFGPasWG519BU/srn/u/F7Z+OH5WIVEP/7jd/tt7JEuDJ8KpOftn3/
+MF/bvvMv/DDQKRDaoVrkP/6175P/YsGoaZhl1mNhFie/teBaOpEaWHJVWl9Y2UzBCo3Xj5dzK7S
/cte7cK42yDNv6rt/gNWHsq0Nxs/B/ESgmiiFUxbA1v/Rr6fF0TTFBTOe0GzZgbOUJFrAqLGuKEa
xibu6qkGer/Acr0dO1rHni7b9mA6laZul6YdYSzlKgV0QyNbBDFONaC1WdQHrfuFgMnwPFrWfCpm
ljEz6QmJXFgINBKWpNyklL7BYuXwixVDagqDa4osT49DZqNtGi87RdOrx1bO7XFOm/hGw7a/sZVl
eQh1xUgojex407pqnW4IT2/uowzn+14F4e0EGlyQT4werdJnH8mqUcFTYypSo6RBFYmCJC73OFKS
b4qGG2OkYXU98TPPYq7SPnAV1yQbOF9RULYk4N3GkgmYW0T6pmJXd+s6UX4aqPHPSQX/g+mUstOg
gNC9DBlzVt0AP4soJnIDonSAoJlF/jSNvae01rpPK2jAuXWoUhkK48FpOc0aaXkcQo/VY4lBelMy
PmO9bKINsGHXMxNTY2vqFredYlhbqE3Fnbrk1W3aO+05RiJC1UlMxRH/BAFNRHr42RjbW/woFImt
U1wTdxCpG0CqY4wLjPwevxTqE1TZ7qqvzGcpou5ek7J0dk6LFw5cUxrVXtE7GRKg3nic8gyJVW84
O2ZX6UpiCcNrE8JSMBsqvcCqXEDvD/KySrfSDYW8ODJWV78Th1RuzEK72MPtSkUN5Ih4jrQrMj57
0lMJhDJuNEX2L9pcRw+0LqfzQJHsu9hSlZVLI4qM9Tjuip1RTvnRzdvwyq3pNQu1M68zU39KRtMK
skrNghn4HsKiKLxHDtow2RbFflQLX620zs+yNL2EPdT7XpF2EE6rOYaeZpYazqYw2WzGPXi0cKmK
xHOHKtynbii2vVVk391x/KKFrrIlpIi5aNzl2oWbPPLkNDUHuWgFrWnX2KDHRb2ESjVgm39Xcbf5
mu2eKpqEK9rHCpRYPgO7oJ072co2xlGH6trhU4JF9KMe7afWa8kxH2Ll2UQJcKjzuLkIgkevZ5SB
R7b6DbL/eKbS4Y2cI4a7MYaG+4bbdoQFhiqI0QsNYbzrQYq8Gheq1YsNhpPpMo8dI9YoMasIeV8x
R9qDE+ZTgtxBG40a+v1iWjCCxjiKnQttnhyd7qy4Tn+v62xn7wU8HIEQq0F+98icE2iKStDtyWpV
+65z0DQ/TeaC6bDX4MptSxcsoUeTYOb4UHZcONZPoLXpUeSp1g5+G4J635i0e8Tz5BplehgxDUA1
B+nPt0nBgZe7tlLa4X5IEnO877KkhwUeRUpq3GSGOqQvGaPOpaQhlJUIt2MBv2quLQRHg9QnVrY+
iaKXAigMxL1YgzCTKVXB7TmSA7CZgH7QG8ADxtenV2BHQQ7m29k0hdFl0X7uHPMF7szYfbEzV8us
F86R2w8eJqvqmHSlIQgbCbMOknxphdkhVStBCAIhZF34oaRXRbBYg5XX1zvqfh4sbdq8vn7++6Z+
500NBHN9a/37N/VTIr9UpUzKn7qzP37qn6AA6y8anzq9Vh0fKHwYlPv/QNq6+l8YwizMu6bhvHZo
//Watv9SHR5i3sQsrfbfQQG8wemz4PYVq/sOy9R/1J/92TcArwYYDw0U9FL8NlBr67//zaUKwCDO
eoKhf2SrQ62ZboVG83+ZZ0J+u1aKd+TNvzsgdljMyhpsIMTGPx8w41vXOrLSE8533qTDmOy422la
5jDyollqN3+7IO8CAn58QXs1okAIQVX91q9IyNBCAIVtnuwqtj5ht6E4X7PZpQCZ+OdD/ex8eT0U
l5prTeecnNK3yu02ZlHrM808ZcUoPiU2niLRLbSPyTkkRHhZ3Ec7Y3PQ0qS9/PnQP+u3fxwaGxF3
g6Myk3pLQBmbbJhVBFknqSPFKZ2aqaoiSvKcSYt/z+72xsr4ejTuQMpLJgTI7t9WdlPF7Jfmlnka
K4sD2TUB3AyoVLLfh84GNVMaaR0fCxSBjj+38SCfWYAZaU45TEBVL913jCK/fn0L7hLzj7UchgHz
xgmQanHY51FonpzR5Ou6K/9SVcBc/n8eawVUUz6b8AveGigjIk/ymE4v2YejdtPD1/lqk+lx6dcU
+T9f1fVZ+JeVaj3PTHRwvQhhq4KRzBuhPAbGNW25N09DGH+XOsShXkeO8eeD/O7csQitbl5VY5V6
80DyfjOxrOTmackAdKbOwMvRoanva0TNJ96fD/bGZ/jjKxm6vfqlmK1AZPj58XdC5JMLDepTqidk
yRsDxyTUArxr3sr6xWky8YnGDw8pU+TLHHdwYAdmJ+98DPZGv5xZ4NqMRHhU14CEnz9GqNMODK0M
oY/T6UeDUNOVp4FKqlYkd2gDLmWTZXprefPSM71+fXhFTdOPFaTd//nT/O4KrFkPJgAH9C5vJ2RZ
7mIEzmoe3pXMqa6x7CNYrZNZw5f8zw9lEbIskATjOHx7RyFIayscM8YpEZxe1414ZJHXstQjCKx+
bPD/LWfg56We5ds0Vawy+ACxc/56+yIaQgrV1CiRZzVdAC+29Utp5ITCj2guVl298869rK3X7V9P
zHrIVf+2phpyN5sMP3++rnW2YA+kHj6qITgYIgvoastWThfawtMlAWGwNmTRP8ZOqn8gWtbdADSo
TrZSIgMk55YOdMPr73UF6cysltwAOpTXMMa+HSRa9d5JEq+v2L99Zl789DDXaeuryf3HPvpvr2Bi
F1JzKgzzKMFnbtUFOXOVWMo20iSCvUolKiLymey3FVqttJ6B6fDL7tpWyYsNfgc+I+JSLmTIHuvr
YhTd1wnVCYJtUOhgkxuFlZcgdGaLQhvR2GiRa35qYme65Bb0ayTm3deW4e3Bnvm5QKbInkc9bV66
wa5OTmQy4Uw5gd6c4fSIklxpN5ahu4/dEits0t2w0faaFPxqSZoQZE43tjI/b5PQWOUgqAYJq+AY
Dmf6dYjbNDQoPHNAdfA/7J3XdtxIlkW/CFrw5nGAzGTSe8q8YFGiBG8CNgJfPzso1YzEqpZWvfdD
V/eqFpVJmIi4956zD8qm3roa844nBL1Y/1Enl1GdY0H2z9be6c7HKdNEyMFq8zOyAKeXqqzFx6BH
NH7GoRv1YcipxbAnY4m3vsqKT5aCjBkHm+NXVbxSKT+hauDZmyr/GUkFT7uL9OFZWdH4QrKZ3qGX
xXsmx8P+gkbHBqaHcXTwqQi9NRBJUGQug+kRv1C8kpkMtVKh9jQcwUsqtSo7xZruSJcrmmLdQG9U
nKSOM74M4wTVubOth2mzuT4RPpm7ccy2J3vBetdHLveJDIvoyZLD+FI1mW3HvjOB9R1TyvYQrPUT
dHL+FORdBscpwR1woRVa04nr5s7mKL7vqC07NVJKjbNTTT6Ux8yVE7qvIODJdmGnqLhp1Rac5fpg
YqAVu2FqEF2Ypa0FkcoHi2fiIth5NIavRCF4aih/vOfA15hjVZagbJcuVBA+tR/grNfrpbEEyFXA
EIr6xKbBLxIQC1XDaJR90e9y3r/OzLT1aAvRdxoNgiWF4j5MUgTLpEQjf0REWpGBjKjT4VleSgPI
sZny14YT4lhpENHSWyF70TQFlTyQu8uhY2rRLiQENm2XkHY3GC5F4z0zMvaeIWQTOYaEhTYDQVXD
feZs9hEwQBbs7Mx3P7XL0kKALtQlE/h6J0YJ9bI0ais8WIU5nBV1t5xmNRSdeAT2lDB/6eadOab+
A2K0gk6PHxJ8EhDBfBWSMHreuHlHM6OKIkbTo5NIFJKJajeFYcX0oJrQPz+rTIUknGeS8Yo5trcT
0/Y2LtO5+dp5w/QNzz/wchsRYoQivU0UUmGZkOrSr8lGUwd7TD9wEQzVf/CZ1Y4HIkz9L4jHrN04
te0FIdtDdsBbGKzwjvtiZ4GPO1m6ubuKGE2iutjG/FPmIIIOOlJiNCj5RLQqPScbGxtlOK4+Dhai
pBV2RxTxa3eGaClTMU6i7VNbCyzzno1xy1q4jWHqMeqr1vZTSUbNtGuXnKBQE6OUPozCGJMCG5/G
CO8FZ0A9Pm0OTYjaiIWJQQEti7u5Go1TAEakxg3MBrD/q68pWsh9bhTGrYq65kOBBw76YgtmqEXy
WBJ+GZNb+RxMTOTDYjMwKjWEji0w57Fl8BeFxpUrc5Pl30m7Lq4GyE87P6gdcOkV3jSH4ZIfwH7S
d75fLzjphkfapcrbtThfgHGkfJBbRylagCw/Dbt+pH0+op/tlLG3m25+7CsfCMPSjofZq1TS5uaX
Ohg75JQFUXQRXqfRwAk+13wPZJ1IFi3Nod9Y3i98VxDrk5nc0SCzy4uOiOcbc5p75kYTD7XhcyJ7
Jl/BujLskldiHKkY9l0/2eU5tloO2OixJ5Gw2k4v2UDWILjyyCKXdOORNaclehqwrGT7cJZwaasi
l208dcIkLDpIkVPantF9TC1X3tRSQInXAG8AvezHIXJi+im2q0GpSCFj05L4r6tiYgliNdajjY7V
VlJH4d/jCOcvG+PVHpMvEx0PzrlEAHL0rIo5Zs9jm3QB8+YYtn790e5ExnkuB+5hOdCdeefzkdGF
B163/6b6xY1HuOLpHsP+uG9Ld/3ahKvAwV4Z3ntMj9HpkEfjsQZcjJVTZsUc11aZfx6X6blE77n3
XHoxCYNlMX6oN8aU9whROucY2nl4taBDSvy6qPbkaIhjafjbQYVt/7hFWYOcEmzt4+INzZ2f9d/s
evsgSQ6+riZ7OrKuMmiyQQLv3bm3X7Ipz162oljvsxk4yQ1vfLkXS5XRS82QI8VLXlQKqOMYnDG5
BEwh17qH+euzjifVDFz9SMS7ee6KTl3S4XbufIbCRjw01WzFPncBYgX9hCejXSRaIWuqL+UwuNco
a+prYbnzXVNAUdZQhy/ETNRYpDbncxf5yzlyDBJavdQu/BhrATPznCDbdd7WCCd4zXJB25EZduie
qXX5nPbGer9OWXVrzTPj+iLzPlWrT1N5qPOIvRLjbCyUk11FriouB4loyojWyI9zsBvPdsHwt6GH
vW8Zc51bvmmksTuRG3JiseQdsHbMBKWDJAPc7aaBPOR16zz4VU9ySuts932Rg2xS83Y7QUChMZqt
H+d6EvPeHEe3OJMF2Kwk7Ex072G6htWVL038cBF5Q0eqXOOiDLbu0SwGO0qALjUk1hqBWR1nHp6r
lR3+m7WI8XLue5izbITnbTk29a6PclwinUV5kbO4nVRuiiK152RhwBUIltvMXlYS3cuUfuDIkvex
kpODRqz2LmRhs4w6piIkQfQL1jW7wbmY1G1nX06BwiiiIoHIIawDlwXRWr/C/p/TQ2SIjXx7KNuu
i6vbqf3tOM5BcTc2lnicLTU+hTVz5EVuVbIRjICnD2Oqa+YEasqtDHZOD084sdItfzGbiX1oMiGy
oBEqauYgkpP1Rp2CDB12OR6n4hoBsHw0h9W4xCxB8mLhCOcQEp8axG3fegcxBt6adLBtEZ7y7H5L
61zCRHGmLyvmgpfVJ0L+YNLkRV1SW+hay64OUC2At/uGJEcUuyFHoXIMpv6bl8vsZiwbh12uGCea
oBLBe9ehEshlIVTsBgMSNnbna4PhKrZ2P512UcaZPduUlLGZdwGTydmdwnMwCgiT3IDcBVDX+OSy
rbw2gzQw4xQq9XUb1TVSV1sat7nhcNdqGkgu7rwVbe6TzBFgu98r2P/2Qv/QC4VNalFF/+de6BVK
nX+Wq/740b/mlt47V08Z3ddoHDip1Gg/GqKh+86hCelqKo6ePzqUd38JVv13mp5F5RpqvJrt81N/
zS2dd/xRC+IM2nC6X/AG/sXcks7KrzWkG1kuqthIk0sJ+XICZrU/t0Q5YopmqPFHSMYNfWxFVR5g
yM04rdrLQPgDfmeWqdAkdvsUkzSvcktLK0zoNHJss1e/lAf0f02177wuE0cDGsBKsPPSNiaPN2UB
45nwQmkdUt+xyyMVJ4IG3aGN/5e6q0Zzd7oUFmfiFc464cDaWtWgH7pgySL4cAzZXM0tHfZLCZ6a
doEVXli57T63w2JdNUS/IBvCau/HqBfD/sRmmjnsx8rQP+JQBSdVWagbW0yUF2DC7HjFvcjhcqQq
zCS4YtRX8m7QpWBaNehqnR67Llk2bdWdcVztwjM/Ciif6Ec+1G2jy8qcddMipZc1VNsfiAHAJVDp
EIr4e6Fj2xnlpuVYDybd4efAZrHqOmM+OkBJHl+7Ai3SsePomJwYfEzCV5kuX+M+yNKn0q/5qwUS
Lc6WUTnCMoq28aUcCq5A63bU8yPNBSfV5xxYavwxF9TaedN51HqZRnXPGV/gexG81vQgTCez0RYz
4E1mh+QwXHyS39qt+MywIiGnxjqFprj2ECbPq+lc+W7RnOOCZyZWGeVFuOAUHdZCXqJQXmBjRYQZ
FADA48DQ1/P7aa2RDXUVzzX/5vsNJYuVSjuD7vpkz/oOL4oeOLd0HD+w0il5sfY6aUVWNpkSJvim
4tbAdwpmk3QN1GlM74o4HLU3Bh4n12UtDb5jLg2MRatyMTIHBl6/EzE13nLsMbCY75kOu86hbjaj
i3F4f6Nryn0zlzZ6UvV6h1DK4+hPqYi3gzJ2s8fyNlhoW2Ge55jYW4390DKd/ChzWp+dh/MLkzUM
0gOTVf4mSmf+GeQku/FNeIgmk9otp3XAkX1aeBrsYeTORs4UON8VzaFrze5lzZgYGmZGoyYzyADD
g6hndMHaTy8Bbphsb+pqN1+FLhk5NuGIxI9hx2GU0eKoyr5FK4YPhqMOW0Kzx/zMedXSneauR+tw
fM2X0gJTJ1Grw/dGIkRV21R03OCswNBo14YnJrXm8UUyuM327caImhE6z4nS/qBZ3yI2Ree08cDR
hZb2AE3CRLDj2dEeZXNxQt56tH9tYww9RsjXRxhIBtdXN1c7/bKX+iFN/YUMHmfmkqw22aASu9tN
Q8LOuZuDrDzYvhs90WLhwk1d71Do1iEPzByYJKLgluUJ0K8E2WL4JQuADIkiIOVE6C4OuHXxkc1/
OAqvb/KdP5M55K5dSpAaaV1xj0aWDA6BUroeKAdiv1P0G0izP6lzD5nvWjT8Oiaq6WKU3FBhKv4U
HRseMIOMiWSsFq5POrgc/G30Y9/rDqZVtJAIMrlYuxqXt/B1ZY9TK+NmoWDD6RYOIf48oqtvSrFQ
jRvoL1hPMfHszLoPjj6hSAezxhHjCQntbs2NISZYiN/XkUO2HjY8V7lWjvCG2UPDF9ocVqzG7tb8
TlHNXWblHO1fnWGEUdPYiFieKdYJbWoIH0DXoQ2xVQXzupxYMkwzpTfj9TNXsKF/0/OgF8hEKvGx
ogdxjKwxOyFX234IcJdfEXywpocwJ2vrfmS25h7lzBLpMJq/kJXukxiR7qFBEkCCbm5bf5Z1AcWb
00L4OGtS5F2MnIuT2dVtqGXlLtUFjs2xsFmasa/zTKG24AFX/sZtHUbCEsyVsjKRoOseBN3oh9JT
q9oRlEIsdkOoe3Ww0I7uu5andI0wR9BSEtZV0VETNo3F98FnC8NiifSTE1iUT2cu5CKR2BmOtKxC
6lrkOAfAfVkPTAqpHwvPKulAz8NxJj5PHF6fedd2+SFKVb6lTXXvcDd9hiAFFadHz5nf09TLHnRg
Md0uoBPkwcStVMevjbAaeSfPY6Qbv73QtY2zcSO/L2nAvopm1wcrm5GXhsN8WqJEoC2/uOuw7y3D
unF93q4amHmZzCuX16npBuk3rllC92ltJ2klUnhDfnhdWbsuJ3hihQHwZJEg3j6tWaaq997qsE7U
rl6lXuePbj55z5gSon05i+bWymc7CbP2pc0l9Wbf681AmHpzTjNW4KgmWgjDCQsZCkre4LBj3hbL
PG+t/NpWuTqy/DjNuiMOjSME3s4Wezq84ui8wdEGYCBIJbkwYxHVt1tZfy3Nog5CWgxG9sRWSnrH
5DXcola3zSuUTVcd7+SAKa8tsMyvtldikRv8l65tnrrMGs7IQJ4ZG8CglJxDnOGB0fIpZFyu7ui3
9QPwn/6cPSa8sdrATHl3F+cwCHROwiIEA+cwfVZGaFhHs/yxCIRH57BNP4kJ7gVVO8G85EMMU5CY
Qck7EM+N1RiUsJM6HfO5P8eEiO/xxsyREQMKed8iRe77URwMut83Pe3TsgnuUht65nvl173BPtE1
Pshaq2tYVXU2luv7u80xZ7BDZt/sELdtbRKMk0eGg3DLpO/s5mih/cypI/swMdzKOVStvURxUGwH
c5brGZ2EqkqMYEU3brd9rg7KR6B+jHgsocWNM2IK0tmic4Sn23Uop+AMChHbHKFPBCkbaMSa1Xp0
raW7NEy/vQboEp4Fdoql1XI5lORht89CxpvIvSTi1yqYz8HbmJdwW/Fvj4YnnwmBKB9V0Dy6ZSDq
i1qM7i16lnaP+W8NE4ga0SFcnOUb6rPocx7Sph1XWpYbD9leeEGxCwc1HEBxRkdzEctOyanZNyE5
Z4nrljoGbSwvQyhV6pLr5b+UU9hC+KDRrerC3GfF+hhFZX+oimA4CdL1E4OlxCvK4HMmpLrLPST0
Vi3sg0NOGPgab7gdTS6rH7WoUmUjv5Sz/UCPGLHQOo6XYZFvtw1sIZo5cwP5zHBP0mgJLvqocPeZ
GB9ENBslbTVORvuxER2q65QlCulo4uGa3GecG87QeFtn9jgYRy/qMLxHs3vRYV5KuGjtfqmEdy99
OnZSiHCPHZduHytWzBNS3bii3AWcOo2tsq7ZBBRHvqU9ZKHhn9aDo24zUFFO67RH2xiHk1DvEA4d
pZ3MovnoVdywETvQxzGVyJuYrF1upXc7F0DO6J2adwTShdjD6+mRNrZxoZq+JissDPg5MEr+52mp
8VukBEmfTbIVJ2UxdR9Kju+042dszTzfdvWgORq40RzjyvSFmbDzBhglXEItPXUooTgQRxUEz0hq
PwCnQZFn4QFIloFmrhHw2NCuX2EObIDqsWzmiYdamRCmIoN+VLMRZfl0urTeS59n7t6e6OlavVnr
1co6VeXgPKeD2Ysd8eTyAyfiPafrgZMgbrOdImlqPwnXf0gFKwor/9Dsi47WjlHYwdEcpXMCnUbt
RlspblptacsVnrG4d0ipm1lIwoFrN3nm3bJWtbWHBD8ozuLwRMq7AsfBTFpA46JX38YF64x20eTa
T0PrH6yEsbS4cnPihuNOe29gcBssTEPhH0MSop6MarRDtr3U9uNCu3cGbDxINcU+IBr2EuJVQbbZ
tD71ZMqfbtoBFGkv0KZdQXOOTy0qg+Lga8/QmuGT2lnfvUTFd2cRjSFsRqhEsgsGH1e59iABfZvP
myG89CusM2xe6X2jPUswZ9A/z9QuqO2FtjWNrxanpvLR30Oi1t4nVq3oQGKv9kSVrwapjMKNdPNX
41SvPVTy1U6Vvlqr0h8+q/XVdeW9WrCC734sxu+Ys7LvTq3MM2fnY5g37Lr2XCqfLjcQ+AMBZl5z
LkzNzEOLyDjSfB2kLLS9oDfNnEFp83HawuXPQcRfXPamQvS1OjPxV98pEpgeOIuilxcrx/LI4Hz2
U8X/D2KbN+NXXToDGgih3ukZ/990GBBd6gLacoktDBXlruk6R77fXNT4H1y1beLgNhGnka6FnOBD
lED88/sv8JYYqr8BSEH9XwyC+RZv1Axr7lvdZk/Z0ZOoaGPsKVmxmyMrtbUGFATclKU9aMUiz86n
Pt3afe+P6VXWTtZDaM5M1LqKU+Xvv9U/XBa0Rw4IT0APaCrtXzsKrTOnqIRhfrS45U9oStGa1zlV
EScyEhqnwubkMzeYbnbGkv1JRfIq/vl5wMzF4ON9/R+O4H9DfoNUqOZ22bgmqqYUKi2h4GeMgBRK
bkiuPINT9Bo6D1WQGqeWPn63bu2W54srevsaOQbGppicuiw/TrqC7kVGxLUeStytrTbd/v5y/cNN
RAZhebSMbRO259vrtURZQTcvrI8Y6vHPR0rSeWSk3HNoIudKkO7UkIQrR/HcuJW6ExO9CpFTyxed
HO6aVvxJV6B7Pr9eQmzUjutoJzXZPa/f+KcZveEJY5s5NxyHktzbGI6fvJtoST2NtHgwdhLPmsWr
javfBSF72utU7nZlgnJi0S7GgTH2ugbjyv7+Ur2FZvOg00BDlovmkMY62NFfH61gYSbYDCI/Yv/j
hMrorKtnxszrEEhORc7Y3vc5oMBTRZAD/QSnG6sz5u7L3ewuBAHlC7Nn01RUy+7rudiaKGONgiIK
gALH91eNRJ1qe+Cgez1tRJ7iDiAE3ZIqGOR8qWgMvnwvSotmRQj1OuluVS/v8rQAYbGUCC70Oe65
aCueLRBFzOWxzVAB/f5y2G/gqfpyBGiykKW5tBCjtwTo3DJEoZbAOHFyjzXQ7gDCnoWzLnVaybd/
nXgrO8QG3NobzRMJ8uS5UMW83csI7AGzYovqxNvw/JXkiYRElNr8UwaQ7vav7SEEjPpmD+BlLuaV
UOJjl9EBS4qgX+DWLEgqNtXw6Z5d0bzxwUnwhFAQvLz+sv/tRP+hE22ZJq/nf25E/0/9/Pm5QZb6
/8CE7z/ylyLXfadVszwfhDHobvNPDejwHV4VCNqkNHA0e5Wn/dWA9ojuCnT0BeuAT9HCo/dXA9p8
ZyOgpdwHwcAyEVn/pgH9q+jPw93uh6wylo1Dh+X6rUKutHrbHR3XOEaG4ZZgeNV2nCN3fPjpmvzD
Vv23Ljcfo3VHeIEcM/ybAm4Du6aWbTGO40Ybp+oI73RmM7xu1gWP7O8/Sy9Cv6yeaJssnMkcCyKG
Va9A4J9WT+5FiXbGSY/K6qJrYCUajqRjyzfoAz2UyD+B4J23tGyuIrsH/AqtnyToxtQCwJ8+Ulaj
J6xgSI8cMFPOAaKbLrphxm/XGTSEk5D55ROSUsembsTTiDGpLtUJVmA4M8Ijx9xbaDzgoWU57MsC
SVgnWflJe4U0JIvhQmDFxOSckSsP2+6kwReBj1lqbJPV3Nao+k4QSk2Pr+Hx0ULOOwnPxVWqgFlB
pyKx3AFMeKKE2ZyyyEJSYGR6Cxps+xqVxfaUV+7wBCrv0iQ6EaVA3SZzX5vHDSvrJZI7P0zy0plv
7REK0eZs3TWbePlomwUEWjOtD57IW62KWUCZtnikuxTBwybsk3BhfDEIte6tXOKEmJzxPLCm7mro
Q4J668p5NuvMONb+ytl9oMwXlNAZ3fQo5TBKP+DLGDbNBSYheRt1Wz7Hplg5bQ1UOuZoDx8L+m1Q
TEEia6Zp8J1wSpdU807zti8PQYvmATgPz3nCwM/sY9Np2s+EcPcfyzkL39PLte+izIxAFJlj9EIv
qMcuRRgvLS9bYaEGmyUPA5RGOtihkwNeIjACBo9bX5v1EvaJT6DFRcAKfa7mdn0K1UbqclrAHLVr
nr1yyxgQFCUkSMe6YzZpJqksKY5F5O+J6xg+NkG3HDppThTrGH1oRPrNy9A0OeSS/Isayn6XMbA6
z3CvMCfavLzZj1wcrLj1paDN/t6l5X8LSmK7YFgDQmOUVnXqt4tp7IgDx6BldMa96xfeaeqa7nFZ
W6KEVVEhysrmF1rb0+fKQuK337INl5MxFdEZl2Dc5an/RYDHXhksXbU17UI2qBe67Stxl+55akwy
rqrsMRoNDpxpX58YQIggPDUyIXSV4RCY+yRKEQgE/XReGoNLdNKUEatihuUzQ7iUPxx8clIYcHnn
q70MfHGXrrV94efjjSfX1YpDLIBn0cLbIz17uXSwSlEIwT1scB55gCEuK7vdPk+yUwl31vsMb7K6
BvRq76ptmu4wH5PUOYV3AvrKHtbjB2MenCt7y8Gdq228MoJt2yM0WO/blgjlzIqWA23aW3r17wPE
PfaxqMIV1Qh0/Fx9af0C1j32Vp09PleypIkV9nYZb2MJlDRrKm/v2zMIA1VD6bwI11rJU6JFMtUk
eSbQJKaGgTgP67a7ZLG0Z0I9uRCd2EGyHssHly5BRrsGfm64rA+BIkCLFjGeHg+AL42ntMJ55dGH
jyN6Mu3Jumx+QK3vZuQkoy/0TtEkjCZkCkOFh5HpnXDjrJn8Q1atW3a3VB5/Er7rApdUDDNhIM3Q
rjcZRGSyY3tfjPl5RC2Ne3/EJv/R7vN5KGOzTY18vw7ADp/KeTWY6kvWyJdAj2pwk+WTcVYxpZmH
+wquViNOED9WH4GRVffRAnURFRHLcNcEQA3NqX4KUmUMSerYqUI54kNSkwumKgjJ+AxfYenepHE2
diouLPQZR7sxAI1Jsq/VjlGl9WDnHYc/Wrj86yD1ccwpQufB96Rh3FotMaeVA2QNcxgiULelWzQz
Bu1Hsz0rJM3YqZnp/zU65pBGzNqdC1eLjAIwQgcLtfIOgSmh9j0KjHY0gaQZCgzMa/aqHPhfAv/z
PXwxbJZoRDRHcVkbyCxu/1VPny/4IhoNpqVOvYqabTf7WY3nU63daWjW0XXtFf5zjZcgj516sQ5k
NDW3OsatSqqw4bsZZNsiVTAmUGfhUD855oSiqsJysgu3prvPGizoqLc6FD1MMfC9USDv/nsKbKdi
Un84BVLHavX3fz4G3r/is3bPcNB+OQv++MEfh8HIf0du6Kt1xgFaipnl/9QIlum+M3kQMCpELpYl
LVT4cRh0vXd4tsh9QSeA9kAnvP44C2p3VqjlDT7HQAwV/NC/ECPYzhsTNfp5LBnoIYhloBhmhPLr
OSZCKDqlqTDOiRFabkPPbfabO7CK1BsR7qBxd0zl7DtkRGRME+21t0BXnIZWCBum6tYHBf0Kp4qN
ZFlM4bEqTDTMdKLahJkEQaJ+m+8p7O+y3jm6FdF+qTvUNJkZlszVDbg32IdrRq+9QqoNWVkm6Uh8
YtS0dBDcis1XuLV9P7Uih8hpB8nmZM2Vuy7jQ+tE9FyRae7UPLA5GRDWQ+ex7MpvTj9xLEjnWxWp
6a7sfO9ErJ4LTricm7ui3OYz5rviXAV06WgHN9XJAhV2V9atvFCrH5w2mWz2ZblNZy524sM0zjAY
qk6jRrmcV4Nv2JLGrUp3CyBR4FxSoEhSZquOGx20vdm7wGo84V2YQ3isa/uuN60gRnltXTaVdc5J
rtmVkrZnhkNkX+VazCfC9DAxmkh4YLp92IL9FSzbcQEnKQMEmnCzmvMN38Ah8IzgrClLH50zZKzZ
JRNM2hkWctlymk28kR5QVW/3wkMZtar8CfiX/bg2nn8qETx9bK3OjvNRMBlVTpde9YOyzX3d5cWA
I97ILfN8acG23reDU1XzvgAAbXxBKILONKYHYGz4iseSJmbbjVtieh0zGIPx3RRP6JbvhNOGV1HG
XGS/hgJvKeWAWE8a2vNHm4nlSdC0IG0KGm3XsmmnOyOYTFgccFOBwYbb6CzsuoV3gRbXBH8B0GZv
VBssMOSnDUEDhF5eGapweoNugZTZdtL1wzYMl12JCwwMOjD9MPBgWS1jABsTlSNJk0HaTv7wsbNT
727YAGcQ2Dh2hcHQA7TjUK6wmavmpBVdCMTcCTYW9UOUYobdTtytHzR5B3CW/7ia82jeG4vyw4xZ
Qlk3EdPOBpD7Aa9VCJoprvzOM+XlWtCrEKjgUgioVm1a75nnydtViq1B9t4yJrELpNRJZWQSC4gX
pYkxj1hHaDUYnNO9otrZWwBFZ/IbeVlRjbLDRQLaUya2XUco1V1b50afsJKInplRnz+lXls1V0ZJ
4EpCLId5zcbqL4ea0VWazCLv2phWDNUE5rYj+E9jX2yMmJI1nNX9AJEtI+11kO+roo5opgjf+SRy
197VWZNdi1yJa/DSodYqcRLOrXY94QuYlyjPvT15MviSUQhSHbX9jT8O7VMkBf37AGEpWCiFSIHD
tjWc2mWZnuYhg7qwDyCweyMa/DibpLdjIjvRFmSgyC3fKvCinjMpRqqc3nKomBBngvZGhKCoAw45
Oflq1+jQs4e07uV5D5rLiwWnre+muf+2Rf6wIbJd/RYnSVtkrH7ZCb//xI+N0LKjdxHRcCSQB475
80ZI/5U90iSwB78YsW4+yJAf+2BgvXPYIE1NdyR7WO92f22EHv+Xh8uXLfI1kIyo83+xEb4mKP5/
C0F/HcLUwVzS2eP3DN/6lMEdqwaMqfs1h+9bfqO4Sh1zt662IabdNJW2eiphQ0+HUTlM1MZRed4X
smD79sKiRcs73Buav1qJ0KB4bCNQGjlAPpBOj4PZ8B4mg9v7G6MnuvOLkTCeBYUPNm9WmwMWbh7t
a2gWPbrXzEQw/ZhPM4qNmmoVi4+L4wg60zaztpw4zBwE5SK1ZTQk9SoN9o0WpV5fJGrMUxQ0Px1s
/qGX89ZViXMs0sJJYhN9j3PJ26vTjUw9pnHzvvbjukQQvrMgh6NEUUevAJJ7xEdKq2ibb8IfCvXA
cQfKWWJTOvD7tBbjssfffyX714MLvdcgiGjhu17o+QR7/q0xjauo6cYhe2FF9arLHl1+dba5M/YN
ViK/WCu8CAU4TQ2XCmc0XLInILk0+6567uSo4FYGM5O7M6rbEdo2uVjbvNtqya3YT1jPaJEMfmrI
vb9Vwr/aGAzzx0gzoPUTm4z6Sf35/S/1a2uOLGcuMg06WoDgdfDtv5njgMFFoY+R4atJkpp/77WF
0d3Bcem2m99/EG/UTw0z/UGQeXSCsEe8M81KfXF/6l4pig6o6TJ9YSRhW86+r9PKhYht8oZLJyjd
65XBgz7Q+F5tTCjzsmC5o/RkLPP7b/Jrm/D1m2hILKdQfJWYKvUl+embWE7GtFKW/ssyhoN/5fWq
nIj5bgx0s2c0KMgH+rcX2XN8/KkeTVgTK45e1H7+RMPKjAB5ufOlnsXQqR3DKmOBvwZzRq1/+Kxf
G5P6t2PhcuEg8cCH9Cbf3FBQs3XVF579Iq1sLNyvNn2uPD9Ne8QMCLeEvsQ1yBemIb+/rH97krSd
m3mNTsrEtfo2us5BXzyQoTh+kSYBEMRIBXW4II8xCq7u7z/qTStU/5IRVl96mXi7Wbzf2ovLrrOq
dbGblxHcbRMcC0yEjzW6PeElEyrCrL+W0ZaazUVXDK1v7r0lr7ancgz63okb5Gkyjc0ybaJbzrOg
KpJ8ae36oiIdJlRHkm7d5k+W6L/dGB1PTNUFW4Bp29+wFGiuQ2QYZvulJRuObwFHtSq/LZaC4tKh
G+qcHWnk3fTH0ePfbwyGPJ/mKTM+bMtvl63UILakHzzj8+YZFlY3ZOLkeyZB2Occcy2ntsf6yGtS
Bc+KVDlQkGIYhgi+vSHt5YFsinWAzRLCQPyMKEMLBFrfJl6O+NMx3P3+1vJevFko+IIB+Zu8JpEm
gL29t162Mv6bhw4RUQGtIS5DNW03cCEHHqoNpqxaTqKxH/0rw0kL3qaxpbaj6UboHotlVLmZ+sID
2JTf/FEn87L9udVG0o6Fhunb9wXYTXtWF0/Omf+B/G80EcnSBBVP6oIrjrvTDuC7MADi7eeO5Kgc
WaKZtud8oK1kHd5CMJ/kRwREHCFiePcp14KjpcMijxrSF+XBdgWqxljkiKmZCbgl8XoroCKLmiwd
txte/8gjMqzl0Rw23MJYyPoyatGctLP1AXktxKb9DFBoe9omJ1gelkH4y91Y8m/WOG9LVpA4z/2O
e2YD2+ejMalg0kpKahRedBq0SG2xq5Zlnh1U3gJYQpeFgEXEvoWXGdmZH4wN6QyLzKfbaQ00BVQJ
WbIEjwP5wmpfZhEfbRRrxB+nIa8/zcigBV05qJPFRxEWyLFT/LLFZe22YFZXa5TteU6u9Xw2y1ny
LMkw1Ssf6WyWOg+XMWezNNNJ75mUoBiNjhTHExSizm37qjr++AU8gIv8qgj8Ir/coWUh7jP2zJbH
j2pTL2J1E5hGs6fU8fkvBpaKLJyxrzAE//g7RC9wd8Nx9oo84ZHrVhk7+eZxDWbImHy07DF9n1GT
8jshA9BX1cUFypXzwh6F13Fdp7w6a+thZoZq5VSYeO6NgFOb6lOfy9KrANMb6khDPy5dNLFrORX5
E2DbUr9s7pA/dkFwKB0qZVyHxIXwTqFSx6BIeT/U3DNHQmb7htXVSoPDlE1wZc4MVxbqi2jkwjWE
zo2jN6G58r/snUlz1Mi/rr/KibtXh6TUuLiLU7PLrsIY4zZsFMaA5jmllPTp75OGjoOLvib++9PR
EWBsl6RUDr/hHfA4+RAUpseYLP4QFOoqogQPBDReUOYEB2xNgu8BPCr0Q2Rh402nVkRjFSPHpvWj
kG4c2QW2iCbTHNuSnOr524nW4SvKsq0Yj2E/OnwKHj0OS2HIAGMgBh5Ln7Ors2vJLc08Pf+oBqxf
so0TJjQa1x4SXPPzjPAFM0UsHgCNkZYdt5fB79NxW4TwWnru0dZwH9PB4Yt1KGaf28ocUHd4ZI4l
Iwj6EUGo1RJgMUNtlBAQqIecINztYtPTU1SH1uN9EwCcu2+toGAB+5lkbyB0XIgyHJWyzuduXvTm
kaBT+5S1otNL2qH7hbe26Vi8CXS6B/4AkS/Ge5+SO6MAaavBGmGcTLhfJ6x16Adu2w6sX7Gm0TLo
WS3StJMbrM4Wyz1MQeFOAJPN+5BWfThuaOn7emdKCnRBd5AIdy7g7UbsZA7FBhfyZIEYEAN4WG7d
eZ6Y/kFPG9fZhiV1/IpAATkazLzcMe9Qx5IFADz0aEX6rkY3OAKtm4GXZ7dKoSdbQOz9fjSAuCNb
A8O5ayX6xlOBoYm6zin1co/okvBuWmyba/ep6i3UJGjxZVjefUAgInKqc93XoUbcApZXxZaNmO1m
C8cOxdp13Ax1GK4G4vaJuprtyeQQUeBy4xhyCdus97woiOKJ3mxnnjnMEOKgoNwlYInjmxyxW8s/
y4lGI5MnzfSW4ks1o5qfz5Gel0Bee+YQfohtHl/XS73wvdYeh846L65gq0SXmFHaUNKyAItPpmEN
7Rmet82WS2lj4C1VALk4C+q5VHxW2Jp6F4TVHDJz8RSJ5IgCaqP4SVKYlu/JLtL7Um6Ouv8nMx0R
JjCl2Z4aB88mdS2pNXjnkVFkLVi27JlQY9uJuQb0ubSzex3MEPEPQdEv3HgyGQOXdixoJrRJ6cZw
1s+Nzylfwr1k5QVOoQ9ZKYeW6TjBqK2hLYOSZX+Yg8Rw3k1gWMAHsUUBym9aWfFIQY3aCaqQtg6x
TCr38zMSeWQjP/MQdn09OKpuIe7sc9qfGBXHSQZ+82rIlqVDCQfk3QaLvyraOuYQtR80eHK+Rpex
YLcfZ+Qhmp2fKUwwd3WZ+CzsbFgIpw/YJ+kR/DmtyxRbFTYZp6YYu17SSQfOXm3o7b4H6rQ8WFh1
MMbC78IOi6i5iCm3+QZQKLl24Nr7iAEnlt+c7ZRtd9MDpJPIFi7W7H02KlV0H8xyKu5D28ZocNV1
KDgcvaoZ851Xj0PzDBWEMnIXl4ZzirhTAUGsSdvP9CGhQWOLVRdfHazawU/R5+ye1GIV6t0SGgVd
HwOt7etGuKrBKwnPU7dZt45w+mGnlBuMZxBI0VRD2TJL60YUHKvbKJCjtW41kplNfgraBTObauyc
CUegfNQh/dKpuYAQOhd2uGo6Y5afQtsanA9eIWcnXmetg4cjgHtc1Ws4ZDw/Rpyg8OWVTDjJirW/
FGpZcIErqOruInuhTUQLKhpWnsxPisI6NgKhH9PfJ0Bb7uOMrhQHn6dx3/SjAlDnkgrcDISuxhUp
ln2o9Tr8DKC7b4MYB3Z78G0hN9geqOU6CivT3FsKst0uaiYLWQKJ/ES6TiLhGrcNQArn49C32A7t
zcansLgNa3Oa7ic5CXkyEGow7hzD6ZH6rZjVK3hKXvdx8dHp0ormnt81+2By4wUm7Og33ibEryXf
R6mEtIRKdVDCkM5rYSdrv1v6NvhilVlQfU0QCR6nDd4QcwuAwBV42Q1+U/toBfSuxNMrqlo32Ay5
6RbePiqN3DuHlm/k1Na9hrA2+ZYElS6Ar2vwuHa9sVw5L5jWQnky4nNn8zAZfL2X6NvEYc+z7lQM
xrNfKRxDOZYapMkb96Oa3aZxNk2kugiilgnXLT+AynKJxiJTsWA6nAeY/5XR0QDdd2Ia9bGCp4Fe
3G2gw8eOA5zlkDie3uFK19QRZmrMkRXtMthq+JjxYI0Krpc2NghJMXcbOXpowmecMsiDYKe5R/2E
z0SjodZxCqZCOnPA+mHhbmdnLAFpQPlIvUcXHXNuxWrQSQ33sSGpNTRD67JNun1PZB/kdPvsvWO7
RMHKJHYzsJxQDXtZFkBxUTTdVaQ4w8sezYXRwglTHELHLgiJKoA+7CkAxU0elLgkoN7kumWnN8Sy
sDmjwV86hCZ4SUgGqKnwdwfXDVCXO+3ixOfaAwZy9fJhdEAjFus6wl6iIjGrI9ZS79bwSfZ9mOl9
Mnd8SIVrBHZD7qiKmt7qnsIu1PFqGI3sNrYcALWjglDhWGTj9nUT19nIsSibRsdSVePrkCUJpR4j
WVeetL4PRj/n4QZo+DjQ/kGvxbTAD0QTYxuancvws4fPOkR6Kfd4falPqZ8nGBJwjCPIZV2x8EKl
794SkcFAQofPwhovhJKkg94FA6utKvQdDL0Bo+Pwz0gsLUtoNTRiISLFo4xPrOmel9gRWtUcIHFr
FHoqpih/kbOUU+Q+Fp1F7enHa+TAtKwH0r9B3gdtBCZwJ9A34B0NPY1lwBQx5LbkdkHOLgo/jThH
ZfkBE4y4VFcO4eh4v9Ar5KmspdHFp64bxjS5augs8Vkm+t2E4MqedSIfeC2TpaReZ03rVCGNgrtI
bhOlxHako/mRlkjnHkyYj2Nwu0Azq9MbD3o79zMvjl4HQoD3brEWIMi8L3pHL5G2bHXBq8pafiAa
gSw/ZZDbCA9bcCt00aIhBefT2j5Mr03843RNxjHm0BwwmmNBCdEQBcIU0vGm9PR8jIoMg9e1yQhk
36NFizav+Xf900Ql3XILZdbnuLQS7svGGcLXoSFd7VgH8yieczM/lkcugYPcF3hg8VI7iAWyvBGT
GOPPY6BisFT0OVE1oLfPXCjW6UxMABS5c/TcLSo7rE6QcOJRbuKiD6zhyAeUgqBW1fiYrwdjLLlW
tXQ8gtmMgKUgj+nQGk1dUj60BNLuaexQnioRjB4ayeYyK0fcOMrCBHmF8zLzrDRtnQRmjUvGZtLA
4oXQ2yS8JPHkPcvZXeZrAap3vgYPOE+IR9iizZ/GxJoYFMz6dOTTx+ZIrNHXQcfTplOYExj8zIiD
BZ/KcTfFsUn2VcWt4KuYnAWjT8MwpmdsHNrl1jRG01yLBMW0YDMmHUSAAxJ8Yrj3lkIMxtpQsAVu
ISvopBtBcB2FdZOlk3w/7HQgHyNyMt5HfRTz1mRJQRfFkcBYECTqRhewhR+6NcAWghD2gMVqyXmv
WqQuVK/zB6aTh/8ZH9ThgcDHNuzJ3qGhEQjCpfInpv4BNCUgmzkPiKN+LL1qLHRoVRhliAHS3CIM
CUFkHHs9MSql60eo4Mx6SvpmoKp3pjNBnmFAFp1xu6EhGUhlYcCWH8iW4+bkgV8ieJ1VBt0lqabh
vYfldX+FlI1VHALQZX3HwWY4xAeI4IxsnYgh1XxM6Egk8PdZW+lI1K5sdnGkm16yRmisqOBctcgg
sUkR8A/euqdyZRfbMB51FvgjsSiiRd90vUxqjuGaezMADhnABD46Y4DZ54YkCYgb7g1VxStNrUHf
+lBhAVpu0fqPpNziT+nkJ7+hOMIPLjMzCmE1vWFJXqORrEEnYlYBihy7AzoDiajyJ1FPOkOnd6l3
jhBsO2MId1PPyrerRv9SMwLDCs+Fho7v/kYHwOMPRTTojl+mSOo8c0SkK3E3hjO3RbjqAUvzSt++
5GVVjTJVQHrq6HKeHfxGgJibqgpMCZrN9ZTu3vyYGgV+vBxd/+mlNHjXhuxAw0hDW1+Xj+0kbpaR
6sQXpGb0/lR7jsACYmKzZu96+1ov1cBfulLI2msdVOECORcA4y77Lr1p9YUCL/llEiVU+ush0e6d
a1c64AXWOEFiE7VdvJpNY8CLBCwkxhNtUKyRciLvpgqhOxshKa/ee37szD97H1UX6xSh8l3a3zeA
7xRfvX37v70VQVmYwBaSKum4berv/1Lbn7qolLHy3SeZomgPeszsdFrI4UoK9falfptzgsJwSCuI
ThDU08t6N2EU/o0EUE9hEohhPkRzkKkHa/H1EsGTSf1xyl22UAD9WngfI8ZL1RTBkIt50LW9CGLq
908NLtJ8upxYbLdDys5+F9uYaM64kRHvE0zMfP2tsH2ze8duh9Hy289+Ocx0TeE+U6SlTepa1uWM
1LRkSBax+ExNgtRxThKqVAEAWHbAt690Ocr43Zs8rUB82KeDdFm8zgkMIUdl1mcwH35+kk2hD6g0
I1M70JXXUePbF3xNt6BpAvGEsjNNXpcOH+Wj1zNIYgTAZjJ3n3Gy1fXkTkR6m2NTnHmvUdcCR1kl
aTwjI+XnbsLJ+PYNvGgq/7oCCbXAYZmICvqBz6Pbr++ALDEprMavAD+Yc1xt6WUBjKLqkYTZ/kfY
MnaJDo09mLO89J9FccOVuuRVetBdkiv1Y3BKUNmMEaX/mVVcw6oiW1gKFMIg9uYAbPpNICRYRGAx
uWS39pWrD0uI1TWGg0lksvBXyNfo+qv0B4pHFpBMBSE+p0S3DQjmbXmV0loOwIXkho6tenClbBZG
ByucMjK6i7wzgIXENn4v9BHfNF3Dbfk/CvQ9oT27Juq0OmjKAvkS8dmWDpajrMzYSUzUxRj/IM46
KpP2OKFLdp1UgJiObw//bxPOd8AJey46ZOjj/Ta1BzIL7GiW+VOdtIKYNW6wbqo34SJ1BPCzZP32
JfW6ffXC2WrDlx5NABbA14iDXzctGmWoXfSB+hTG8DvEFrdZLz8hvW7nkG57kzvQ0n0DSdSEshcv
AplUfTdv38blkwsBcYSdUxMbWHMv7e9f9s7KayvFu0w+5TXlzyPsfFl+tHNldzd2L/+gYX65g8DS
gM5ApchDDR456ItJ7llmnCZN338e2yZbHtzM19MCQU4dWb39XBcMKv3pARQNdMx9Om8Cxuvr8Y3V
ZBZFNdofUSowg01E+VLGO1SvUzLdNFOcDisa3iV/+BRsmJeTK8IHQmG3C1YNZV1KMKQ8un/fKBQa
qCMsjg7U05gMBX44qwK110SXtSZDlwEC6dUsQqyXdJkYeDI/PaIRzcMZuctZhBeD7hRZIzZvZFUW
0O72yjDYR4sdMpKxc3p7EC7GmzHAOUeYrFPYfr93TF10dDEHGaaPQ4m9NH5UNa0KQMhw65aHty+l
Ja1+nc/6nbJ5wVqDiENd/3I+qxqRhMZyovvAqV+uNbiUTvOx1aH+wFbPFvSj914A0mEUqqnSVdKf
X3XjoCsEhjIZXNfxdT2TXLBhp7PLPqKiYOQZYMCbnqXq0cFqylztZzGQMG3zKiI9TnEkJS352fij
W6SbSEaR2aydJTAXvjfWpX7hi5txFeOlO+7/KE0gbKdrvIab6DeJ40bML/sjG3+9kV2qC8s/W2is
SOZuRs+Dcy+KqHIgVGuVihLI20MavH59vo8ikA97CsCSy1nomhdTuOUJxsBsoudiFP5j1qEUC4LP
dg9eHjQONf5E7hDHDa/nIC2iDUjQ6gB5v3jAtwQmhfZJpmkai1UIRl9LPsj2Y0T+2qOW2Y/JOglG
iAeIRpS02p7HxsHr1etwTFnTy/HejW5UXyfInpw4kZKFbD0Z843RZ+LvhT7yeIw6zJxXDbwDZ0PV
MH8wFgM8rCzA6q/7sEPnBFm/nVMY4uTP3biRzdxu6YkXD7gxOkfQqnQJskZSzqtzRQtPWsVnUBPu
NVLRkJSGpcVsVTSdf29zPj81Cf7pqwh1BkoYMcJZdlZV98oXw0MqBP6UgYmP6sagbvcJva7+a2E0
3QfP6XvComjA723IdrQJ5mZd0S+a1sDzkaocnHI8Ini4lYjOULBJsuzvAZV+quYIS22k6ur7JYOL
QfhpINcJn21teuZ7R87mF3uW/Wewqs7HZHCHdTKBU879Pt06sDH/IET+erNmQtBWZjNzCRW0mcYl
nKam/OPD6ULRxTen29BGRHnrFbXMeG2m9/EP0+/Vgv5xMR+gnD7mieEuI5IIPxly8rD6ikdECUZo
Mu8hO9j9qizz0+iIgfwvrsv3tAghErx97d9m/stjgtWhZaOR6xeH4+D2Iba3XfkVN0oSV7TWYfCW
wvojRfvlk/7nGH55Sse2AR6EsMuRrr9YY5Nd5vYIVuarpWrWjLC1VXtNwpPC+ir8u8ouI623bsDs
KtywQem/SYv9mLoeLhAS2BdgPe9d53XhsTJa/yPnLcK+1BXlQ1kSvNiyKpuVLS3nPRYF1XfMyIOb
ivLs+9Ge7b9D7faJMohloimRgwRGczxZGX7pUb3J6cVZCHUfzC6cv2Z1LGklDN3OQlrhyUTDc73w
/v4QC12A8BgSHQYQBjEuUAbsy5AAh61+cmCZfXUGPfhJKpK9AOx8mJbpqbLC4pMwwmkzoPdVrFqc
HQ6QXqABvj0FXD3yr96Mr8GaGg+CbDHH+MUcsPKopH2Q+F/jgcYB5bQuX00BxNZNT5dEbkannA5+
KUH7pkZT0u2pS1wip/A0Nh5oe5h+xjssi5yDWGYKZ8DrP5fYECH/kxsnAMP+zSzmPbx/cU8NtHiH
gB8inB6NsXm9yIm2S1b30dpvQv+OsHGsd8pJv89elp6Fj14ZEtEYV8d18650ZSE3ddQPX+YiGT7i
gJG/NyrYfCtvstRO2FINK4Eg7b1CfQWp+dbkAZLJCldYY9EC8LM2oxHCmfgBq8/gBgNb52+Lqna0
oumA1s/bg6vH7nJskbfQDHOyWf9SXWKgJMx796Ovbeq4Z6MV2UOTihnqUluZZ0tpCtXbV7Q0UfXi
ksQGpDjQkoHgXTLacdcrupKj8xsi286Rshns3GiYjWsKldmORoRkp3fj7muDL8lDGk/yJk1D870x
hmL39r1cOPoxwxHzMtk+7cDGYsa6BAN2sBN6pGaqbzEUhYK8vY4+192ChWRbzoC5TTunwlHWqMVJ
l1rhJks895BoCQ7qJGGIBhbsgU1Xe/5jKotRl34poVdGn5xyL+0PrRDT2RsSRKJdP3ZWKGPbatXD
jEBFqzFx2+2soF5DvnKbvcGw7LJcGieIwCM/oHzj5sVeYEavvNpkLma+seL0XqNyk9+UtHmJKAWW
OKuiLbRfr8IeeKTp+eCOpKbEIv0HaU/VVVIWolt1PnAZZiLtorVH1e9WhGlFyxVE3URHk76SRJIy
XvdgH06qCXvEhNMGg3bGr7autA57tze92P5bdnX6CAlVfnfQ+qDUM2aQ2t5+O7/vP75DngDiGsAc
7+dySxY2ndB8Uvm3wKM+gAZEmH0B5THTNeSVkVP5XxEojeCfGl/mMVMV6NERaswfbuNfJqxWXkFu
BOQqLPuLwgtIqb7sF7/4FkGJHjYvL8RbhqS4SQtP4m8xhvdtVw075OdxvUW57FMSdGPDPEFI/A83
8y8LVvOz0OCHk2X+hthdykGN9ZRn32Lf9D60ntXf2YVhbHwKu9eci8N5KFp5bHANukKu1DrJCqGK
lV/I6Tb1kwBAcqXGm9QYxHeQ862LElyaf/jDXb7OAX6sK+DzLHEw0ySVF0M2ltFchq0zfKPq3cYf
iSzcfk0lcV4NvTmebW+EZKQwdg4QBnPr78li+mjJR3aj9sKv+wc3LOIb01f5R7tzBjoknAK7LusK
hjvO/LXT0u798aL/l2dxPzff/u//eUKEt9qgUN2lz/JXLQnbB4P1ywvePMmnn1IT56eS37xL6q/f
/uuqL56qr//yi//IIFt/aYkHjW3VNbRffeFgVbBydHlBqzNocuE/tEP7L36DJaXFXqi72HzrH94h
H4d2nlY/tvjn/4Rq8ZIf/c+Ro6v0oFpwz+EeuC9xiYpuO1jCZRjWByIautVzAtwpBy8M1C0ENWi7
j6ocxxNJAqpnQ/NYxK5xZSr/bNcDEUcJdGzT4On9HmJxdVsM5gPe1TGSpQUFq9pRwWYZDHHVoX22
dmYDoB8bNmK2/rmhd7uyJ+s2mxQNa1GePFWchKGQ4GwiEko3RPmxdPGPBroxdun3wRzSc8k4rnUz
S5PdWpA+VEcml5MjNZfrOjRvWfdkc52CWACe0c1pvzmzZpSl3/siw7QVmPvWr4OzL6Y9KLiGjnT1
Pcyrk7KAZU9uglLAsEOz8wQd5NbJ5msz5qe6zED3MX3CWhZT6HZ5dmWOs6b1XPveYzv3u7pA36kr
E/F31DqHtAtQvULOYEuAtJAQBWdLisd8LJ589Lx2ZqzuzC4/6RGA/QytJC++o22L4moss50o8AYX
JQWJAX4Hp9d4Hwt1F1QTqgy2F1/R/nrGFjbca5N1tC7RT7frq0XLJhuK5gPWUmvHTY/wPmyaUNO9
l8x3qnEeE5Ef46l46trsqV7cs5/QGF4RkW8dHkiHb7Wcb0lI/d0s5K4NG7TxnBc+B4ANauYrum0I
CdYMlJ2A94lconMIrck2zeFn07GtkdvCpJMaEGOZlE+DRY/fnNH4k3R11/pacETmLfL4t6o3b6Wt
9kOyXFsBOrX0R6+Bg8HKyZPvgvbd1rXSU55P11gJA7XC9WCVpTxh7cwPS0S1DyRNsUlDgdBCz4XG
NMhwEHaWG1AKx3oGQ+xgVo7m6X1puptprnBHScCNRHX6VFGu3xb29BzUy/Vox0Axky495y1Ry2R+
CVrxLlQpip7K2s14QywuKqntBDKgJbBFAI2JKg5xyTsyTJo90Gop5QzLNUK7dFmURo4I5E/Qzw63
AMXlqrVLuP29+VDF1nMoFCKUGh0h4+Jo0ZxGB+DemQo61rTpTa8GX1pO9yKykhXGHNSCbOyUF4/O
omWloEP1uIM/OWM8+Vi3VbZDk+XcUB3aYVR3jx8qeD30HFZKeI+p380HqCYo11rTubGN5nMWGZTr
M+K3zojG9wJB6k0xxdF6bh13DUBlPLT+PB7b2h2vwEMHV9NoGO/yZC627dKU7yqjmXdmUoxHMGf9
2jYK8Syt/vM8dt6NFaDjxaypUT7YdJB/aNuXLagcYOdPkV93BqGeDUQpc9rqgRLVQzkZUOcXpw9T
tD8Qwk2is1Pln8ETYkAzFfRd8UBdRLpp5NxtW2fC7wVYlYd6DqrBx+Al0/fbc2Ekt1UNdVcZzkMN
04QesOtux8F9mqq5e64qe2BVZsm28NpV4M/ZqsGGalem5QCQvY5uLenSa6+Y/ktmP9cWrj99S56a
jGBNJxswiQ9xk7vAHndhGrYR5tQTHbF3jukP4AeYdHPuP/qGdx7sFijy2H03VHfteH+qzb8OffQu
Tns3DCgDgGQFHai//0uFOs08Z6AZUB+ckbNfAJxEWHg6p257WiLrT73E1yWWH1ejtUeRBaESTCEv
6gE4Aw9wCvzqQKUUxJGVHxFZIY0Tf2zwvg6WXq5ExRRgNzxuKiyX1T3l+5PIoqY+2DJ/CiN2Q70d
Z5YCFI7CSn3F38w/ZD6vm4k/r0nSQ/2dpJo/X49lLCr6lvCDMet1k63bAzqi0L026KshtQEomOdF
iv2669ndfokdbn8cu/9VDeVtnVI7w4Vd8NmvT2MiaZhg4A2pYv2WAKI1ppYMl5pDX3Zik9VlcAuQ
HBR9b17Dpc8P8LOeVT+Nu1yN4zEbe9ZtWAEQAayReCTC1XKNxBGnrnAPIdYAa2onWztQ1wpDEkBK
OHpjfbJq6+xUeR1Kz+PdVMYPJlC6jTc5ZzDzwNBrILKui41aTMsVRCrbw9tP+i9TiEKgabukloTr
l/UTu0jDElma6pDY/c6pzVszXNBE79o/jOiL3NTliDrggQitSA4ge79+m6GygolvMldDBEfw176d
LWRsTRzrcVgOwdYGNE9jreI0zre+NMv3iXY1cJb4e6uRijpUoWcHuNeermOjxyFADfdGCMmjG/eU
h+XKxUdrHcfaYGuyp8fYtec95m4Nuo9kHoPZ9XdVPj1MHcf+YKfOUaYBflAeMFtEnr9H1MlWVY6X
WzcF9X4yQGQB3wniYUdvjcMbuQaEGw9oTsNjgAyr/Rmon9KOsYfl1p9bsUKq1tqFgfG50w5VvkWM
9fYL+5cdBuJcgN2sSS0ERtvrcVx8dHEcBOEPi0J3m3BiYmdzGxuvOiUOb1+LCPu3VQDGk+4U8JEQ
JtvrawE+TdHHnSuUfMc7KoXHsv7ThvmSmV7MCwoctoMjI2xovCRfXyNN6LkUplkd6nBsdn062Wsn
Wp71Tp8ulLzAvR+Ri0GYzT6DoEm2flUcjSn6u8+yL4E3YjtUjh2k4kwcyK85ZEN2Jzg2J8uKvy+e
ElsfZ7FDITy6d65AXQzDh5si9bboVX2kDaYhqkF8hcvSvC40HYoOJ/5CIYUOu6MGIkJgfcPUyJVp
p9/diilIOnoap/yIbhBwPS8jQLXwNXctavUYtOPVJ+/qyk62jlj+UFZ3/mXF/qw4sA87v/UlMWDU
0k5ldbAKEoUxKcFdyoEIHn3jk5UwAinh1qaYgzO6FrSn+85c4WT/TtIJCqIcRSuPQoCK6BlJKMyb
ITEfVdaIDeYqyEuO3jkawAkOkXtOEP3fuB07UVPTYvaz+QH83vPSm6vUTz8gbElU1fLAnTHt88R8
ALmFZRzEs70o1D5s1F3sesMq65ifTsPG13s0LULDySAZgBuz3eUhbLrxD73Ef1kknBn6P0uEZG/2
60ml4pZighqrg0KQmBAHVU7F7UAmwMIo/sMbsS7KhS8nFVVoaMEgTaCWXq5JQPkzTZChOnR2X20t
LZMURNkRoTWsDHg/S82UXGYSpNFmm4LQ+YhtPfLHBIBDHXmruqIHi2gcuHX03VZpQTkEYO2XPrcw
ewzeFYCIgQUT7U8VrUnR9M9lttxNxYwHmD6MmWaxyJ8ipaNUZa+zxTy1A+W4qbbXhKvbEdjITvJK
X9LLxZmg17v8YNjlR8+Q/Eajxl0TDdSigcReTRhwvCRBUUVTUUkMaKpB3aeSRDLIUepbWlI9d1H3
nYwRz9byNGAh7dy6xcvhCNKV1rE/bKAOglPlL0bJv0SA3tcQfced5XT9Vi+jfnLPta/uQQWRQGA5
x3rCB7loiZZQkTpNbR5s/Iaf7miDthkkCMR52pvQnZ47KSF2McCIm5xSNHDW4UQojozuY5aMd4q2
51rUaGtV5dEYs+MChHfVYUewkrI4khTvy4iTJcXseNWzOjwlT1htfU56VR1zyz2P/bgRdge4k8Ro
0oqDCnr0Nb3scyGdRxta/x/OY+9fljexjutqtAUz6rIsVcwiaxHsLw+9j7ZaD3rf5NwbSbMil2Wt
46+XVBtyG7jxF7KLXvMV7dVZ9XA5M36tLcUmh+EH1zTcBGMn/E0hY5wn7KDahhNYsMLqDRK0vGxX
sZNu26qIn4EqhaemQ3F9iTkXYfujG8tevkYD5Wwb7DGZnB9GQbhldgKFEzMdaKvJfFUERNYxiSHn
YSJqXkhMmO1nw73EU2bV2fKuC0hJw6E4IRR357hDuq8L3E/TLhebFo5HmShMgUpYU5aBims9P3v9
AmmhkXcw1LJDnsJt4hAhyRzuhYe2LdG89P85X/+3wvaHChtFLIrK/39lr//ucth2T/2vxbUfv/OP
wmv4F5GCBzgndC5qa6HzF42L0PNswHhoU4Qc8v8ovHp/EWGQNDns08z3X1S9hPgLCS5+OtCKqQG8
1/+kwoaAwutoBsgQ/wNNAEAKfsW9bKRAzbKdxh6cK7cIcMRxDRhUlRz3S5RMxyKmjIDmILl+rdT8
FYFp/8bNnRbaoGWpu7oeTArDjfGEJaV5yuGGwwWIxL2XZSlWGY1XbeLe8c8k4P3dnI3pPZSUYp9D
VEA3y7M+100UoFziZ0dyx62c+/YLILTsgFAJBrOAfKYOHHCzPJsNm2AaxR5gvim3P4Cjy49hVVTX
kS+K/UDCBQa7OtUuaXlYROXGyMrkaI29uqrSsiyhxXtiYxuxfyxb5EtXUTG9Q9qr2GNoFN7MfTxm
K5/M+T0khfAMmdQ8WXNqnmgxYuc81gINfAxr9nBH4kcrTENk3PNba/KGEybu94tJbcLy4HtVrRMa
6JA24jsNOUwbSi2cb6FUQP2tk7fIaznINvow7Bx36lddkQ57tzCbr0pxEYGKFrEUgt04r+cfsRuh
AjAhgr5vyik7hL3e3x2FF5c/W+At7AGVqDR6J4dEvZd1ujzDWZkfq24Q7+McWQSBHcPZE9n0HrmB
dA3YKN21Ef6Y5uS1X0oxTBsIxv6uGYtx71s5j4EHFFTqquCQUPaqzZ3hqxEKHUOR2obNtV0RGmrO
yZDCycsx/tn0boRcWVNeGYFxVeR+vonbGt1RuO/7th3d73GY1RwoMr2WHoeMZ4bRFXa55S3Y28XG
jTLLj4A1I2MrgGpcNxBRH+I5DT/5rYfAWuo1x6hBf7MZVXsfRk6KgpRnnqjQwWkdOpH+HUmnv8kG
s/jg1E6zL6lHhCsFWw4J/sJH3qUQ4v0y++kpRlF8ByOrKFaokYIRwPkbuI1sA+rwYrzxgNbfhh1z
hY69FxE5OMXzgHzbOfK84oAKvLj2ALXuy8ZLPw2Bnz62TWJB2Wnc9yUcysOUzNMZNoW4tpVbH7qh
jt9Jp+7vs0WEaH33xVVpDFdNFSlytsoNznbb2J8qwK2nNnZyvLOK5pAh/F1iDdYXdK4T913RqGs7
UQ7TEW1vw5S4TcTyCVgx7pTzlFtbu4n8p1aob247lVcxtiOrEiLqVQ1JeAfmJ9hQGrEfhJM/4z7W
xGsjduxPflDd1+jaPfR9M+8XszLf14nnQdPFQe3oGmDDiWQCE6sKKgNrZXjtUx912a0f5y28ScoG
z2kUJPtq5JfiJS0+BqmJnYiAwm8COb3OYl6iEiK98obC28A3LD/4opdfaN2RqcjcuofadRXjWXis
VbsHpg/Zx0P6jcAvy9+D+Szu3Kg4eLOSRw+7hCsnL+tN33ACD2yWn2Qdple+W2IBl4p2Q/NswnQB
PxDKE863ZWrrtchp0S8JoQ5Um/wR3ub00QfJ8b7BSXnNC6XJim+FvaE919yiabZTlN+u2w7CxToM
d67Myn3UK/NEyavYt8X7MYrGR0MjTXNPWO8zMxYHHBBNXJoV/bLKHLtnpMi4E3jjypz8PQaM03Ys
rMHYJr4IHiUZcrPCb6/Akc+fa8hEc/xu6et8b0xyQed5dv11N05eiOCxqldxNG8HlOv7FVbgVObD
cPyIXykC3UUOuqXo4pZtDoTFihzCvI6bFn/tKjK3lmU8ZliCBas4XsQWtTZEUj2o6SFaK2scyf7O
A2VeFWZvbpGeaFf/j73z2I4bydb1q5wXgFYACLg7TCTSMemNSE6wKEN4F/B4+vuBVdUtqc+p6prX
pFsqMZmZQCBi73//xsDG8EtOGOEFoRHerVW49rFtCeXZLAhabpNOy7aOU/qIeto3O3UmAsUs90a0
doERUGGKq8GthO+GxYJE0s3tAOmU9+RxalwtMo4/49KcnIlOe4Wmax84ERcfv7fhqqX6YimN6blN
7dLvZs07F71UN10aNpcpws0nLUzyqzYr6oDU4WinexXBNCT1AYk15meoaMbBJoU4IAWn2sVTanxf
nKi/HCEAvUmzWQ+XfmHcgKnMI7Lbgew55gMo8Lxo3zM2Qtwbjb6mh/ENSDabuCetzRA1073oufRl
bC3bee7qoJ0Ml9rXowyd8ETECDAdWWjk4dDQYf9Ur36Ac2T2+zKZuiOi8/ox78N9gmdIgD54uckG
UwbkNGA9PXdiIVFMK+XGiqad3VTDlT5ExsmDOPY6Nka2HQ2beRNWVpfgp9NFy+j14AAjkS7eKO8l
s+1kW5SjeM5DPMfZmTAR6oztjKvozdKn2tcan55T3bnaDmOG9hovrvxoSS0Emo/a23we3UdEEOFO
F424j4cEB8GBNA5/njV7ZyK1u1Jz86Vsl/mrWHq2f+hPC5YGk4z2kznqgHsukE+rXVilWDu7UpFo
RUs3InxeLVIE2Dnun7dM/lbXsjSNHnqLQoQJXkNdjVlnd9tETX6oSPBLNlPtkNGwtAqagBO6zbun
6uw45LGxkdOonROjCAAli5thKLNDZ/UvliKni70WI1C3H/svWWe/YCLyJsL+HYX0i1tNd6W+MMxZ
RhonsymOqnTmAKH6g9FE9amOHedhqDPjKYOc8BVMdPqMGu3FHQg8ZKkTc0iHSNBkIvpT3bTN0O2p
25vFJgTLIux0Q/CEsBhQVp0MVkrxeTIsZ9uPU+/eNF0zY19jh+99MptYfg4jNw7LYAPHgWEhQLkS
eyIe64UUpJq4IYxQqpeaDZTaa7WnmMJs12BFUZxcjQybldW6pcjLLvRoLk+9SpwXa7aaV+hBUXoT
woK7cGJLVw9MseJwj19rjmXw1I4LgukID85vbjy12qOFCtXCiX0Iy02lJVmFLC8xt6Um5j2KwnI3
2O1nHKZHoMAoxw2UO9lF8vOkGePBTmqH4MKuv+Inp523xsiROX9KlDz3QFx4o2uVtckiThnNwe2f
WuSxXOI8iOGQ0Bt72j1JotEZ+3Ddx7Bovhowwr5S3M3T0gHLxMn4JjNvPqk1iquVWr/Xy4n0rX4t
t0xykDbMpNVFkhzhHKAvnLdDFXYHN8coCrc9NMlg23ifSALE4nabYvl4XCQS/j4Mw5NioHPqRHS2
9Tz3CYOpz3ibd9s5cprX3rTRQE/WvE+aIdnhVeIFWkR8nUpyhjihrOHhxLh9dCicfQyK3EMvagMm
rVHsLRGKd7JJKaNrTL4I0sbOV/9mu6Xtfm5FD9Hjay+dJrMemc2uHEGkFwnOpR+tyT9N3F80cbBt
/5wm8ZSoKCmTnxwpf3/RHxQJ6xNqOX6PseJa6Ixoo/5IijY/YYyD7ST+W2sX92NStEe+NE6RDLNN
2jxY4P8iSZh0eET4AB7aDiw+gxDpv0GUQOj3cxsnOWAc00EiQK8IzfxXwNgdCKvjxNIPrjuXhCIO
leurNShxKefmnID3TmQozqVLmmK/BiuKntpPrmGL5E/1V2ZlsyrXKEbLwdcgUAwsbuI1qlGtoY1V
SQWxgQ5ybMLuISTDz/XnvnkTZp0pMte5wI+t0krE/IAQdTHCuxsMTX2zwpKw2TjyznKecK4RzZp0
Y7TWm1njcrSBO+w9IbrQvmcT0fCZWRXTd8jMHh1h0srxCjefQIHzudGUXgj8at29zf70AIwFEWET
Yddy1XOA6zhpVdoDRy5Y64K7R1C7ZOY6DZzTtlgHvFhnTFe6mvJ11Ou+EovhGhdtN7hclsowDkwl
onNa65hVZDZHB515hXUIriI7vRFyE7bZF4nX+kU0wqm13EUCAsvsGeMIvN/1UG41x7bIKzbHJ8PA
17ioLJ02qV1Rnbqob0JvEc5+WrO2aVm0l67NCQRj6PMYizZeYxhyuWmWoXGe6jYZOiyxJ4K5FmiN
9WYio6HZhd46/YGq3hnXTYLzwE6zbP1BNa5865EXgtrnY/0iI0zlV73QwzSa61XOdK4Fp6n+4GVk
g23mNYAN2jP7f15baziuuSY3qIpU4BYiOfn2HV5tjHJKIoxdayDQyY1RViMOaxAEjLSmF7rKiV39
+GOuY9cChmkrPNX6kp/DAJ/XWCYj5nO9psEa3kITbnUF8dnSRShi9bZ77gaJSiCPIxKhoomcZrfK
yIoDzPSeKJGJNFTuml7nrQm/WGLyNQrAg/3oVJRVU+eReLtmptYT0ZZ72a2ogZra5cIroWpu5oLU
bSPSiXdK5cIXgvXG72kUkWJdhovTSXNnPsCoN5hgOxGQqV8MYf2Sj2vSeISfRUGegjLTrcu5JLdY
WtnGFb4VZO8i5RLRsVtV/6Rdpd03EvTAKDBOwodsWn9tTJeW7ylxVuKnVgKcorReU2kl9cpqHrR+
eXdhBrEWDFxBNa7JLktDcNdHOvA0xdyWpe3qFztCfS+1mi8R9oa4cZPBPn+8o+2gQtoNwBtH/DBY
m81gcH3TkVjmUWWd64MzEHEsR2NY9krp8k3Ma/CtRJp/YQtVvzSGTtRcgw3WIcIrVt5+ZBdnJubP
aAQTcObQ7sl+bgxIJZvIzPlac+G6nJC5/Vl26aw9fXxKWt8+OuSzTEofyzQ+LBoiVpkGW/0Kf4AS
WDRrIb+2zKCIZAfdX+47uAEZBKX1ljJqX69JOov2qpu96oIorOpiVhV/9+Y1w+u3oG2tIr8uq9Zc
bDgbyd4Zc3YoSNjqIAuhz7uEuMH3ZbFYkamtrWtKN3K6J7jZxb7qB7Rhjl5M6D1QJhCqlXXjtvOM
hRQiG+7TCNQ/pHP9Ao0CQ3dBcILLOi0LfePhzHDu3N6vasudydbSmmHTGlQEfVFGpHorhrJILsKL
1Ju9J26mHW+xJtbvILLgU52rtn7pZN+G2DUZ0/3AKt6no1vsFhh1vhgiizTQrv2aanBzgJF5LHIv
n+5drPJ8x1AsbEMhaYFYXsEzFlRCPmG9FbKoCvcYH7lLjs2QV5JRwSUbQCNQ9R1G3XO+wt8GeNLL
ysVlLcRNiUo9k8coSuWReBiu70zP/6TQrpztnv6DNyzG61G3ZEAQiYGDece4EPYIzPdCyfpoTokJ
bO3Gsc+cP7ot9bq8y7G/YA6X5WA+ThYbj4TzODvoJfN36RQmwqMuOaSDq3/LLedjmjw5O/zk0jNh
wsl3s5lGmgJrPhKvR3mf5qGP9fojLDf1FBuy3ZZMSHEp8qjqZp28V4O4edI/ypH/NpU74RZYX0Ri
+U7ecMYTMObthWuNoEBD6sxys7o2v8xZ2l50Y+iQbAq2d+wXKG8FIuqtNY6KrKapM2xQxwXUcy1F
bVV8Z0gRy2CBJ5xvprkh7L2b3Kt81O70Aqf/AMNe7PczvBL1c06AY3O7SBNJofD23WBjnDSYw7Zt
MnjaUAQ3mdaHN3hRsZvMDoZwSNru9LJ8NiNsR/zOa5doP2Afcq4zuqnHsDarpzHGYisf5U1sDc0d
hg5kwEWtfhfqunNfOsQ65/3UudcNBO0Dw+o6IFFXPIOtTBcydB+WyLA/95jT76sJs569NZaVx/OB
EfphILclyMwRc0Wv8PvauGlboqrsoo6tIBexIFKd9KI5bDpx28ZVFUzI1WnjlA64Z6oJAlJHGw78
UQp0yPH4ijlVgf2i7K10B3G+Lw7YO+Q9zbXMg8EEl3En0T0YZea+JMgPWo5CU1z3qezJFNfq42Cb
rOrRTF8njveLMe/7q84Qr6Nym8uaRhT5zTjVNuqLsDvjBJxuB+kZ9zMdODq0VL/NkI6+D3JSrzN6
++Zt6ghmuk1sArkuOrVkxyjPSr9u1DNhP+FtjLsXgE5GsrurT+eh000/x4d+cGx16ltTu1aqI5rJ
gKxJTm7xnbnqdG6WJA1CazZuSeQdXtzEDrfkrtg3Xu1Z11M/Rg5WJDHDJeD4+sohoeeSYHej3Ma9
0G5lVllbR/ZjwOVyNgiyp1PdFuVr0nfSh+7yGPa1OKFZeeo4EoM4ZZ22qXjRjeiYjml7RjUnn8cx
wmvGyWbl62GrB4TxxBcAKgiT3Kq/7B11oCkmS8MxoAUInfGzU9WTPCNPAFd0XB0zbmnmW6hvfcfh
p13ZkqUiaGKL0YXslOufw1Q6myi3C6ZYlfSRE2Twc/J8q9cD68CoZYCMzuOk8MJlG8kGConNEb4j
y0QQe23U5q0bSfvG9VR3X8EU56AvoWu1adz52TKRQdwNl5XKUCf20aMtGoIwlJbg7jMhs0KttMMP
qrhP0gqyQ0r5sTPKVfFl5Cn0TYFXW9/ZwC+4nMc3UBiJ5zbF/CCUGi7m1hSfNcULBzuqLtmBBgK3
26TddjgLm50Y9nXZ0yF2zEYuzGJp7mKryAd/LtsxIMIMPCgeK/3U44t0myS22KrQPrpMk88VnjuP
osWSbGMV/VPcx88M8EIstnSXgmIaoseh9jCManGM2TStebKB9Q+TiIAzoHbt7N7mPnTkS9jo9CAe
+a7Tw4Was9jiSSi6zK8ni/xaTP2qi5z596ZxCqYYo3Sfao8vPtSTug/Tytm1UxOmAcfheHAx29ni
qpKhiEQPPymdSEy7ZPqQxhIrgqi9gLEqzY2I5/5iUhKtlGFM5o7XTJdOMcWuD4gwfEO+Zr+72ITA
p7Wt5YAvV/61dpzmgNQwDPK1tKqLVm1gLMFNlDrIal6kdpBoTR2k5ZD4bu+CxNW6sQ1JufZJ+yAS
C6uWC0Iqh6uldWvzkfMN5lMJc2/wC28qbhgcmH6bWdUdjNPIvss9zSTRW/MUAqyUsqAcJRFlhoh2
nl2SBDEIasHM1rPriEM2GvLpXGZtG8x95k1+2rrhbUsZcGnkdc3OO5vRs1MMZQV+lVJjSe8l6vXq
bgmhgWBjHwO59PPZai3rCk+HhjDYptG2fWVhClXl3cWkN/PeBeS7wa2ufYjH4tSMzUXtLtO28Yzm
umirltApR+yHrlGMpqxwryL3iUJt3Dmt2g6OkrfpMDOVwDk0y3Yp5Lf81KKC1neJtyzkX0lVp36F
1DWFgGovd70p6i8Tzm0gXp6RD5u6BDgwMSPGQS9czlmvtOLrPEztDV5my7UWM7APIqzG+y9uVz/U
/VxmzkZh5xoa+0JjczuGE1yx2HTuKj3/XCOcjy/KvHHCs1mKNxS29eVEZMgGInPTH0lODlcO6pwF
LvD6KrRDHfA5KfiTAimCNnuzKst3Foj06iRn1ePnJZaVL03lRs4NVLTmhtPv2BWcoOPfZGt5AmMG
uQoJoIPSp//CsMsolkK7FRWJw2vrRPI8ZWIPfBr9ldb7lw784408m6Rp2mATEJZ//4HkiiW91Jqc
N8rj3HqjTy0gC5QNtRq3Qb61iUubFREKDDjIhvvyw9j5f+Fmrr/9R8KYh66ISQkiDcQapverdr/W
Zt0R88SgKa2NB3uEkJKQP0spkasDcZG8K0aT1IPaWFDB//mb6z8LrZjq8u4S+2IsMfHW+Y/vjoZc
Q4CnqkOr1/z2YYx6eelkjfFQpmD0W6nbfPlBzlDvozWyFqOQnh6AqWN+QP/+V2KrX5lOqwsLJvo6
vjPIvojs+PleRHAgZxKO1MFRSh5HE/gB/Nd4YPbXfvOU/ldZ39av/BT08ZhiwAVE4AX57FdbjDwe
iD8QbXUoC+WdibirX1pO47eMQLZ4ixjla5xDW7uC+9qbR6XIZp/9Fil6cZlaac5xx24e4OQh1XWh
Bv2KYfVSnxTC2qch7rxgyCpWkmS4Tq1e2O03EQnTA8WR3XJv2Bo2bs2UqUPS9/QWdWq9wYgfu/sW
tkILUZNpfYvVOuSa14UmMlsJ2HTpUWiZNHgRDWjGMfFQOGb9MuZz+419onx3l6G8N7E+bjc4nfDz
tiHqF1FgnXaOaIi19cAUdNW6Ft4uWtu3OAfTLe7dqMI2kB9U17KqdXuvYh1eS4tk8uUDACnsRv/N
muQfePMv4E1IqKzv/5ujgnlu+f1rl3ztux9pKr+97A98U/8Eexa1JiCYbf6EbzrmJxi1DhCm48pV
BgaI+YMIDDzUgNn/BxflXyIw8QmGis1TaFnw4/Ha+jv4pvzFXIk3wUUKsQjyBN0B3zR+IfjCWYZJ
g7Ur+VPRCvUljA1wNARP6p5nO/vioszf1NXSBWU/eT7Bh+1mmubs5OpZ7YvOfXAHNzthHpxdTn1+
HlzJsoUsBRZEiy00Zkvp4AFqyomhUbnspFmILcMgkwiFxtvVngavxO6Ro3jGbY0T+laQn4PxuZsF
euNMmwiK44aZwEAEWcl7Mj7bkqvxPOQerWxSbZoa2qFtpV9s4q+2OU/xJgN28SvO/WM9qGei8mos
nwZzky6WFhSh84Sbyl1q6l8Gal9ei8KtQgEVdUSkVg5IoG3c6ugBNkbJ97HrqQuEap5t0h4oIQmo
HTW+XhmtPO2CfmzQHHYf9xiVmAMCaNb+QM0WddDNlzR7x7ho2tg2lxILSfL8Gn5pPnAJJAGufAUu
g3CPRdK221DxU4PgM+A6wig7NNpNj2noIaVCActhPmQ3Nv+ayVuCwjpqcveY0n1uEq8nBtVYeQIz
l6DOzS6wOn25jar81pvzIchb3jLHdO7Ckg0ffzSNoG/4QGDGGSmD0WPWeozUnXX6XZXvMxlsCLaV
4VvhzIQ0Y/PHqjn6GuaaznXwHogi6QKzzHG4JlPBx5iXG9y5LpbAA6yc1GsfQljAJClD9sDhatnV
i1ggynL1zJY3HS2HKEPt4WORJM0MjUI27bZ2WAf6bN4WgwvfV3gPI0QfH7yVqlVYt0PCh4pSABaI
EN5Ox5h0W0XFdHI8ovyGel1FHT8rPOcqafUMa+fWCJwBgwE7tCcuEwurzwtCPSg7Wc/vmHqufHo+
ej4mXyDFc+8X/paGWAwMulZCS3VJCcHP1S8onPHGhfNhOPVyKZrW81Wrnj/udxG59D9M/YGL+L54
jXugo+S3Vg3gN9hsfhJwxXnIWdWMqsB/WZ0u4M2mWp+FqOnmxzzmr1i2fjF1PghPHrPimoiAnsvF
zORhXrjzY8Nz4hAmdwLjWi5jGBeEmbTP4ELQJR3usNuzmFyexo+LUdY8FKPGj9ZZ8aUgBzsIhdOc
CDyxwKxYtECI4WmGK3NXtGntIz5ON0BLZGThGbzDZd0IVFaJLfgUl1QMfIYoBv9pIWTDIMMXvAkT
UlkX4hQdHkqYMMxI0pJRYsUqI40VX5kyu3QNHlRTsBG4A4NKRq55wAziHfAguR1i6+rj8TLxZz/Q
SBvBJHNsrSsCYKse4Auwo91KrFJPwC/lfmJEG+DGzGOYYR3wcW9xDliNScszQ411C2EJIOnywKu4
Nh+rfEGNtsOc19vTxGfBjAnyDt+ifAt2R4zfugDWFc4jfptQH+xRonm+N/B8y8VbDh+3uevH1Suf
ZQR1DtpzqodvdADawYr5qviAMgXvde0Qwlb2MSv4wlyaW6Bn79B7kKuaPD2CpCy/MDuyC0s9PAnV
l2cnEdOVNVl7d0y/4A8/Y3sylucwM7KA+S/q70Voh8jiOUXLqZ8J0fR2YCjEghdmedaQ0TGgYvty
0gKeJZuDvsD3meQeI8qWgfHEL9PHwZetCbrTCXOLSXGLSLFVxxGBwtYpURNNSSEIFbfMQCN4zXci
nc1t5NZ9OGiDlt/GeGhgNVvO+7pjM8FwePAJJYd2PfARxl7nKcKh/FBgl3AoHMQuH3uT4U1G8PHQ
Dok9QJXSHvjd8Y2lWBIKmNyY16T2UHM3FvQjjh3I46SwINlgHO5nVQ4E1ojyDNI/XfVO9g6LhEtD
1KH/ca1tz8q2WcGvpCXxdrK0s0BOXbvVMBjcEJIEUJBr4Q3wPAKoqsn3bti8Nw7/uehTMkoseoqE
/URqebLTlfqKf5KFjQXYYcUcqVglhhlaQ23sr5xVfGiSjn6akwmgVwPS0kmnnkWAXRyJyuVv6sZ8
ec2svGBWQUVgB567sqKJIEi/GGk1AfGkzBUTYTxYUZajUMJH9RL8oD/hK80tNEWIqDKMAPyCVDRY
7VdJdxOD9oRQQvUcpiFGzEPqz1lH9iMx9m0AG6hGxUpDfYJt/6Z1VfWt9YavMgF4B0Wasne0rhqZ
eBgJLy3WVNN46EpV7bwiI7iAxrIx/TpVPPMpKsNtxFG0NYBcLrEdX7RdbmIvfEVyrOscS3LZigOG
8p32TJ7H4Mdo0vJzGHsmpsMq11Fwz1mTXFkDeUlBRDqzdlf2lA+xYz/8UIr9F30bdQ0GLtgjYYRh
w1Jb6bk/dI2AGMYiK9UfnGSGZLHE78QAuWxB7gMRHmTAdDx1MvlLv9hfO6SP90UdKWjWhGOKX+op
b5YG6tm6P+jjx2bHM2gm2bdyRKBJ+t37n3/LX9ujj3dzYDsbUicg8FcpyDJGmkyWsmcwxAJZKwEv
g+eJXk38phT4pwn4iyYAm4Q/Japvv+dv45v6/mMH8Ntr/ugArE9Crugr2Ta0AR9l/u8MB8eiOWB0
7TIx/t3q4Q+euveJpUt3QGwdLQLTqX8THNxPUsIpF7ZtEWhnCPPvNACYGf8HwMEgG99JoRNCiEXF
Lws2S6mJ9MVrDrM9x89d2pX11q5NTJkm8s2Z36mi29XNfJNXRG/4dORU4IT5QnzEmmdISmpOc9Gf
w6QvMIArM+Y6nhi/T52trad7Ck0R3nUedTclZtAb1eevUlM8ij3ePWXktVgViihgPGLPGy5icgip
ye7TjgNvgqh5lacWLCUXId3BIdZKrhao6mTrIqMk4HDXnJwAghgRKXwydTERzMFYxYSBPFnpfuTD
ARUpuz46SxIeiXvq7kovkieY7q+p02jPSV5w/jQlorFmKveQqqKgXhuU2m3r62Vikyim9nZwo2+W
lvElyVbZkA5yy7Oe7Twvi7ezZWqblOp/TxLGew1pGucDD8eIUtA6oRRddkaDjL9ZePd4MG5tc1pV
bd1lh2XRpjcoMnQXAkh/qZM/gna/vB+bRT9PHAJMdsuBicm4/g8RfnNxlm79jLUzMTN6N52on14p
sI8rrXGzcrERrr42FrWfU1X3ZJctL0Raim2NEeAWg8R+1wuKOgzKfZbgw2SGQeik9iYL7fUjkIVm
8au9ZjL35FGIazPTtF0HVHIftV7+VNHMPemTSU20Vv5NFJo7jFwneN54HMaieEdLcyNsuZCCpp06
XMffKglNrvaA5slpgt1g1nkwUgbe5CMhTO7iblyra65nrPGfZeY+2G1SMUVDA6W3M9SxMHOCBZLB
wWtsN1C5+5gvtdbAkB4fIxlGJ0kUqUOJ0ha3hhf2XzWBA5HvNMK87dCpX0FVwTJgJBaO5iRuloCZ
872JIUKACalasSTzrs07bwd+XTJVjnH/58nBc2JItjF+vD5RSI23Vw3UnGNU6zoFwlwxIrFc7OPh
CV0Z+tRfYGTaoXdEPvboYCR/IQtbvEq++LadOwq9JDWSLSh0Ve10V4UKdcUsLkh8srpjBc13g+6q
m9+10lq0vauqKnyfPWe8zA2F2D7Cdp4KMDHVhgMfLnCq338cKf9s9H+x0RvSMNn7/m+45zpOqh93
+d9f8IceSXzCZ592F284kmOx6Pk3kU1+Alxhy3bY0z92+n8DPTqBzNhW4QUCokBRyu78u9uP6X4i
rZRdWYJ583Ik7H+DyKb/WinA7NJdTMphuEGyg9b2cz0EISEa4tJi0jVhm0ow45LdxXkdniy5RiDP
VvvZo9/a1YqtiqFveCI8rn7xEIE8WqUL9YlUic+CefHnaBJG8MOV/C+qNT6dAQsdgNcCJ0Oa/fOn
Ix+VvDGY4MeUpJM3K5bTTSPi8lxaK22nSfIZdS8AUEtysPwLkB3jsl+OQPKrVztNGzmZs0Juv6Da
YcykyiZO5Uh9/Uzom4kBUZ94l5mHjR2HoeWcweih8puz7VxM0kse9VQlr9NSLt+cHpbytl5msnLz
qA0IS8n3HcmIGbTnyr7FYaye/al3rGM4Ft1Zr816J0UtN4tiRMwkijQmObTFdWzMOF06OpFawm0a
ZlKEUW8xlSF13u1jNjsTEiA0C9t4AWPINiTREUDZuhBuWrkQp5T3dzEhR7tqlhwY8EncbBc1nhf7
XshBbCZyHc8qjYGS89CjMMWcaSFWDnlWXV4pCVVLizWOGSrk4UDIT+hn2rKiZl0/M10ZB/SbGFP4
dVzGuJdNqKFSF68mGk79bI1puLXV3H0mfILuORFwFTZCj5ERcQPsA5GH8w6Ohb2fPPRSmjRGelFy
6u7IOExvBYkZ+hYtp3jJK2FvK6xc1RYGtReMPQ6Ru8GcoAUlPEp3UwhvcROS3pEzCo27B72vCDHp
nLE/Uubk0bY0yu5uSnoXxxxzxL8hoWLYkbZBoQybITOhGtq1rgUSzcZFOSkxIt9IkBlnsbdqyBfJ
bU01ebAGw9DoGW21GS3rGVm6G8SWXd5kJUKWNmoMRZYeFEGpOqCOSEzYPKWp2qlutG4IPtP2CzTt
bw1JRrtMJAzYh2HLk+odGVoWd4sxg0x2IBunJcXDiIPQeYudrj4shVgCL6+7w5yoatl1RhcRB5MC
2voNrAtCWpuSoUCX6kRTudOJljJ8MlOjP7hjPNYYfVrxdzmK4Rob1cnaJCWcCsOBEQG4Rd3RWASG
b9BANMhhhoXW2HYUntA8e/dxpKXmVZ8lPb0wo3YUYroqkgkaHEFykOnNsCG/bQpLfePWHT1OCujB
WahSyGbV+C3LBkhd2DkVODfWxNSJy7bxVPI2JDmEGK8cpHHdtjguLP1iIo8x0+HZnhKGSrNlVG+L
ZnY97Xw/KZ6KRuu+lmGfwjIlPitGVEQAVdCRUqkFVejOl8MMDAEM6XR60A/aktwTETLPpJI10C6B
giAGVqUqoq1C21VzJsPmgiZUWuXGw6SVILgxEweixmKOgq48K3Jqa1Aus3rD/tE86mrOWeqTqI5z
1mZ3AOrrZhjz/aEmltfp0uOP1legTJrh8W5AgqBpcWjdo3HQx6Cx2rCFxiPbz11ip5Lh8MCnnyJn
OTTVtBySCo5pG1rVyzgYXgvrHiRzi+DadAPo7Cv3Qkz9F5GqXlwyD7LEFe44UPBqkuHeVJt71vYD
ZP3Yyj2+eezDpDACCBTsowzNhqspMZannGl0UvkZxXHWwpw1wnzZchLo85vV90rUJxd9Cv+XRehv
WUczZrEgmPoyDs8lNmIJ2KVmlW/93BUsHbXAclCLfdWAig6oA4ZK25FVmqQbav1637hGfj2X8QAK
XiUg2q2OarJPIoMxVsWDhcYtv1ZW3hQ+Kg/4Ou48DEeg+M7YADPGxbnQFByzkU/A2i1qeSzpaoYr
2ahp7UCssN+WrXJeNZSVM1WbyjwfqLvUt5Vrz4hp4tklM7RxxpdK16qr2J69YoubRkUqsGD4Rxh1
kJG5/qXVu0dzGu3j4BGytyd1Ybzt7RzmjoaHzrB3mVugM3VxUMAOzQt9aaWoenqRXcbmwMxe0+by
HOejwqCgn+yNg/31VwuJC8C+qcc7/BmC1Ki0xUf+P50lXL6LMB7iM+lvap0IuvmRiLzaIk1C6Rcm
w5UjprSLs2EBaQ8Z5wy8VtMjqchroF7qTeGsA5C2dVEDQZFG7uQAyYHvz+x+g52qLft45FuRJXeI
XCKY22b7+Z/CseySbv6LwpFp+J/WjX8YTP5P9f4/EEj64svPgojfXv8HWmB/AsfBZlS6v40LqeP+
QAucT9AMseIhsuGXMpJakcfQ42BjWE6LjOjhhzLShbhg8I9kePxdPcRHIfYzHUJY60ieifwqs1i/
+Y+wGltshunvJA5EGftF9J5jJD3N4TF13W054rGfiFOLeocO7FnPaInN9jcg6uv0/6Lv1f9SKq4z
2PrXj7DWiMwtPWlQ1f78ESrLtmvXjcShUrO4CuXzDGu4HbKgLHZRZmBG3jX91sPdkZCQ8LKuo3SP
zXMZjMaLZCi1xEwCtOhSLNomqbApgbpVO/pVsxppSWvYgMNutSFCqFB/lWgyCYLFdBKjv+w1ZYi0
/nGWErfI+bFdiIMr2M60YLa8g6w4mSAP22dmIyUVk+BU32gK5v9WZL0/m+XT7GJKyZo44E+1wZRy
Q19yEfWjgyh/uZUdQQNuzjDP1S7pBEF9O7MN2uwMF/mWlrVHbxLhvoOUz/ZedFML2sh5Q7TKWDOF
Qm2bvrQdYvc8CGcxnLp8O0yFTzl6N2nhQ9qMKsjaAoeW+hWgQ+yTvL+JWgd3tfLLgtNKl2Z+gyXn
nlw6dzNiXQLpqfxaTFLsM7LnN7MYv5Yy2kZ2357h7eHUSdla2y1vtuySzLyOijTy/9lc/pvNRTfp
Sn7opf7DifYA+pgkP/alv7/k9w0F+vgngGhIBgivyEiwaa1+31B0W6ziK4g8NJkfKOO/+lLD+IRu
AFNyLOmg+UAz+NeGorPXoG8C4DbF3ycgWD8/zVjYm/DHoFUZZKu50MnWvvUHnJ6mMF9SclzvEcjX
PV6MRTszbgUn9Ze88M61jNQtrAQFFTIzHuI40+4MD0JgKTWyKvLERRnUTgy9BUkoW83GucHTUCtP
A6WUEPweW4Ndv8GzMLlJFRg8zgSQc6p4yna9ZKJZM9Q/GxqxEQhxxm2C7du+Atm7W1JzOXhoeTfx
/2fvvJrkNtIs+ocWE/DmtQrlq121Y/MF0WST8DZhEvnr96BHWpEtDbV6n4cxERJZDkh85t5zDW34
VilNUUHYk32jyTS5kVWB8i4R/fSKkmd+Ja59TlmQ8LWtk3ik4OryTm0BeLRH1L7Nl8FMslfi2OZb
LZ8RW2DGeKF06tYcVrlHd6n6b2MXGyuzAVoXm7pxB13uzui1NF2Ru2g+DpZU+d8cqO+rkD8O1Pef
wIWFx6+qs0Ig4fHnn6BUpGZpkXDvVWcFB8canE1jLnI6AuEXrCSDSw4nswxugaCbZ8AVfLTG9WuW
VQSE71QCYp2AjvoQqGGEPOkklMF2/QaRXXsmkVhckoUBj0QQdBmKBNzDSV88FUXk7+IEVQPK7/rG
97vHvoBfiI7xjBfWfDATc8diE2UsOI0fbpK/eop8iDXjAbtsZ5axio4+DB3Mzx+68V0/ZoJNpkBd
Ri/G8uvHdW18YnYibzUaT9LBre5A1hb7Xtwp5qokMHgrmJGgcwER2+QGX0PgTPJmGcodp9py7qOZ
/9cC9/5GQW7ADTSnm2Rw2YtjcL91/OgJUZ65C9K0AHvK/tXNC5wEPDl3idZpOxzrbjjXXb9Resk1
vUimT7qy3ip3OE+o1vY9oLQ9lSzILjuCqoV0YSMdNvl6EyRIQV+KJiDI0q6nr2nCnqvAVPK16SLr
4M0oFjtEEasoYYjfjMO2Tyd54abMr/ENczOJPN3n1pvOkLIj7aFzcQygmMGFD+yKEl1C2HpH8HpZ
sNMVEgyTBptdcSUvZH6CUyFqLbuChdyeCeo1n2e2Cd98qvoOsUknkG47bBqk8gwiMYXYB7JJT4Sh
6VcRVcWtXxnjlZO3fDjTQp2xaROV7ecOCcUaP7F50dJe3ghEd2eLiPQtsUZoSZzl3tRyhVZkEs92
AuomIC/kbNtdsNYhrvxNVNeHM2txgZLkZFCGGRaVFTEiP187JgCvKB497ZJAFbjrA7KENFIin0Bc
+2HnIWUiVo5rh5b962T6ai14qs9re5qTt6yp5XXjmtERn0f77LU2ZAk0jLRIzScZLLKKwS0fIemw
9R7piFbZyKC94Lc/11FEUcIIYCOAGKBYqM2LBCZtr4gQWiRW2nxlL8IDjqt5O6KnXA5UIIod3k0D
LZBmbjDWwxXJ5CivUXKou/fLtsnoWZHbz1ddi5rAaBg6YzzSP/layVwwM8RzpakWJU3KbgXHCtpL
C1PTl0rPdy04XwwtMhiAFw6Du7MhPnubnDbpxtfb+u/yAN8laX+cV8vXzz7M93RihpgXwor8+euf
Wtbmseqii9k17Jh6hqd0oK12n6mAT2BkJqDeVmgP2ZwyeXAw3CCs7qpE7nwim+aVxT04rMyiZciZ
j80rEMJuRnU+4dxtjC566eyZD0Msh3Fo00Hb/vrs+asPQFHH20LVCXr9HV76wzOvoufujCT2LoXL
cggbjbxumzjethh3oTJVnDNRO3FeoD9NVxAxtA06oQbMgu6cjAm+Afce+ilwxa+W9IyzO0GHhHIw
RLgK/Oih8FrGD0kVU8H9+r2/P48/fPlYsplmmyZ6PJqAD19+iSVZ2ZNzqXGRIYMTIvrO1Rz5e6Yd
BXGfqbrKpJA3hTdWu75c5g5mVWHiaNLxCNkWVUhgdofCmbpDzfbtgWTvYBdMNsuRDovrjfJFevaw
VN1OZVDg9BeT+M5aqOEnSu0vImLEpyvlw4Vulbwd7Cmvdh5SP2QKDlB4k0VgPwzRs5kY2R5okn8k
cRGpE6vYLYOPeNsUiXzBfo1ncxqjQzon3UZVXuUD3jPlN+KzOK/M0mbnIxrT2CirAWBS518M8g8F
Ub5MYvOmORT2GL1UHrc6NYG8fb/1okCL3zq8QeOGlGPeXpUz35KdeUFlRVZGmSEAwrSQvOkYrLYZ
WscXrrzxG9ye5QRZvprMi45DWqkrmx4FTytQ2UuTwtWciWR60BtT0TWgAcRWkX3F2A1OIk4khgFT
rLvORE9jF+Y5kZNgyljIa/a7PEt+fSFQJPJL/3QlsJumZkCd7byXgx/KBs5qVFiE2LFGMHoIFTo3
2Or9bC4m2e4wspHaA+UIt65K4i2lWPPqmr26UwZn0iYuxYGZtsduLSuOjPihCc6lnubrUcvSklls
te1byO4r7iT9y0wMziPHf//FnOzx25B6thaiky29UCR+DdWGcuxqrHpnQ6LLzHVgV6yAmdpExbYw
IH+s8EkzF401Gc6q8Q7SLh8lZiOLdylmSM9mumO5qN1h056nUAz68NY6PFa4vpZAG6SQ0lB4oblr
9x5EV0rO5XdtprR/FjLfsxseZ4xSKTNba342moY9InbQFe8HfL7IuCHYO3OxZqaw18Qpe19JAyrD
bhzzY21kDB+DYtYgaqt2p1p891emxC+zBsWUPPEcSJ+ElmFiUc1kscVMy+xZ+HaA8zVv3XifULdI
pGScBitB0jhoMc+4aOO0FDidrI862vSdBs497BR5oSsrQUXYywTRlRhyjryiFnxRYmJCuor6gdsA
eIqK1r4rbDssEHo9xHEvDpFu89RRRmZ9SawIki0a3SY/aX2/lD/BfBf3aa1tFLP8L2VRc672LbDF
mZNdX2sVe+3YmfLjzIXgE+pT1yeiqZN6jcXT+mTgQIaCAN7nLqsYJED2zOSlo7bc9xqb+5UQSn03
SfojMVxpG0YuOfolNzIW/4OasNOi1PNRijEl7iIPBaPGVZjiCatXMu5wIwP+XDlNpIdY/YvvSCgv
rOEXFwtla7SacthLxZSX155XJrcm0FPgbmT5rQROn7v3G+m/+9a/GZsZPER4ePznfevh7TX5aeH6
25/4vbE1DIQ1MBzpXy3EMMv59Htja3i0rwypGA8tBPD/a2vt4F86PQ5LWiKUHewrVP1/hKsEJCu5
tLXLeUbD/E/WrczcPpyOy9+g87YW4IzNzvXDoCw3ohatbuRes8zUDjG8tPYECmk2N5pvAB6LeVCV
uVUdJePA4l6ljRN8ITzoW4Kg8972cstZGzXAR9eQz0C/05NjeRJcLriviG2K67O3UWQBhrj15v6i
FWaM9iKepvZRr9pIW2EILCwCF4NU7MYRVsK1ZyYYJCdKhG0qkupAJhGHH3Codcl8P8TfZocM1Z1t
kvL432TBcJcj2ehWgMGic2E1zNkGs9/N7tgeTUxob4pQSrvs/TebRTFsh9rb6RiVPndlvsSQlO7B
tcSr1WXcmtJPCFvAZZ+c1JzIvd7U9pYfSruuaD8lwLNxm+g+9de6Q4EzsvRpBqMctw6yDMo1dMSY
7BLzeZyZmQ9WExoso9YiTfTLLKr60g9tFY69/lw4afAoHTnToiNhaczgWUofArc+s7Uayzv63XZv
D5153ZUlnZ5vRWs9S0GmjfV0cNwkvQq04pU9k0MFXTFNQB9/aktiV4paGwEle9FhxuKzzSuj+Abq
jAIi841vS+HacvR09Z4N57dhMLsNOSLyk2P4ULZAQGAqbfx43ZaF/9k0WRI7pHDw3dTPJFA8twTe
XlVtoxjeTeNL1KM5pdCuN3aeehj8FmofQuAR90A5OgbSwgDan5K2u4r0pDksV+RjOwp3yyIQM21E
WM/eMwfWe5C3YGlhiQA7NY7WTqfVnMOmkCi93NyIL3Zu5LfgK9RNNCX6OlF2e04sgHcscqXDq0Bt
CTAC7ghTo1wuNSu9RypcnJ2ymc/J7FpXENcJIkmi6Xbq2m5bCSG/9hAJqxXdFBExudZ8D4TIUJ5O
trErIbqdOxWle2yP4twjA+KAdqf4jY08UOamgX5v9Mw7YXZ5J4MOt16lvadfTxUbHbcLwN91lalX
TCxHTNG+GJ6Q0wxwia3ZxJict6ze8VKEZpwQcZuYDgvtEqpBXZrBaSzhfq76Bpb2eqSN2QaYzdOW
NwUZsznifxePMWaPkiWmmXyHolFvfL8I0JQy4u0c7c1Vjs5TNMEmq4FQRWamgfWUinbZWvb8XqYH
z+kIF3HsvFMTVektcI9kS5yS/mVEs7s1U8P9mreRokhkT7p2x8TdLeqhVWf006egti2mRZEXIl2I
tgNi6Hhd5dN8qgk46de+H9VH382nJiwpOvHgmurWcxAnqzao1q4rq7CXlnkQ8Akvhe4gKS+m4clJ
nBqDdZWwKot4GHpBnJ60xoK6UQZ+ufYDPpJbwzmgTwpIKvMmvKjdOG8w1mTwYWAlppOvHkfZIkmg
J9smDlnSCT4TMpfs6Crxq+7WddvQiPzugUmQewmsYd9VlrqZBn1a19I7OgO39SojiOeQRiVm6smt
b7PS1DbGZAgMQ40/3wPpbK5KMTIQMtvsc6obLXM+GALD1E0Hf06T6FBh9EDo1qJaq8UaK7t+VXra
Rq/q6S5mR3ieyVZcc3jq12Lg5wbnkYD2SC0OhTYIyVjSD6o13ozJca8bUmkOoAvNQykGF8GBKNeS
fFcmh1G868woCaO0edC8ZibqxbT6exUk87dSb3AZaR4r56y078BPlowAob7RK5vs4VIn33mDbMIU
/AXdpepBRA3yscLBuG2bKqYkHN0rXRJACHRqOgRxMoVkPfkvVq0n+7mZqFJlEWw6G3JjmAnHfeEh
qPashrRvBti1lZwSOCnEwnwn4ae+Jgmqvgigm+sG3Ck1jv4aqzLetJDYULyNLDNHodE5Uay/0Fb0
564sLgL88DHB7L22ug4m7aLdVJWDcV366lY30uBGJB05kAyjFPoJtwMJW6drOFB+KCB0hIOX2N9g
5o2byZNfodXRrHFmwgbOJ2gmrqOdE81uV4BepudGYhWwjUZdXH8Kwh5k1guyDe4Ny21C5bANZZIo
r6pk0DiwoORNTmp/zosR74yHnNyIqgq2am28TmVsh2hGITpwpJvTbKLegAOA44EtPPISGQIExWkV
FBelGweqB/qCDrvrJtfhfawq0wlCLx3vJty0zwhIS5JUWPDMbpXcZoUgLVVr4+lJj932GFitd4zx
lvmcoFGw59wkxqvXz8LTrItSw+0ACmqFebk4DXxha4drj6mEWR7JoGId79K2BAYeFRUnyFa0S85O
GodMV7P3sSI4YlXsQ1Bwh23s98VGWEOJNig6g+vKd7UrBipxdkSV0tNwakpg08yYt8Rzpru4xw1m
yqLdSDih1Nsdx/cUTa9JqhOsOeruSY3C+0pCW/EFcI527YjuTlilc698+1GfbWT9Aej7abLwtvWa
2vmDNyBi8MZHUSbD0XHL10xl/SHJPIYXOYLNcZjzPZm0nruSWiyOKdHSGzuN7YuIq/qW8Kw89Hly
jaQS3BkxXF5tqqZzwFOZ4ZERjc+EW2n7Qo3OuWzS7GimzraGUU/9rd/krv0kNSC9QGiKTYoNf+Vh
MHgI/LjZDb3f3jR+T0yJaKyt3kbfSA7gCIyTZOcLrAwTydp7Qb77ObHt6QSoNv40BiQSewJARqOK
NkQjpr47bfGQlFWF2yzz7nNyWra9kfdgl6J55WbW1cipuoFK/DmClbjCCpLcMNY7FxPzN+nK8xwZ
9mPR5tWxJQt9gwJi3KUdDp1U5tHnbpjlzpZp91lqSI7jAINyTVLDwZuyYVu44vNkcK4EemkQbTqu
coav9DjJqzY4xP4gll55fqaOQTBDI4mLk+xPwLNsXMw1lAe7qON14uv1mkVE8ZgRv3FPUZWfqtbn
UQ9PjWH+lPvZTQ2UbBd4cXNdxPa2dK1mBy+mu5osklUr6Wi7JLNLQr7M+OzRiW06Mxv2cZSlAFun
zL1tnUYeErswttIfunDOMmcNQPszGhBQCh5Tx92EYOOmgQ60zp3OONaqq7aOP8nXwUfxsRKtokjJ
hQu/EiZ6tXJngHJOreTXChPbZxeVMqQO8VrGQRTyRr6XQ9lus7IKaqAhWneYhe6vyyzHDQVjCC9T
m5fZyoCxfdVIMwcYi9NmGkuGEZodv0V9Z4Z2pTBtl25Hhk+gy0ueZzfUvesexRpwDldtdcKnNmqK
jKPiHFjzEG7ChFXCPrI0/bvv+c6qx1C5Ggi2C2u3jzdGSrNM6dFtRJHfgV7CTSgAB5yiSOjrtjKz
g85P/XmB6u7p6qONVw0NlNBZMJ8Vg1jHiSbIJigGWHVe5H1qE31xNiIcXKVKv/MaHkiraY4zQoh7
4yv01gJtOrtdnJbF2sIbto0qVVTGvS/RSUVhNPpJ/RVZ/uiCZapI9XjwZJLn9jFy/DQ/gVcK6odp
HvnW6v5NIlsBmE2ljPjNNRSr6cLwRhg0GdimIM29cE5iIuT7KOsh9s7yW+MyZJhQuK6oEZxP/Jn6
sxZDcJvNsTlEcwRk3hh9GerCT4/DCFWobfi3a+HWLxZ3HoLAbssramgtgzYcYng4qec0ELgaWTFH
040rcqt9hHKG4g6mmbv2BvdBYZlctZ3jvtlFg7YP0Hlzipxg2jgq6C7dYv7LXFwC5ICUd/qE7N1F
DBaj/J6GvV30bLYZ+oRUfWZYo/pfIUVcZk5E97hdYW+8wjFPeiVwCehswlJHtzawWWTouDPOTE/j
9fS8qR9lOtrPGEwxiYq0KT2UTRpgd52QTJ1v7sKghjVZ0c8vkxPdxJnP16pDfrmXUxCHYxan0brH
zXc1NzGxKD0O4A4wSLsSKCbJj4kbpug8hZEOSaAgmWB4thKwSI6yzLKHGJXuS0/pSc8E33muVHxf
OkpscWW3V/gUsh1SAbovByL8NVF/U4cITjKcHBr9ABO6vY+iksRtRA4ZfObAOTCcri59DP4lbo32
qUs6tmKN336q6vgpYrh2tvGFAtOrsCBa5rK1rQIQy8Oon7ygbO5HmLdVGEVN5V0NMrHvgLq8omwq
0Fkoia5CS3TgO5POYz9VsY1TAqrPTV7MxXOmN9mjn03Rjh0MXrt5MMwdrVD/mHfD9DZqjOsa045P
ooybkHdUbTOIPnXIfF+tOrd35hWtB7XOEsAQRokzfUF8qVPxa/gbu1rOt63n49iogiK9dHFAJYYp
o0VWi05O+Bqkd08Fhym300OiVHZ2QDUfSrTa14VD5+BJoHOurn0piI58xH0XOSsMWnw4a+bQ0J18
fs45Kkyu/Elfq8yDDTPXKiyGJtr15lhcqqVOshTXFaN0EFutHh+jhSzYUPmyhyGWtcoiY53RltX0
n0shazjdGehjgYSTMEtOsHgTzO1E/qRIs7L9VPd4gG8MuGsWNkiXZqzFv67DK2U8uh4SV6BvZSSi
3hCn6dOtQSzA3k1q5C3VqM3PPShJ+aAmLeP5qvU0vP3toAvWF5th8PBwYlbt5HTiK+l8f1vHyGXW
ljBqKPH/U6JfTuxek9cqlrtI89qHoijl0w/jn7/Y2b4re36cOPtoj3RQsJimdKY7izDiR61AA7su
Kyxjusbf5oRaQNaLYY78Iks2gh9G8WeztHZjZh6t3Nlqdrd1EmPje4iABnZmNQyDUdsFUMwwIe5+
/eYWncKf3hv7HGTkHpkkH8PLSgMlrh6Z03XTdNdeQ60Y7dPx7zaPf/EiYFcIZMNSpnsfvwCMIZKm
d5yuUxPzEP9xtWJbefW/F1T/HUn+7Ugy8Jnj/WIkWU+vP0ltEE/wB36bSAb6v/B4eFCKbMv7Q7cX
uCTVmItHE0W3Bw2ey/Y3m59tLXE0hu/hOYBwhP7lj3mk/i8LtyA6G6aUKPr4U//A/kGw84dLh4BJ
x8ZSuOxsTM+yPuzt5rLvx8pL/aPelvKkZaIB52AiCrOc/K2sRnWYSPnAQFU4cbwCn59fW1bZvZAe
hiINOb92axCwDuy2mcdb2+qjp1yZkX1qUym/Jih9Y6IwsP+vo2qwtHXLEGQ74GXbRLLwnmanR0Tb
NRZnME776JhkfvE2jrNzHtvBf0pkjeRAFR1jzR4Dy8zZTmmDeOFApG96oGUoNhm6AoZVVeCwFS0t
983n3P1W6R6UwUJdZ4EcEVa39gUP7KDCYWyi772lyhsCS69ySuhqNaNPeIFQ2b7iGRufZYzg2ARl
912zyOxYBbGzZHZJ77ZhoFSGcrbELfIkeaW8jsw9aLnzd6/UtLu6yqjNvbGMr0fNxHpnNzQ9sfAN
oLe1ZZ/R+uQZU0VlBHTllO8KReK+cCOxccYoeQFuEcu15Zf+TnjMdqGtMgeejSS5GZzh4NQEm+zT
qYh3sQr8I4LMcafXkuA8cL/ufQnZN92pKoFoSBaOCRmBwBq1SphIMsq16+BtNnTmo2hFPKZ5pGmf
3KDr12aUt8chyjG5C4M0QhP9NflnMjgtO6GVk9HqYl1s/GuoUkG6jUZvuIxe2e5jNjT7XNPFl0SL
fOK1IKkDG1Nuc98WZIcgXtXWNbzQuzooih6ZVVXcGJSy+sqPVXaDvqAe1jH946diIFbFhbHknwxA
1FD/1Czxc8RecGTYH/XwHacMXknV3dD2d2vY7hhimAfQo02SMSCL/P5IasgSQJvI+Bbk2nd4bvOw
13vVpvj8rfr7hI/expmvAHfDcMBA0FkuNAZaj6dokNkBaUW7QTWQWQTGuONrQzTsrTt1Y1g3FSRE
zeo8NKyttTXqgMpNpsZ0o3oRZ0+tnkdyBM7kp3XBVIzdFxk/Y3qZgDHcMl6cjeKNX5d1JVgUlP74
v+2KGv/M8n6u02vd9croOsYSEQJTplywYVtODrpzfzbMx9jnNSLRhgCg722BNWeqeCiuEb+QNIjp
gkyDOiKVmzsU2IzpHefezreiJBMG40a3RkZExHk+rbzK6GDYMRMUelNC5zCibZbkC1MCVkqKcIOU
OqsMi9w4meS8XdW6QYBJbV94Cu3x8Dhn1dhEQ+sdWAG9WrKkW773gdgeRqP2HIWV33EF2lWrX2uE
qbmhELB9rS6i581UfzTLjlT5bPYOlgym82Ap5hXM03cM2IeeaaxqT65ohyMdZnlBZWxDq6hdZ+dm
uHi0QNyphBszr7PvyrceUePB4/bzN/yRdpi5bsIyNBMP2mAWEGOltxYVQtxUOsY9pBJOLZ/+ZxUI
cgN1N5NrmqVkBR7QX48mFdg45Lc0vU+BjSMqxuOw0mprn/XxhaieZFOym11HLROBLNVHZyVFgdxB
uYxqcnf5tuvpAbVQEurjHBy8Gi+WWbjM1szMvLgNrBKOJwgjduccmM2WG5cNFFASWwxXTpDrm1Zm
TA2o25+twrZZ65N5QuYBHNwmSY7e0HsP6OuIbprcQnJICc4Ur+bsoDGJNNJCJCHVSR6rGz3n7k0r
0inUyNmY0z7sawR++0ELsvNkaIHcxIIElMhUaH0rooQmxERrGp/2+h0Ajt/bP+Wd+Yo0cyaFPh1x
DJRk5AVtv2EKq1Po8qXcTQVZLpHCAcyIpeDbNq2MG9XXAhKLYAPznVsj2SNks8g1MoDqnDqJuAEP
SRmvI2khVIQcjt7UN7rPphzw6QC/wi8/tbUPIh+eHWtlfv5PGRsp0xkYUOWyujGA9oZzEesPbBuK
72K2+xcPd8q9h3f7DsROvJmpqLcFY/2rUfXAkXRbLHRsjWULPhQO3SQd7lPbYnKeCOvVElzSltVO
ZIm01ZVvNGIvNcfAm+Tka4manLtqmu9JC14k25qRXvdj0J/J2RrPpK5Fez1xsvUIkY9e0ufILOIb
IxDZPkX9wPR+8HyCTn1vHXPmh1aGyoTteqKOetEk2xI4JwVdET0mzCUS5FWO+DynZko2izamZ3PM
xV6YUUsukSG/lKSvEoTeqAdrtEwmt5kHErRIIbrjjn9kOGmeCSOZzhhlRlp4V8+43trk4riDcc9e
zdyqOmvCeYIztHbnPnlu2kbcWoqAgUTUC0tkOe15osvXhBAqwuQXFg4qRrlhFkhfa9pQ37kqj07X
3+EMFNlNzAy17z/prRvk0OFdEDf6p1mLC5J2QQikz4jRoqpf97U78CTKdeZPqsYIv6qYaW4Gg0UB
aBxZgrOS6s2H6LyJ8rlCz5JyBCdsgXEldkR6xWBUd5NePkwSlUmaT/GGizQ68FMWIYT84s5qZvC6
lXccYg3/ltul6/ei77/18d/Vxxhz2bL/5/r49OfMxn//kd8rZPtfDgYWQHOIvqGmGlSpv+/sdfNf
Ogt7yl1QdChyKVB/r5LZnf+2pbewx8DEXPAqlkt1x9L/H1TF9GZ/qopBLGHLNogg8ckK+bClJ3OD
JOdYuqfSbBY+s+sZU+iSLj+160FoDTgDD/0LC8WchK3omrgOHsH47oCOharnqrwvWKpo5VEIl/54
oyH1skmHirii14M1MnPwSOZorvMEOYK3hUFZEr7RQ2RHLTWbHtWBLTQmiFtSK0r3PEI/+0oe/F1v
p160NkzNW9uJ620LljzzVrRx2Jhqvtd8hYqG7FxwSC07BJ1UMbavcP6NTujnShqFA4tX79jtdRCY
90XrD+0tm/b8vmuj4EUUymIVw0PX4CYbs+bkgkGIiOcKPmnkvtS8xOyqjUSDl+4az9ORI88w4wlc
9W9yaBkvLcIZ2vB6+swQjCcOvtVtPczMuxgaETw8muy5aiuB4tTXWrPLVVkcMrZBn13htJ9MYZmY
1+o0+FoH/tdCzte+3mUp29ZyPvBfEemtrnWTOqlOqL1nYGNcIv7ghvHvkJN9N2RVgjRnnvWwn+IR
qVzDBApGWM2RaEfwRCbDGfdoV8vbwRjEE1InshG7edop5c13gTDnIw9GmMMcuNgrIw7sPYK09I3r
wbnLcjblm7E2tRsWAv5OOi4CwFoaZ5ql6iFRHiW4P2BrUrROI7Mt6mG/N6+wEZnPGpJ9e+W2pnVT
2/FiSaJcLj3PO4ypoZA9O/MYggceNoaJrwfJIPNdlBBbC1vmnlxKLFao6NRnbS6brZ8W2o6hljrY
SLK+6qXpHRIm7ffkY0bXg9bW51qLh3JnK20Giq7c0WAwP9o9SqnV7//b5/QRyZXmLHM7WFOlxyO6
HQO76o5ZI2KSiEty+ArSt4k9zoKt2WkXhmJM65j5o9FTGxSLhv71vyfq/8veE4Dw+dWJeq4HRNWv
1c9jh3//qd8OVd8HL+Fi8GOI8D4o+MPhE9hIpBgWMTHDL2fSN//fobrE3Zq+ibjIZzARmAFzjN8O
WZO/MGCzz7CCUABot//okLUWssQPkzHyyy3UzjajEQAZHn0q//wHtXM6d9NQp0Z3cKrI88Ms04yL
DoDlCosxQMs281nDEBD5RWhe9IDfg6VOWUVHrUujo1jkrF6BxhkiQLXLbQiG5mgU5cr3c+3BB4ge
eknjpAQrQtAzkkzeGBWGgGwRzMskLp5s/CubZhEex9z9NDc2Y/zK9MYQlAss/1jvJoTKmtrXLY31
AOf0b8Z2H54yfAOLhwqTicmUGH3Z8s9/+AbgBXQ4ohEM4+aVt0wAgl08o+83+375XLzvHy6RvxiU
fphFvr8ezzXLBirle8bHUG9To/GP87w5vFMUSZT7svQ0i4Hjt0roP5oxuUg+/La2Z5k09ktwssEz
+edPpigKlUjcguER0E4zy9ggzSwOEVSl96yl7N2cZNHlH3+8JRQMqC4XE/ad5eP/+HXqppjKipzX
wU1Q1mgDngTB0MsJB+mgTPrnr+bA0YbRC5TPWySDP75aHPgTjIQMDYI+OfkVAAG1ZQrLHGCAP/vr
1zKWeuPne2VJO+NF8CYFCBs/vJhknZsgnUsPbSILGugkoqhtW+JY/c5guINu7mboBp4/KK/37NnJ
yUwFINFfv48/X0CLywItl+4tii7vw89aGKTBl4OVHdohx+ohxSxCN46ih8Bt0Af/+sX+fA05OnAc
0/SdxQH47pb44efs2gBQLdCJQ2ModffOx+017uAmafKE/W5KM+xVAULhX7/uX31I0HlGYKDS9Fz9
w7mUx9mUxm6THaqpHYGo82uCUpgmsmJQTvyj11oMjsxKAgLr+HkNDGc/X0R2qk3GmBCjmxoUcK2c
PXZhejefYgipj79+reXv+uEaen8tB50hvq2FmW58+PGyEvBap3ENqVkRGlpHXnksUms0wl+/zoeJ
8r9fhyqcoPX3y9X8+TNBRBCdW8sUCQqksZDdDB/Knit62xErXJKmZb+SHcHZCMeaLNroZD1c/fo9
fLh2lvfARI6DbgFso939UL+D/MhTwFm8h1FQGBugPghJxtwdWXNJxLRPkItrzX9znr9/hR++YiAp
fHAL+6oJ2e/njz7G7liryGNBCNvuuWPTfAQAP1831KO7jmw3IA5aLbHHzMA91jhW5hGsaiXfGFi3
WFmZLR/zqIr28dI7RGjfjpHKtLtffzt/9T4dnWf7kuvH3P9je5M7VjQpT9P22JDcLzPYtg6hYxHw
ExXu5FIYZyR0zJnmeRsNKsUVUgJWjHB6o8OQ1/Yp6MkSl6lvXQeaK7wt6sQ6C8ks9sbdr9/rn69a
n5wFi97OoSL5UyemBxWZeZCXkWbpc77OoeDnawSk/ebXr/PhrueKYXfGT+Z5bH0XE9nPP12qYceK
CHE+1OBL74J0MdhUBASdqNWd+1+/1sfj/P3FyPMCh4qmHLzih8tz9oUjbJlxnBO4E8Z+NIaMfIY1
Dp+cCdxiN5NIOY1Bei8aEWc7WTv933yxhu4sd+LPlyuEKzzg4MUW2Lz54TMXXaOZ3BnR3kMxOR+8
wuQw7QNpNYd4aNQd7Z7+5Z1YnKIWoRdqEgz8aZqTaO1C2z4JHI/HYBjmWwZfWOdEmzXdukWWjegv
hyddJHCjEzbuF1VY0fcREvyTPxfqio2OZG3Sdu4yn8sZBPvOaex0DlxmaubFIRLyngwLfd9jTD4n
Fc67/2XvTHYjR7Zs+ysPNecD+2bwJnR6I3e5mlAbmhBShMS+N5JG+/paVN77kKlMRODWuIYJRDrl
dKPRzjl7rx0hISdw0pvV7QJacAxLwDGkN+jitYwX/U3BpTpTnGPyIZEs/sBj5rTHuuroUtbMfA5q
MOxhl4NdQVTm9esZAWwYGN7OtF/TIDZ+1GNlPcyMfLpQxlOFag+fzUc5CXuOKvSyKUqAPD0nFk+2
7bC1GP2UvY0pm3czJM5H0mi+iX6UY+MKwkTQPWdBMqKVcu39bAMEj2pPDj99D1FBnXfedx/wgv+N
RjLrjac/KXZFE3B5xsXarW8O7J36MHrfFXqCSBZBcvbW/3dwGv6MxUFG1mUzFimPMvA+aKzlzHum
fAQTNl9/3t7Yxals1ql+21pdip9IgcW8wBPjWkdTr9IzKJ8K+R5u7Xbrfe5Wo7GciJhmh/INqb3U
TcGKbHSJR6csDXUA0Mm9WxAL4SvT9fQe1Zr9NPY64mwz0esbqzC9tXPL58xplp5d0SbRQLbxW68H
6N3jvl8SBu54/EM6PkA9E8t68EllM0PN5N5W2HjfyqQydwad/Nfc6cjN46HBBhlnlbp1Zg3IlSh6
eaNPnbzOFqpXsryM7KV0BVsTBoRHY9HJO7PWdVjNTXz0Rzr75GT6IouUNDjAEJWkdvVUspa8Sqhz
Mi+YKGJKrwV74YRz2NF0tBoV5xziqWg853yBIcT9jflpYIFtCRJtX9N5xY5In9XrrOa+PmZueRgR
8V65DiGpLlMVfsfEXs6JVubHwi+3gSLMnaaQvG60stuJ3DMOCQHRW1CmzmbRmh6zVJpd6H5fnwgs
sjeM1bLINQf9bFi1Oo6d7h4YOMf3ifC2jT0Wr50LQ33haps4drzrSnn7IlM0gupYkieWW999n8cO
zS8jw4VJXDECINGk2pjUfBuDTs8ukE21sfsaoRJ31XwMsuk6I//rmBvBLk0ZeTG0bNC4WowWtLGl
AzYHIb6F/FgWfr9BSFZGy7Q6MwY7DoVjf++9wTonVXbdSwRWtE5kNC2+veGFQ/xtlz2A3idzcGjN
U+mQBD0WzqYV9bwvgkonnAwwQKoAvwWtrUgzSL8N6fIWtOZrO2rDNtcqK0LaXIMuQ5qt6f5z5w4Q
8CerJTdP+rzViNV7qSz7qIAghpOZQXnK5ggJ4P00xSeAcsmzoH22TQnNPaZlxQZsr2ekylyu3Myy
zgSud7cGZsSjNqFVVcq9LDxSCVpcmLk3BCiEOzMZ3pn+tYfFaLAy1KT2EoeWWPnRgApuhLGWeJej
Qwou0Aa8S+G0mOrBUba1k3OJIFYA9zoxx+uuOSjZaTTjVianC4MjJtfkgRDS+W5pHM4PzYBZJGwn
tZwLDBhbKGzeziZ59GdeZf2FJBv9Iu0CMGsxp+hzn+jffGeev3nzsmwtNY7b9f3DxKpp8RZkbVfd
DMJTmH4QuV7YGj1aMmwbHDcLZ5HCB+Fa1O6wAZSYsRUR+oi+iTeClwTeoc0pfWhXFVHFMW8XKN3e
j/Nkt5u+NavrQRePhMAj+J8Rvtid8vNNUjYA7QRO2Hzn5CazsnYodnVeODfgzIad643Jk8iT+WSN
MhJZPB9zzAHY/1GCv1gYiePQqc1hDcPotYs66NMjg5oMAs7sDwc1VSzMnLMDJUKp3ZZL722rpUeq
xsxIrxiojnbtfwhbMu50CSq9NyvHe5IzBP+97mQaArOZuXMzch7DonVolQqupNa5tz1i743VkPag
ic47UEEH4AoMU4StMfbvren7W+IRFnz8FjFutn4O4h6Bvg0J0SYilCNM7e1Hrwxuy7jDuA8vz6L4
JxWONkVv3GsZwntDlMGRHzW4kw6SBV7CDM4x6Ng/pNKHW0+Q0ihh/EV+g5zNd1kCjETbcIkTZz97
yH9cZiWQdDP7oViG5gZ3phVWsZFfxHlnrlbsLLKqadNNsbGfHIeFHdRngKT6Jq4C8ybpSogbnWdd
BkmCOKPFfRY7nRFV/tzsS121u1IN/uso+EpsNN1mGmYC43zRrClwKEn36VSbJXwHAzXrECePtS7h
Bup+c60rdK7QqRo3bHGu1tul0Bob0NFEeG9Re9+dwqWJ03TJiYGb3yAatMuLhTy1d0E5fon8Y6QR
riFJxYI9DRutID6QWfbcb0AQOldU7LSV6alSABjNsTQW/Kygjc5zXpVoOBxx7ZMDfbC6IYVwEPiH
CurlxexjsZgwppyaTsbnfKS3aydT9VbUnYcVgBzBJxspyM51CaUInAqRZkuMwYU21vSS8D89ekP7
UvHRK+TTLjeBoxDhDrGaXkF75jObwIDtr0UPz8tVF5sO+Gpkgwg8oSLPNnqTb/nFs21RmT9mLcAU
gjwQ+UUA7alOkuXsBWPz5hn1hDEoh6Qd8A4kO07tF4eBO8wOcWPo0/CW9wV79h+x9nHQF4TcT/Zn
5L3Qx9ojGI9kNSTzdi3Tj1RbOmTOA8DsxBY1ZZLQPjo3rQmea82rbHbGB41w5je7z3xi+oKe6I4a
L1wksU04vPYQ73iwQOqqPmiuvRyhzQXJtnInWB8MRvWiwpzjTyXg5A60HkpzY8MpKrlazMWLREma
AECZGH1LKclEtIU82HWun0EllygQZt4ZsHeWakMWqetyumxSDMB5Jw9GvGpMyNoYI2GbDdvZgtjV
h3aJxwvUxYVDmqHOxIRTUhGXAbvPoLT7DN/uLigQ/7W8FPak+oljq7LxR0ttRIVB4EeNJeyj6/3s
JTbXpUxHSSdNpTUx25m9PLi6FT+CpLReNbPVcB6P8yXEyeTeqVWOS5OPlbYMHow6gwg4Oj3JrHbG
cVIPNt2QPXAwjrcidnVm9N0313pM4BKGi2J7jcuYRVU96k4NKhUHiDdh3s69Wm2YW+3o5SMSrRnU
omKoQrlmZ3peiu6xJkXXp8ZmfkriXyCzt6I003qjUSfDOoQ8vuAIZ6Zh7kZ3fhfgAvfU8vam681g
V6BJIyPaPZpDhc80m4ywcsadn+AuY0auRV7MctZzaZwWp0IXbCBf4oPTZvT35tIVYVUt5R5mg7zr
XMxN5ugnZzIoP0hgAiuq8Cm602QeMxq724Fu1jGDnnkIdNoDppyQ8rT9uG8BqLwVAjUDNT5vHQ5C
R3ts7C35Jd2umgViGSHzy8KQ+wIjB4l/qdxQVLvMe+T17OoGPCbpHpwefb9OVhClCTwV3EO8IJr4
RhqDHooyZ3wihnfRa822JeB6b7jERlVd8NIvWrXrl9Y9iZbegUp0El+HWxRsr5lr7xqwNJxTgqu6
Go6V1n2fK3U9QnRgjv0AVefMlkvDiOn7ye3VR94lj0YQfPPMeg+pmPCXHBepnjFuKmhSegKLr6MP
G9Wv4yDNcB6a1TqqN+abDAwOVpCqAN6aFyXehCgw9V0+tieZejNCDPdHNeFiMUkMRc6tUREk8zg+
Ad//IVEou+iXdx1cgnmzBEvyBF4CSiSZVMWR4KgJkRjo3Caz9obaTl32DAFmOIwivXQwDPvTeN/5
XbBNh+zOs5L04M1BAY9jGp81s/e3Egn2YaKGuRzHXjvA3Fwf80U/OlbmPbsDVIOsgswOjAGuR9a5
tEeJ96Sc8AK4Kw3Kk60Ok3OFBriKdHpH63dpJb+tcOyfSKEW7ai1JJvCUg0GX9+bkzlbJ+FX2EXD
Lp3kDQD09fPMrshfUey5M40LIxak9glWtDcXbR/S1bQxJ+g5nhSMFujECs5DB88aPe1KoKPJokFr
chCdAU1Td5gpOTFIg8cz4+9+UsQfQ+zyAHJVRgwOOrGeowiFFLCuhrIoYdmPUcP2Qp9pnWmgaIu/
jwkFQqx11BiN6ZzyTAF04R336HfxctYw4cFJQsQtls7Vr3LNyaatWEkC1eixLc1DbhESvVYnOJqn
91xBjcrdxbjUDSKKjKQH7lIAcUgqjSZ3grH+mzE4AllHTyWSqEl/wy7oOmeRTmvJS+7AsknJiH/q
sApHfqm5+r414JRwtuejsQQRLNZQoEfOkkAoMzzqq9kVL25ZmVHWc/wLCY4hjkdtSNyqL2ogihvF
K//CJDtpkw1WfLRSh6YAY+QzvjB6BOuk5vN6U0tu2QLV9SImX3pPnYByEc7F8+c/wV1qftNdyv5m
pUh5DlG3JjiV16ES1GAQNegS+NZ8PSuOPRrFJrMeVbt3JJssZybLDt5o0e0+G8XYlxmjyIZwqIIY
s7LKWoTRWRrgeuBPrFIgE64S9d6tnOGJuBy+QJbziewj6nag8XJDeqrxXMHV5WhPBDSQbtlf9E4t
bwrJeZcMJ7AcxQj1q10WgZuY72VX9MJbh7Kvm9IWbMWSd3uOatT241h6BM4W8UyOq6IrQvOSzQAb
Aw5tRAONPTndRRHrVcX6h+9yGTRJ+0rzL9vrRU5H0VenoO8HBIFlABOHdwe543Wimp0o5tm+LAFH
XTkYVU9NrpiQKYfmVayK4+e60+DG7KacX8BSAsZaX6rbVAyowiYMPvx9KaJYraa7hj7TVrfluN6T
cmTKZvCf/FbyqvHgkbg0KTerK/NMLFW9b9ZW3EB+39lbYjSQJairpoEV79qsAGHrfHYwrR9Y5u5d
YgbaNkiJkGLmTdyzR1SaBOf9DOBFYZq3+4vPgKm2Edwtw5UsWMPylvPEB20X1QMy7mZNf07xtyLX
Fzjvs4F1n2ocr+GBQGT5bDxhtok/lGHTVMpZTZbikrnUmldaibUV8TqfHoTJwD4gj+c4pXHzGqew
3hZ4uy1GFB5h2xqZTc4iPsat0bwW3gBtt5OaFS7DVOrIjsrY+EZxwDesTZf2V5wkBSfgGGpbUGfm
JXVL/wR1kH9QYfw5EmStztMAnWsuSIb6fGDNoUh/VqpqXzs/49JyHKYjtqD4QtByrcLR14ZX0qI3
iU5HTnT8f6CyixOb79voDGQpGVhJW9H+qHWfHDKGefthgi+tC34dIWIedskTGI9LQMeiDvaiJ54t
adzlbNECP7cVsKJ+dpBnKFcZpzIxjevackkAKIFBh4LKx4lqtsO9bjk0PxiL+pGzroIZbcyl0zq0
FJD1YOX1BTXhHIysEk/pb4meA6eC5NCA0ml5ppveiaOG6pScEfbHwOZOJS4hX4qC4MOLW75wINY1
2K85JBi+4mOWmDCrfCCIB81boXK+R9nnu+n07rvUyfjQDPk84AZ7kZO/Umo4kPe0UttkSwgc3FcT
jNmlMUz1FcTs8T7TZ/9nO9nxR9bI4Dg5abnAHeDNZGdzt4PBgR8sQBsL57mLv+fuyrMaekSrkdfQ
4I7KNvs3vOx/pWO/k46twMU/dc//xjE9v2b1+1+8FX/8H/8SObgIv0Ch2kCRmQ+w/pgf/JuLDAfG
5/0ROOCRObfS8f+3cMz7v7bj0+iHbckrY41K+rfGAecFqgiEaIyRyRhe5Q//gZDs61CBaQIFM5/D
LAoyoPtlHrRAyrJw5KMgiLdLsHWWM/LGP92Nmz+69f+HtvNNk9Vi+H//9fdLIPJwiKlgmIPZy/hy
CUZI6+GQ3MEptsDN+yE2LphH3NL/L9f7H1xl/Sv+PIuNAymdlKt49cugvTTyXTj/mTiBoeRfv8iX
8aSXNTalO5cA7+TptxBTO/X262+xfsSf5x0+3sDVHYWIZQ09+Tq+dmVpYvTy+8Ns+xj7NIqarG1u
q6rbQ+OpfjNg+dsv83m1AAo4hG2XSPS/3jMP0IxwcDsflibhbMJ4IMwqT27LpC2jX3+xf7oUKgty
iR3Ih9Ttf72UPrh4mqXBF0v95F7mNnEc+WScdbKZfjOx/jpZXe8huCGEO8ytueKXnwlDq77gtesP
dV+PlwXxvhhjc/g5UsmwS2S1R128/Kdrg4uaBlhNlEwOY8svF3WyGL1jg1hxKbiL2DyxVvY0L8i2
+F3qy9fp9fr9oKHz5KJycO2vSeaFpbWqbbX+UC0QzMIyxg6pdX5+UZi6RE/ddzftYkhs6So9j6WU
v7m/66r4ukZNC7wbAqx1a/qyapbEblO9SIaDX4HGdWu+oNvND79eL+t6+HoR4m5Q21L46Iw8/7pe
pNGIRUBbPAjRGXuPSJAsTDwrvipNwtTUgmdjGnEENH3V73596X9aPxZmNxRm7FnGuvn/eScJHFsa
iWn1h5zUYFovDvr0XFswmGl62YWUmA5sORFvf31ZQ//UHP31S+PVt/myJi8Fw/iqNxtKrc2Tqevh
8dX9jwblxwz1FEIuJa06OHFRfkNBysGpHDmdD/q4k4PFT0CzY7/Iad5nbd8/mqmyDOzJQx71wrs1
nWpyIspQYBW9m9EYIBHTEnLaGcBg7zLdpPBao0Pvl7WL7uVefhrciclaQ5/Qb6Pc94dt2RjTYcz7
DWaKVKcINVyCGbz0DOpoCYtubEKXoBd6CSOVgF56J91XLqNhLDxh6iwpUcOay9GtXDZKZyaSas50
Ekk1slClKCMFxe9yDCr1kAFuj2AA4in3uh8uDDtkBhUmdo20osFT6ETN4dIuTPEg64UoaRTLe412
9bYB10WFg8+jHA17B88FEbRsjbNPc28L0EKCLpPTN8sTfAhnwUtPAYBulG9C7l4G4xzH6Fcb+oKb
pBnT2zif5h+BqJbbSVmADtwYg45HVu5ey9T7XLvxc9oi4oqgsqgHdAmOFc3KeO97qZUbJujiQ+ts
mW5kXopHuFoAlKQr7Ntp0vmg9QYj4Do3dOhEyEiW7OPFcaOqjcUlfjuyR7MVoRFjCcAOh1efbi3A
yrHMtas8sd/FoNkoNcT4M1fywVbme4DF8Ls08cXYo5Y9iwKrmL4w8wn7lAepnu33tRgOwnTu1CHv
2DFy5vqSjoESj6PO51WSvyOXXnGsAmd4zNalj63fO1X+mHIYn+OtBRFjPw7z6qUBD5HU1hQFfduD
oKABQo6Hoh/sugnhTUu89YmJowYvSZl1mNcd6KNwAVORBNTlYj9XfnHInXy6g+o73gl8IbSZAhhK
hZ85t2VCVB02e3Lb2XsJZWnGLfEm9rUfcDvBZRkxoc6tGZkcm67EDP7pImdCCysVzXEou8yINyMh
Xd/sMU6Yy2f6XV6PhQxBATjXkHLzfZok+t6w+/gtxtCI69HU4itzDhgvFSnT7NA2aoKV6PFfQ1w1
o4Uo4A02Ufu4tH132WlrX6NS04UbtO5NrFnafmhT68YzquRyth3gAx2lEbTOmYbvpDN4pfd40fVE
FIyjxNiDqD5+E4gPwqCdGxFa2qjtGybBH3Ze+B90tsVm0Ib51GPVfUsD3dgmY2cTm4Bhf6sNImAU
FKz3I8ZIFRlK/iwZ0+abYZLlltAg/WAMxnKo/MC8LJPEvqdtoLbxQjY5F3OMve/V/d6Z7fnZN+Pp
pYaFfqtXnX6YcPi4kT1KKnr4QsxoGHD8MApcjB1MkyvI7sSMwno712MSXEMate6p/xknk+pCRlBn
OKfZTJYba6InlLS9f0PGTf26pM582y/As2WeiisJ7OnSkFTS+AqdU9HSgDE6B9z3Ity7drH8SKAL
O1BcA9B1dDD3YYdxFPSnGYvbXulk2yudtMWwdl0nQvrT7KZ41j/szBVVmJZNetdhF/jpKHc4GBOb
EES1Yc/SQLdAxNuuXdphL5o5qaKhzYaIA6W9HXW7O5Wzq9bU4i69VxR7SQi8h8904tSN8gC3A2oC
deSvTe5NIKDHpVi6E2PDZVM6cdZtcrcG5OBUeXBB0h5gIKyPiAESoPWAEHeCNgL2oUTb92mR4Yx0
AWlsGBDQ4QrWoO2l7y/+aCilnb/sYlxpWy8e435rguTYTBBPQfEBn4FY7MubmkPAGy4pwTY2Fbcl
3i6IODAEBbvAC5gGBbfH8w7CzKd37BFEfCI4O322S+Ymg73so696HYrGeCOPB61BSdn+MQSIY5ZB
otswdHpda3fFrF0HSy9tEQRjsOaV460NMMTMg89Ia/ILKlHWMPl8i/Aj20jWoex6Scb+NFVpwE6b
cVkzo6xy7akXYngCFzlElL38U7snKOQT8P3ZyTMHiMIMhKh67bR5nLKq2n9izGnGxdtMGTrv6tUa
2DHBIHGKOr8ZX0mfERe+5/pFmIwwYfy40NfXe8Hm2U9XAfMmGlUp1r7eCLKzW8jpbGiQREIG5fLQ
MNYzIboZ1kVvWljT6DpXR0zItAHgF4lxHY8pwqdb/mBdAtmFOePeGXLQnz9FGpm9NmU/ldxO64PR
nVc8tmpHLosPLD5KRdqy0dPL+gRLt5mLmpO8LrH1CYG9JMML1mNppT8/m0HF2qiqetc5xZh76U+A
XjE7UhJ5+jV/TyHaX1itVjzOQRbsa/D2dwF44K2zYuV9QVMx+Wwdry874u8IxMppo84ujV7LoGvS
BExiU9rJN1a/2K9G1ZXbumWBuzEhAYoVvUG/iafS1uv3nHf4BZKP4X4oXPXIQkpu3FRLrkU+Bnd1
zgTXtdGNZ31bkwpquc+CWlSEI4QtwFM1R/HPpo8Za/IGCi+UZU2f3icSth8qr41p3hISF/ma+6/f
qRCSYFGdP1ba1rzT7da4ohVKDi62uxsLMM8RLB+uFEdm3+tx8G+DZpI7TR+dJ2tc7Kep1+yn3GmX
K95U7i7tUi1agHdFtBUZH8Rxc1aJ1n9rcM5szR7jkFZY8urzrgsHUU4z+P61Weg7va4bXnxDfoJR
ZoRdg4umHtW8aViIO+k0cGUYn27rANZYtQhr23YVmK9et3mIvWA5jrTQrmPfSC5Q+zBx/VzLyjcQ
+Gk24b20Gk7Kz+SVN9Txlglmslnd1l1Iy6e41ru8unAZKj0HMfFeIkZVG/oZL0Nd2fz8Cq9CMTTq
bHT0vpM5sGAuLbTzHGWsHUnUTsUCTj/tlgsTxuO11ysFUMcZE1qI7fKoI+tzgLThaFe4Jem3F8Fl
ies8HAsvJ1031XajRd/bHivGBzNUc8ObGSn0rbzuvIFXt5cSLex1DV1JqSqviLB5xVnoG2mw5d00
XQQ9CoUwtgdm3wII1AaeeXM/IkLdjWw4nIGYBZ8M2xTXHRMDJh7uhCGC3u0yG+2xQz62Q+kPAgpu
mXb/R3KKX02cmG2gDeXEAEBPBh5N2DAErn3Ksv2pY9jXrqB3oy4fdaYs26qlKW0FmfH2qYOyK7Qt
9jxD8A58eqcya6xQs1e5IIKRbYYwnAE3Ur++8LyjO9vL1hdLjwcehBSGswmNXBW4BMeJac3+rAdL
3eouk9BQs0raxjH/cW8D5RMhIZfT5Sg0zNr805vcIq0qbFQXH4ibs/eZbqmL3I/ha4J/Wb/RtZdK
AqECAksA10NPH7PqzpRFv0W2Um9Vm2p7ansIuJazmC9Lvfgw9eruDustOtki004My2/GdvFCKFLp
Zs61d7/DBmfY9TMJFkZY5kt8ydcoolJv2DmdZOh3RJ3M24YO7D6OGRnXnEtO6P56lKGd7m05IabM
qGEPinS5MWlDbkCkVT+8WvtBu/9a4pzbmXKu1nNbd+GnnhmSbX0/N6na9L6WHNit9tyIaYMWvY4S
JDyMwP1nrcbwgomuYTA/dHHkzyvrw2LWqPsCeY3T2oQLt3zfunVsTlUm5DDM2cw+YOjUaUIkRVJv
3axE1N1Y04iNLk9fknFyCAQzUPktI2wpKJHNXYslBjB5onfo6Mz0lOZue0M8ePusJUUd8lavviPi
ZA4/eYhDDRRyUekTrTxOi4L7FxSQ1tPxoKWwtSJ4Q/aN7ffqJgc3edfiV98i/vEY/cu+ilzlulvp
gQ6Oe3B/JYyf3dQVdOP0MjsmubEwWxPkgvSqOoE+shjplE7QR3OTWDPT4VEWxWmo3zjeG99JE/LP
RjAKfdObcFKnLsdGaTbjfBOrpbkQCwOmXEuHnfBRQ5kV5E/Glhpz2b7nV4xk7LzZqd3NmwkkxbVt
iPy2dkSzG3FDfXd7zlehJED8avEDQTR36h3BTdVP8eLpcdgBUHnU1zeka1TEmaV+epB1PZ7SzLfP
aTWIp1qQk4MzfT6Ca5lOgAeLH8LOURmlBj9uM4r4ZvLa6mc1AP8ANGu/MkdtTB6R1jsamAAve0EF
7mIVYs4x1Ta17oATcdGE/WCRErpF2mMwwpqm9KrRlvdi8vxns/Fq9DzK3yRJqVYwc77JJ+JpOeMp
pqjkgozhqEk8tEvPTpaX+SFvpzJsXU/n5+Vte1yoKlCQWwpvph8lQ6uiIavutZKRdC1oaLHLh/Rs
yZMLGFkXRvvUW7kVFS4jHQQjHuFuDifjfRO41X1TVM2lUKV50feINzjPV0ijyEArWn8ETzbMWnWg
XHK190VA4ApnGAzG6PqPQgM3SN3p76li5pBMo/iBQYi45KVY3nBUzF+lYTUPeVd0z+3YSm/fag7z
6SzusmI/NQ7gr6LgSGNror4lM2+uN5/jiaJ3oVKN/ZwfJ3N8T2af8T2d3UsZ+PXJ4mT7o251F2+n
h61GK65UM5HiOJDzuBeoDSEy5M0lwSTAAIKuFVc0ApOrnMNQmJMVOcAgdjq0fi7S1B7CBM//T0gO
ADl4pwUhtC4QDbGAENkM402Bjyqy8RU9yn6weHHhozXIQr0dWqt5ow32YufD/IIg8k6NSDl3HiOX
SGPass87xc7eahbR52N5h7N7Fhukof03Ry9h4sYuCr501HdqmiBLsuIPmt/Y+xS/8qVZuMxXoLZh
U60CatPcTN6YPg3IJfQmdCwtQW8ivXtKHd4niJNfVrhc1CbBky3hc+ot6Dc+xcQv04k7O7N/eqXf
X080tTC0xfCcC3Rv3LclPweBmvcwlrlj0CP2XZKDHtQCbooVe0/elNr32QThOR8zHtg+SMO55ky1
pG6wczRnL6zUvKEGeWRDLq5lq9xjh7o0FLNwt21Zx69NUJDXyUyMNqGVX7kyRsPjAAQOTahyB4mj
eZNMc/2tVkPCCVej31yJC+Ev1W2cae6N1+lJ5BLefAUS2PowEngiTT63254c1GMM5uaauOv0snQK
APAtqkZEzAqS0fe8xpmcEtRasd1upxYYpRJSv43j0YXPgqGgEUWzXyarvBPsuOEIrXgbBJO+78vx
PhlVHEpPd49W0ix7MfcvBJ15hxwy6oYJpTyykWoHEHfTJUc57ziTOHJFrnHB+bepP0aRT1lEGvib
he7/++CLEQEQALjirSHnWAfMPcYnMp/ziG7JzGIbzPvR1OSygdHmBFdZ2cM2bOoOzqLVw/zddTVt
5I2f9ihrlr68r6ugRoG0BPs0W408tLDuUUC/S4m+WMfKjBTF6o+6mn94DlWDU5oVDGeHIqlDTKTg
3l1UWWCsTKODhibtyPPvAFJxHyvEdBs7BqbEqbCMaHf8GEitihps0yiceL8u83wgpvXVowSRubp0
ev2WM5RL54w2kTb6xg87KOeT3TjW1u0IkdBJfr5OYuMwBVr8kbqWcwMSwLwdZPDRSVt7THj0HkjQ
6dPIGRro66j34mjw4eqQN9zs9UCOWzODV4/zfwp9BkO/8Sj90wzEsnVe0LS4oY8x+vpz/9UaArfx
MvqvXke8Chj9B3Au6pC4VLeBRyP/133Xf5pMYBTGWwPFzMdr/NfLJX2nG+iBuNwgnPvO7PZUAHLb
AX/6zbjlb6aatXNvERVvcwxn4qJ/7Swr9a+mtqvG+cfw2aRf4vEnnBlJEHlp4JdA7+L6Sn9N47Wi
hJT+P+jeWySqeqTF40H92/TAs4TCC9Cjy0/sW4fs8XOb0Cf9z28qP+Haw9YZfH5119p4Uka7Ygbz
OQ6Z8hUIHSwSUlTe/ub3+6dxhI1wAHQdrTlMin/9/Qo51tNCYvGB/AjI4HPzQr7fy6+/zu+u8WW6
kzmQCHha+wMi6rMCGm771e8cb+uP/9fmv8nUD8s5Zqs10/Lr4ghyf+5N0R9aXmDnZNTNowm0Y6Om
OXtONUYtSJT0FVdDuLuF2g8D3+9GO39/9Ej+cOij8vwF1C9fRju20yIfbMi5SwwQTqIR7gYcTndZ
ajnKnzaoo//0vnI9goGhTjp4sb8+ex1nK3/B9HOoagCdtrvceqnh/WY/+fsDbjFDJ0CU/o6JUPbL
Ax4khoCvXHYHQEMjsVjg3vEUwIWmofnrr/MPV+JLQPm0XQNfk/dlmQRDlqll8ZsDWxuqJW04WYt3
3/b546+v8w8/k+HZEDv5rdi5PhNc/jTrhgpfWEHvNQeV6du+fNX8EuJqvQqujr++kvn3YSMZVX+6
1Je5LYWquzo3sApNAd070nPDavYE9thgwpI11ephgQu2d2iC9lEHFi/SgbR8dzm3boUyxTZnBLQ3
B2rpCjxwRfcYwZfj5+1RWBKh+Zyqc1xyGCS6wEIsSsuYw5XYlqbIxdGbSAGbm5E21oJvd0OtTZS6
m6nffNE1c+fL48cok+a+zgNg4F358viBOdOsoB65p0MqnoKq1q+Myf8GjzZ7rdQIkqkElIug6nuP
133nFQuFkyQlBl9Q5jCeMbq2QEz8UIH03wiXjIam+tbOPqmiVJdVU3RkIc80HTKIiXGfW+gw4VyF
/QQAT8u1cSPtxj4w4JojIfDocZ08oo73LgsbLUMO0n4j2a+jIJk3yktkZPMNA+6WqXF4VIP+5q3C
rl+vgH9Ya+xLBgoO3ln/zd6ZLEeuXFv2X2oOGQBHO6hJIFoySCb7ZgJjdugBd/TA19cCpVeWGaSR
djV+A8lMVzczItC4Hz9n77XZ95dp6R/PWlj0ijHsxHVJAQD2hi8O3PVxHwEvJvIkFMP+8w98P/kl
U4LoXhsHDwSP08kvnoS+JxCAGBqvtXDwVmRpRnV7BPLe7kKPoIeY/sudhWvx/PNP/uD1ZaxNzgyu
V7ymp69vHU29FndOiXtwmp56SGAviqbvHUb19NfnH/XBj2TKy2rEgYf/nM7QGY5QdE4dqeN9TWsU
QwcxPAtuD6tJfXBIM/WChikbGCCTzt3nH/7B76SugqgKtYqLfGo9h7wPG6Eqy31DlsNODSSjLV5v
Mn3rf1wGWMsiZWDghcfwDnvMQbCJMI7meyxHj9NERLFJEitvkRD/+DGl3EAwhTAKGcY7v7hcgj+i
vssZLnbDenbovoj0ahhsh1xv5+c/vYCWLvhhpmFBYLBPt60oyWVp5YqfZRdij523rBgk0NhtcpF9
RbR4/wLyYZQ2lAY2U63T7UsxII6druCXadZdLLRH7Gk/01HcIQj8ogZZ3uW/SxA+Cn2Ow09jzX9z
Y//xrkMkTUgmYBqLLXEjaJj4FSmubt7PINNx8+TmV9Xox58I/wcZ2/LSnW4vlnQ9DMnZXhn9WebL
12oy7sQS0AL3m4Tqzjz+81tH4b2g04BaMPL5ezmzoa3gvnWzvdZ1Z+Qg7C0rA++qf/Ex7wtGC+I3
GhmxACbMU2VV7+ljkvBX7yHsLobw0jrIkR3x8x/zfhXhUwwwzKzMMC1PTfo4ZEYYqka2rwXHWo57
aEq7327pXKeqZapGfq+Yqi9WyYWb9+4pWRYO9O1kTLzjHUDUxAEQo6rybXzsQ+5zFi9lhszcZ1Q3
l0yymmmJP8UwlxGkOWP9KBvd3bWjig45w6QtoNm7ebLVDUJc6AJSUhwsZQGZBvY52hjn3jeBPOAI
tL/49h/emIVYzUQAz9DpjWEuGee0N/M9Lapyk04kTmsjzY7Pb8z7FZYbs/D5fMM3UQ2elJyFpdhG
oirfl62bk4jU7/XMuPPc9quq5aNbQVQoqkrAE5xhT55mNxelVCUL0SgF0+wwPoyOPm4//zUfrUDw
CtEjAhpE9bVc0z+WhTnVzTHqtAwFAY6W3mWbwgCIpr7Jv6PX/+dVNGdGZKJsGQsj6fSEivfd6VFd
ZJwdw5/LtasT57qow8fPf9VHLw8wRsdFksvB4JQwMjbgpueKlydPbO9bNhn02UP7Jx3XaltHtvdj
yCHsoGJpvtiqPlrz3gCQKOg+OPTQP9FjYfXZPorMq7bUcFAQ7Js+yHS+5UX84tM+euA59pg87Jws
36kFgSGgI8O6vJcRwUuFY7vXg4kr8/OL+Y7XAv9I5yISCW0ZApnzybrqd+bY2fTd9l436A8EG1Zb
ONaIUlLR5zTo3eE+Nbwq6Kq2v1JTmV3auSt2sYewa8bExnQJsquh8Jjjz2Ao23XpV6db48MrT3bn
8mbCMjstfGrybOyhKNhtRoteYatejXZJ4xFec0hc7xGutiS6MaaTWZJYmw09ebF+9RIz1p2dxX05
FNaBLpK/ciaNXImY3/H5hfzgXWOwRQnqugK2wOmGmLt8h2Sk3B7K+aecjXarSxRVYc4Qe3r9/LM+
uBzGm9DQXhSrVN1/v9cm9Akd5iOlfWj81Gk4rAtbf20myLeuXy7sXaf9osL44KUzDNr2VDTsWO9K
7L7Op7GOKn5eaj/FSQSNg9E9zcx6XgncmfeqHtSakWy//+e/Fbqcv3SkKBBPV0oLVGZSe02156x2
icevRp6bXyNLJhYgix4mz46+qH0/upOUbLQBTIPT7ykQjXcFE6hF9LKmRyqYjJ7RZCna6wHowb5w
OEh//gs/2HP4gdRQgo2NYvHkDSzC2ooTwvf2Yx8h4bbqYU2EvVoLZHH/zUf5uN89h4IRXNffD450
raQtSo5ohl+V3+xc4dZ0W+c86Qzji+Xro2dU8EItPoRF8nzyjPboYsqZzsC+Kbo7qB6/bJuElob7
l0Tq2sPU/o8PRyxgmC5MQGToyE9fQGOk4W42c7mfl6xy3R1uagLCJH2ALz7og4UZbbFuwzeiDDH9
5X7+savKGbeeHnIEJFHzMRrHnTeruy8eCcHfcVLQ//UZJ88EQTlZapERukfVa6ysJCEa1G7sG7Nz
gMjkAwGpkY41aqgltLE0uq+G2kUxwMCm80j9G4wOSVSZMO6xAFxrwjAANuCGTkRbnwFnj69NnyyI
csKhFUq93BUNCg1Ot1OAFi48xLaHWlsfMSsaC80Ijr5xM/vkxeulAU+jKpp6p/dQfTlAjdFVSuDg
FgXaQrZK6qt4dOMdVODpkGMYvexFXFz0ZNLtvcy/S6qsCbjC2bagV1SvYtRCexRKUHSHWW7CLrZR
DGbDkQy0BMoREXWfX96Pnk3LcF2D50QslNK/7yDoE9VODs8mWsFXNbav5CleWULbiqLCVDtU/8Vr
R81NsUf7HmX8yefZ8VQqQTTlvlXx0nO6HMzsMLTlF8Xr+5bfQjxF4U8vkzadf/IxAEdieNA+SQ16
di1lUiMc8n6o7J5J1AVT6aCzzZeoLr84Mp3mvFiUEHwuXVquKIfr04LMl2Cw5GDTE6mm+SkmrmHl
1ZZ2jdpdzzcMzjnjKLuAR5D1ap2XKIWAWrCQKxIIbaS+djpoB6F32tZorTIIUYfxwMkdxg/GWH76
3TZ6DuojeiCQNNGadDGH3os7ryMjvDUzfPzebJPV0KZWhqsQe17K9wH9IH8h/Da+Efwy7+CeqS2O
Lv55MdtB3LTpxoVd8KCE/dWt+GhNdwDQQrmlzSAW6Pifa0SiN3ZRZoRmABCbmC6tpkHfZUbbf/Fk
fbQW/fE5p4VRL3vyUMBe7T0714OSfkNQxPHm89flow3RgdbHXIF5G1TSv3+MrkxZKbBNe4ZOXjAt
lkXdfKyyGGFtM31hOvvww+hXcmYBu/6u7HVqFqMy513RYqfgJDrvoP1skYEhqGyTLy7fRwsBsex0
MBbL3rviN58m4aRIKfZ1Wl8DRHMCSCmPVV7/ahPMW7HzxZU0PnouXE5JHGDxUrmnc5q5kTnXlzot
HXNoIrNpnHkzicImvfh1JbR4b0mF41v64ibRQwJ4I5TNEQa+Cy/ysi3ZzNO9iy8AjXYYgaz6/E5/
+PVYEGkj0b/1TxfGYQwbLYspcwYlfwk/eojN/jYXDJP/i89xPU6KHH8X38zfT1RD+lssEeXsOYlK
ujntazlpw7rq6i820o/K1gVtS4tl+S/35D0Ug4+MGwHWvkU4Hjfo3Ibyuq7sM5LTr8Do3xW5/0Wj
4qMH+I+PPC1Y09nKEeroxV4bxl3UVb98K0fh6pzV1VfZbOKj53cBcdOLBrdNL+nv69gOniXn0S1Y
ZszppY3lb5iARPPkJIvSvo2ChQ8QFKzIm0QtgmPNWORZNcof0EaP4N7jx1BBtepMZMtYWzAbxG19
S/wT+N8yzwPI7N52dAfvwbNZNQFaNagmtGZcz9nS2qzM3/pAdrYLD4EE7JeUtEw8iXLTUvIlXj+s
ikkkm66YzFuJ8pLN3rS/eJo+ugr+4tSlxcFzezqAzYnjJLRJUvnJ+TC3s7FqdesR8/g5PVPSuabh
iw/86BYv9gwcgy7N1tPLLlMjmhTF0D5RMAd62dVy+0YnEBFwHeI4EaZ+/sJ88BPZ1xe3MRx2Kvfl
Of+j5vSdyQM5IvI9lEZrE9eTQzQ1FdqUVs1jCqd5jw7p++ef+abXOClC0d6YXFReUY62J09XpE2E
Knt5sXeK2Q/ioXNurdggnVVM9nlc5fkDDDbYBxaSrTedsheDfyi6GSAWWqKdNoDz++LSGx80MVEl
0PVZVm333dk3Gu1Zhj1vdDOH6NkEMcKo0sS2CetmB3NZrHhSkE/ZYBCjOiaYvMmQX1tfoYjFB2vl
4gtHjgEzm0Gb+fct0ZFGOEWbFPiWUzAqb+LmRIC+QGBZ2ufcLvfQpkgS8VlAKctpIhtawRwVnkj/
bRCDvp2mENzEG1++nfUnyuJyFw88UtgmiNUafZv86/gXUQwEVev9xnLSeINg0FrXWtnuY0e5mzHu
3LUXnZtVJm4zUY5XvLY4USZehMfY6/yzXHefdaBgXxzMP/r9TMDwoLvLhP60cUS7jWzyVvD782y8
BVOKIM0Zk8fE0OLt50/iRx+F+hKtAW50to2TAoShEzzyZVsCQhqvpfIWS88oszM/zqPHzz/r7b6d
PvVL91dwemUbPD3+l5qTd0ORcDjogfGsWgbGOD5my9gR0NzDWM2Nc6PSw2/tSPSmaWrRtdlqcEtE
LneyBOfy9oX+F9/wBb7BpIXFMvj/UQIf4BvAd72WP/8kOPznD/2H4ODaSxbFMhjWOU7SHGAh/x+C
g/8vqg90R4zmlj4/j9x/CA7C/xcTXp5s31pK9z8JDsL9F7UExyuarZbLbij+CcHhdBch58KhTU7o
hY6M5p2Jv9Rx5RZxBvggMuwZgrlVHpnnTveFMeKTiOyvMAjLa/Lnk80HurCY2bH45u87ymAf41ab
nWk/jpS7utZj8HGGr1JpT0+hfAqq3MXEb7M0vtscWyZ1vbLjcT+Rh7wbzFFdZ1VNFIRryY2uDfnK
aGhxWSrVbprBHe//eAa+/fvn/AWt8E93iKWo5MVFCuWZ3OPTYzDIaGg3k9vuq9zJR/in8bzN3Rg/
JEIJ8tbi+ozsO3YLxNBQTCWQzAVCmVApNUxZb+F4El5dQdvj0EzW0Soy8CV485BtJzPj38UCUhSB
yLW5X40ShyB2wgbGDbrb6TedhexGpB4gVzwJ+9jCCBm6joK4aasnLIXTbqE/JysZGRMdD8XatqLh
Ou91NRp3aPLkZQ3B8A6/M7YqgWF8IA711SuKREfs3U+/Y0Int32Z9w95V067Jh3LY2jgW8aeQ6LU
UJnlMQ512t/JJJ8JG+EPDmPiHxtwPRsq8vDG74ESr/tG6tWBS1UWQUSmhxGELL5iR2IbP1N3Gwzs
eFTupmoCjjNW8ZWNPJu2jI/IDCsJIns3qa+rvCensl+U2mlL7lzjoAyaxZjQiCiGNbkc9VnWmeoa
3FZ4hiRn3DnKyA8KmdHGEG3/kMLRe1Dp7Nxyd8wNihgQ1ia83s4Z1Y+pIkkkcqk8kqGc7nHwV8+d
PnNnFOvt3lk89u4Al0i0pX90DPKUyOSbfg+YZO71mj8y6XXz6KDSPoZjZB0w7hh3HYzRx7QdyuNY
Vf6xKKiw1uQyWenKKpDwrxwi0mEx5HLTyDAPhrI3NxBRsxvpxEjeoVzjha7qH1bI/4wyBIJkB9J7
3MMORXFuderH2PA6e1o77Zykyw+Vx82dXDmsxy4F8NYISBcb3SFXROJMo3MB/9eFPbrTjDC7iZDw
wVqN1SWhGTZI46j/lekTUHHcdvTOdJ1Fw6heklH1D4w75gtf9fxVIp52smDvMkZ+sT9o8jLMlpdd
U/aVFuk9kk5+i2Ol/qr14yLo8RSQqhmX/S/CDaYdwVTWVWRxJ0LEY2RsymldQP8jrxO66O+BiMdX
N/ftYESADWt3hACGvyIMbxw9VD8YPs8X5RBP9yYb6Q4wLk6kWmVbUKrtTz11jLsEHtKapBxQcxrX
tom4j6R0camXRzQnLf7XVPPrZ8wOEWxH7oTlICQnkm/6XSNPec4jNzzLm+x50JoODnxN5K73G24i
9KxEK4jnbMLCJK7KfsFxrJ5MlOsPkcmzie8iS3Ym1qi1ZeUvVuj2oF9dSZSCzUO5EK3GmBuFq7Ld
hsqSVxK+85XfDvZVN4XGXZk08rmzneoF5wpPq4tHtjbD6kUgJz9PMWXfjt7Cb9ZSsFleOVSvEWQp
ZH5i0pBl+9n67cd5MS9BUzXazTjJsl2P5JZe0KVtHiXH8Jupag2Q1hwpQPYaWE3ztAicQU/2bUXu
czCGY7LDKkm2A4mL3KYi69yFQa6ejAS3H7ZhF/G4KdRl6+DuNB9pvhqZ89xX5dD+SOrOek6wZWTR
vhdzaSGznLVyg9Bu6C4mNYT22RCJzrrBmIlFzxqnewNncECcIqnGhj0iG1Szs+U5tCFe0pQHHj22
LE1dedlVYJ6xB/lnlpZ9a/WGhF49v9Hs7tIqZLHFQGJfzzDvVrYLure2IxDA4SW8S6jh9Pj2kTnH
h8LM7hsGl5tuYVh31vQ98QDKW333M4tNItjL6AcJE/EhnpkHlUYnj1XRD5vc7kfIuFH708B0tomS
5hznUrhFbWxg2c38tTHVwBFcO0LEECWX1gw/HSRuPwU1XkIn9c60jODfJFflvJJ+qA7oblApayM4
Ux1ITJFk9CSLPP8dyRn0OD1E0MuNNQUEm91MpZtszELzz1Ms/Be06AdsK7yw+D6N82RCp975XkRe
CjfSNHr9oENg3hcu7kLZCm9TDRpBm0vcal8unAMdoaKpFfr5YCf+vouMW1GQdEtzpTkapS/yjcm1
/9HIYXACm2MpysWZe8jBo+33+PkI0jAGePshOM0G0Gpp6h0aTt+gS+qT1maHSxxm2PwQ1dDtIjti
z2MD97bYyfpVTKzeJi0ddcN41sDXljVbVFvxyBBOAxvnjS8eiSwrsjrH83Jc/AV5lj1jVajcwBmd
aQfrHUwoE21vTV4G6pLeElSIglmQYUKd7WzhHugzmvp6YhHBEZ1Js1lJ3qsLK2/kOVh8zO+mbh7Q
TDRrEce8Vc0GLp5alTRcVsCA7TPp1OP9PIg0qBcDM0Oo/ZCvRa9VcHyd+VXmuk23rZjvZCorPLmN
vx9n2z8UXTh9SzIxr/uwU2dZIa3AMXMsH07Wr3JinTeNJaxrt6HFXIWL6iCqsUPq0tsqrWfGsiQO
DLaY1pYv0ifXifDK6tOwtcIJa5bfa1sFygChbHGdGxp7OYSYQ5KIUaxQTq4jLfIfQG0YuzzhiXdE
FR+8fgw3/hBaFxWdP9jXg3ZDVoR3aah5OlsyvnJCDnxgB0SOFr+sSF1iP3CP/ojuPbCGAWJvjm4M
kU6cXchmNg6SaYsKktipz3NCyZ+71J2slWsPyHNN0vbO4wkoe5Aaqf5LYifK1xa6pHGtp3p/mJXy
A1lo9a4j6/F5yLuEvIMsSY9WGzU/CpE6JAg0Vs8EziAU3H7GEKSDjsoafHRViQpFG8ts68Z2/71K
jSpo82GpC6S6xneTrxHrl9UGk35yro2Lbhd7YkoWq1nEB/Tz9dFXTWWhsKVxSOa5neBS9MKGkOTK
vprMMNnPcSm/mxK0IYj4KVvuDdy+pURKU8E+tIRMpHZTHn2TLASvlO1PDwa8ZFbCEXqrZw0bDurf
6TfnaFiSkxbeSKYOvAOkZxzdUJfhOrIXWmCckGxNENzVjAf9Rquk5OcmIt52WZLhM2QSFBQUefHa
ckb5fZQd060YsQXOX3ZnZNHq7N/Fl0pM4w7HaPNTQvHx1qZNsuzKKJZu0jhN5oYy1LkdM8K58d8q
hbu9t7J1Gpv5gcZ9ecyxf+8tvSFKpBpYjOs0Skn1hXq9ju2Gzd0vKu2mjPzuITFFdBUVVBql7cjL
aH77Fr56EtrCNgiVWhZlcil+twCEyERwKU98pYxvLIPlTyEdTsEacUTs2kS0OMR4h6ui5ussxvNd
TFD2Q5zApFwZSvNKEMn1tIsKZzrXSfzcxF0/rKPFFFZRbD2jMy2CZlrKX9xDz2475jAJ+Ak0dhBe
FeP0G6NBshvnsCLVJPHh1Q5gLSY71Mk6kCKHnuWrL9QONNbenZUwNXiL3hDExDK0+7u7Q/QzUsoJ
c8qI8y6Y3ESmG1WQhlqR+rCWCYpYPxbub8KL+j3EkmirGeYr4vhHwAiCIR/blGYP0bpDEX3R16b1
3EtczckssnNdL8SLicZuxMIjy/4cA7EHudbI1roFrDSB+7oruIX7yId0oxsxjr2xoE7IC//Ixg31
dxTTObqBgURBdLPVcmdNyEE3fVQ7txqgSTJqIh2iWWlZ2ko0PNsgyag3hooUO0LLD4BJqZU4pFAP
Rhn/EoGi3PoaGAgGw6VGGstZXZfoZbmXeBzXFnCUJx+s7crSE5qBIHQ35hiSNIu04Zh20Ih7Umvw
JMb9Q0QmFup228xfakHkzlmbz25/VOEQcZES8hS0sWnHjR1lsR50UoQ55lkCvfGLQ1XSGmvNDyrN
hyqEltMogU/bdeY8OmRsJWtiwPkHIYVUuNZxuTlBmCC069EjeeY5k6UG66YYJasgtVStx2kJ6j/m
F0elX21GHn4ANCMllDvCHtEmiiuOMTpuMgrAxrOaRx3fd4DB1w4am8yUoPAh0444jnERWvL7lHbZ
tk7aZNf17Gp6Nsx7WEwUcnHpdA9tkr+4NXU7eTDy2RtykazraYmpWK6dv/hIz+aZi8/Lrt1gqhUH
gxf2OiPCfBeioysDz27zQ0tIwetIaMurNRnsyWZukmA9cj9F69XfOAF4x0npOOcHDltOXjaPJaEy
jyNW4oM+ttVLu9TUZeznQUw8xRBYcz4C586HbmvMUXEAg0G1WLpixZ7lXhei7h50gyQgULbVq93U
YIItKltpcGpZ1+XMm9dWRvNophzklcrlJZRrfLChNVavbVh6a+G1VKShZeFmrOyZd6QhGcDAgc7/
2eqz+lGVI1elmMneoSpf2Yk175lfqjMlFd0Qk0HGavSXpSsuoOnYE3ngkKLVExJU72gMHG8hNfnH
yJD1WTK55dEhjXfHrGfalbppB5VX9g+MoDhWDVOy85aTNxMieVlknMvdhOMJw6D5t8dbOm8Sb5bP
mVN860dXfgfbzTFHt8lULy1YAkPMZNDiLy21pWBZvvVoLREoHsKdOqiYtxwnMRDYuLyqIydZNpJs
WAP9ly+2GuG91UWKl5pZyabrE06ky6EhGXUOTvFoqWu9rLkzVcoW8LYGyjIqQQRG5nSeoeYhO6Ee
OE8L/ME0tPh1uTudzxGk3bGnq/H2GIJpZAGPStBPY6dNF1bESVM0k7p+O2mXgscHD1AeOCA8iNXh
9AG1IyH2l40sZ7507EKHwfhyLNMijcuAHJYoaNKoVm8NlDkBYZRJDuJDHP+uPSJiZl63MhiniE1g
WNhpXkTXQJdjdqMk0hOY3pm/sK5sFISwalQH3gOwCLc4GvScNCV+EfNSk8PzzCvIMJvWR0g8F0dq
nayeDn6+n/IIQhEyhk0JrCsABQn/K4NfxEaj1zQcGGbRa6cTAz1FPc3CokFht4P6AauSRCu9ne5L
uAOr0Kzzg7YcanESsaxxkgIovpyQF7L8ymtgaQXlnPA3FSaHbDWzxAmDj387N7vggi7GjJ5ZWcUW
eUDaL12flzLF1bh9ecEmpRqELf9+NEmi2EqLI3lZGeGNbuTlUVZmtsYa4B29tlFPlUHvAmo8vQxk
k+VxQMp/1VtUuECZWxZ3zWx+4hWqXsao9ta1rvzj4LLOVkPMJYxtkv10IG54qrPOwKdUcIR2KIta
0NTH5XlW9bIMYxhpiJvL6QT5iUutkdX8cb9V03mCjOEuXrqNg0qXXYDC+MXweCSsuWt+dgp+dWyE
0ZVLbtvWqJfnB3IEKAj6P7nDzwmXrsNbWeH5dKZAbWQ3xdBzeifNZ+0gw7l72xuMltZb50XxlcuS
z3mf5lWv2daVG2k2W8Xge0flc4XVlJl3Qw2m2S+ATDmk9JFAzY2PndS4kw5wmKTjRvo05g5TrpdH
IH/l0TYpHorlHsTUS88NYjO5reeKomgwWM2IW3mYBsoTmdEX0avcvCMBj8WWdewJNJB8xroA3ZzB
TvDWiulbmkUefJ2ziNBvIN80MhpWExlQXmbbJS9wq6oRrmxLkVnwYmPqF3SfqpyXYtL76iU3NRqD
A706kYSUaC0Fi4C6uTZp6m3Y7Hl43pbZ0eVqcGInHo3k7kdOUxORO2ax1HEkxZ2NtRi/1RyW76VL
taTNA0fFvum5mDrLW9zzHmUkuTzqTi+prQXPmqaHN+NAn8LMxyI5lJatzgaZ07xZlkqMMuamzkR2
BUYR8qKT2HQbgKsJ5bM/xBxVeSdruoKI4ZdwGAOHh3K7X+4S+dXy1QmmynhxE5/iD+i6/A6rh5JD
NTOZ6yUvWSKT+ArC2kvf21w1ciHFwfRiXpU+4xq0uU4V2g/qiaoktVbdCCN9BarBp27p7OQSHDuL
7EAWw0NVhSLwp35a9x03fPLwLWQmrcy3//n2Yk5FyhajEZX0wx7YUyWbyqGc2/EbWMBpW8RpQipE
xQudWOoscm0WGWY80RVmFkbbs53MF9KZqYQHd4LQmf3urLlyCKjg4PDWoHNJ4LFADN4MSxUwjYpS
mGyvbscBjl88kHOYYuz3rGfiNmKICXTAWw6ym86GUr7KiDI5a8P2K32ZcSpzWFreWKgwwWGBBAy9
jBr+GA93lagKSOTt3kpoDge41O0r12nNTdTCKJsslrbYp/huI3385kY489LGBkhDcRCFJWeXUqiz
RvTTeTlI9dR1lnUFPXC8Z0mYvxjmvRsrL192sesjC0XA/464y4Avc3tNNHstWYLKGnIWJslZTDfS
+ErrOJjQraAQNXoORUDlKK1oZSxZWdVrKmmtvt3sz6cGbyP7v2cjAumchQQIORDR2Sf1fgRewvST
qNkXhSAvCFnrwk7o1HEetH5X11285vQ+byZmkRQ6HU22VHJ33Xg5yWEKuEkHHipct6wGoV39lEnu
XntOBBSjBdgZanVF6n1rfyngf39SMcB/L3ffRUL8zrJSmwQNRZHW7iPNVGchapOlc0/1qFJVQxBc
JhFCeeueNfGlmdhFyqHkXNi19n9mL/87qvxqVImdkPH/J6PKpCx/NVX7+tes8t9/6j+zSo+BpLe8
wNhnBTj3P2aVvvsvU3hMLz3k96hIHT7rf3Dz/r+Y5PHowq7GdmC7PLcNqKX4//4fSzDh9PHILJRw
PE3wFf4Bbh65/SJo+OMVgSvA7BBT1CIMWyyUJ3IQQSFXIM/Uz0tdq2LVURE72pqKPqRzbIxyk0Gk
r1aT6OHJkmVh0HymlwlQJad2L+akXDE9aC5Y5C2/oo+Rzo/jnFsW+UXYL9dDY3zn7BbdFyNVJznZ
9mPPAeKCdmv7bUYWEW6TKkXuX2GtJk+T/zPondGXOy2NsdK1aXkOG2DeFyPw2boV37WB3tu5zkyB
7rhjtsc+pTl7L7Kwc48NjD3OnbkzdFSphVhQvPhoSf4boQxV+ooFcztPtFTmrJnWotZFELuie8YB
MdD47JjiXWQioY5SNQrmbca9vaVbXziBMAk2RYQSJvdGPAGYijlpBHWS9s6BqTM1PqvBrWN15qFx
23hnjinUV3/awGldppAqwa7Vm+YuNZO7iS36m5O6YbrnXxEXdMTCgqELhUaLL6Fe1eScblpDex0J
CKXnmBYDZzpXC2Yawxtc4P4Y9Oy66zl2lb2ZLa25MfTcvuh9e9wYbecah873VXXezn74MBeeeyuX
8M+6nUzvUIet0NZpI+18SSxuVAD0LH3q2QMRlpuEeiEM5hrIfqWgAJ05fpUTbeVyLbsCfhaVTsgg
bZqGc85VkRdokYw3buLMN6qMrETfhaBF95lBF7qtEWuZ7YCwiSweAjkmMiStUKVbbwrDvUVq5pOc
BafCudHmOz93c2vVRoOb7C3SOfOHpMZacM+4BVnApiuppLUNYB2/aXZml056c6DULYEZpLmdGK/E
tdURdw5qno1QeVM0VmBycLmElTlsRj2EPOeXxiHpZ5hXoUPADMl7WVYNaZDYdFetShWUpX6LAIit
arXQCOBD2SZDCHhRdCqZA5Wae5eNdGFt8xB19YW9MP3mYSZZt1pSKxXKbNBzI4RwNyu3pZM195oW
X49IEVY1H7ON5hHOdD89G/oAWtZNwm3YT7c6aC5gxCh+6eKlR1Vo+kHaVrZtQ2We+YiEVlljNJtG
Q6tbEKUL7jGvtoNX0V/Np/mgK15N08nNe0CpL2VLcqoyIncF11cLLCBMWwJM25bILZEemmT4Xld1
flYDtz5XjtsRVloAsqBbBWk1aCzZER8nuT4ao5NCK4NIab5GemUaA36Mf9kUV7RbGBiElUT/rXMG
sWrazWhBaKh1U3SER4W+mMH1jtLjtk008KpVsiSr2mFg1anxjW+fnqf2pBHYO7byANq/+0VVOxFj
Jrg4vGx7AJGkm0qxhBghBFDqUA72rRL5DWjq42yEO7/u9IVlfZc4cN30xj9zo+Gm8SmTZwKp6Nxv
IjrPIM/iwOut+0apnTeNFykjILpa3bitZQ4mN5wRd4XWgyPQqgP4atZGkf/KLY6lZjkAGQYoeJto
6HeVYQR+S5lOFcAimHgXloRtmRYwhOhCGis00dY1QNtyU4x1Gbh+P/BsSeSE3A9nR24eaZSx3+29
Ov8xu8iSmJb4Z4ApgVzUJAoAdUgvY79NKUERSvFWGNdRrK57AG6ER69hJJaXI3Flr/mymmVd6MqV
lzbauZSmdZOYyjmrZBsH3LB6K1EhP7sqfoL6zgTEHH/HbUGQsNsAY0lUDipwcYtooX/WTYnYNCzr
1y1oQ+LBHP+Qpe5N6NTXQ9/qW5YJgi9TbXADYLPtI+tKtzZ7N+xXUrTpZWp2JHm1WbvTuVFbvVLd
pR3Z8Y0YR/+iHvWbudZaaL0AHCPihFO/u5rGYgvfC3xySqI8yV03RE6xusRLfaanW9r9gq9HxnNs
JbQoY3YHBYkjMwA3pO1dXmbO1izm8HbIhgupqToYoSbeu1p6b9N4XeVa/9rM/pMTMXNi3ruksErm
7jlTL3PYcrw8VE66882UECGEA5emEand4NU/SqBzG5LMmj3C3DuJbZ0HOKODWsR5f26rQb+MDXHT
+fKYN/GDk4GtNKkudeTdK1bajaP5L0SONoGw7CBb1lKped+8RuyaJB1vRm4dWOIefxrLqPeShZHx
lIOuWtfC5VXTSEc23Z7crH4Dk/IMaEa7tXtlnteMNleql6CtUQzEQTbl3i4fu/kQV+2+lfADkzDb
cTJLgsjHKpkwt2Izy4M59N2VN9D2gjvaWT/gn7ZLA0XzLidiea/jYmkeuLW6YCpEyO3QQ8ZO7fg7
/nkrGMzuOCaKPWHI7w2r35fM9fx+ZmNNfX9j1u0tHP9LlbjFj34sYYhMTyTW55ue30M8XpUFiHGT
836iTVoXxtai8DYD2hbz5Ugrh75vSAxjN8fG/2PvzHYkN7I0/Sr9AhRo3AkM5sJJ391jXzLihoiM
jCRp3I07n34+ZqmrJHWjegrouZjBXAmClB4Z7nSzc/71bKd2vJs1c960fWy+0bRbU78gSADVVEdK
nZdxMg2FWd7F2tDC5ingPdCYoEZfQqWKLUMhRL0r+7q/GOBwQWoY9cHvdegRU3tOtHG9ngH3K8ff
aJ59M+rYSLQyL2/1uB6m0JpzC/pvXmT/UErNO/pttpymwXy2Jr3+jhGKwNSoIMx+R+o2cIaZC5xx
llWBlHLPGtuh8z8LbbgTiZsGVMR3D61d3o2lpgVNRs7fTHRfhtpyLY/akSRXnaDiX70WrfmUkvCt
iW4r+PWoI8ubd45X6zCKOfqQi1DbEU38kQwfYyurIdk7rP4bjxzUoMgsftl2eFuLebe0fmlX8gWz
lxrxA1VrrffTwSwc9hS3buzEzD8qz50f3ZHG0Kz33szMrgN0NO4LEEUaapGjB4abyCfATH0zjfqq
0EUBa5pTFU7W+iXiA5MbKFCAFA9wSvr89WLVFttC/qhV9n3WNffB98vh1WwHckD75AbQwKYFnCvb
lbUAjE8xUAZLraxNrav83C5LBbjU0/vYlvFVGPmhy6IsgBRhEe/96oE6wAaKw0v6e/QG3mFxneZV
W/wDMY/T09CiKSZNnI5GH27zgtrmR5N5n5zO+a5how0pJeifUynOTmn6+9pXc0hrfLqNaocLAgV+
iFYbtIqmEtpRK2nclMBCARkJzUWKlojarp0vhUW981iJCSax+aSRXgQ0CqTwbPUgHjkg22lr9iaZ
7k43JjSflnG7swor4/JqtfKtoSDqDAJs76i1TV/0UZkzqHfuEUlnzSbZ7qb4Xua2852cV/j0ZY1F
jxKKKEXOwNDznhtEQIB7QPNZxXBy+0UDWNPD0jRuIxYVk+9tqVCgwR2EBZNHkCCtixNcAQJM/Kz6
0d1lxRA/Em/bKXFl0AoKYHflL0fHGH9UkePsG9CVsOhqJA8ga8eIwsrNMtn+hktyz6d2sqVFkDIN
dWFeVRJkvX8fOqsLDIJ1SAWOTMJXq2ijomZtY67Q1P1qo67ppvNEfjA70k0SJYdTSe1KpMwbmUjz
ObWIe8trxzunSVGdZQdik1F6PS/JLh8IFEWGbe118b3PEwYmCWwoi+iZ6stik1N8HWmWGYJDY7C0
1cYjCu+knLncug22h5LnroCF3iBaFkGllXWQWgO1l1PDcQKQRoDfAGmFDmLJkvfRJwaJAX9Ht4pG
tnT9PFXw3KTvUG+cFmdyseYQm30RsqpIHg+NLT52a+7EvDpWlfXgY2Dfw7V+5mX/XNUzQi6HYoqC
PcXobNCqsYQWr7uwtmYCSGtbXTVFVYxaNOMF2QuxonlRPE8dGapkVXLVzSQUSkHIsFkRQkaEPkCk
rAiBpcmlaOpphzCJ2s0qSn9kSoQUPBDwjkhyO+XOZtZxazqTFz27Ir80SW/dKMvvgr4pfzL8AkUm
7VbIpQoSLTP4SIfbCWQKl0RfPCtLku1p9fGusUp/a2EtY+j2KOfRZH5FXLba5bJih363uXG86Lve
Kkx/hHbtKdec7pvZ1XZ+64hgzl2mHlH7t3otb8pp7m/QdQVFRQzy0qqMpl59vqEu+qSRwUEUQGUi
PBmGjeu748Uz3R8V+wZqjDfDWz7i2tm7ou0vrLkzb0a2G/PlGHnZsF00bZ8nPzWvIWzCafWLaGV9
aDJ1RyoYgpeE4zFpvAAIWN/VNevtYChzj7Zxb1S22JhSnsHEuEClftIz7xk8EKdCunxMbv8Z9TFt
qhnPT2Xe993VraLnaliI2p/K+F3TICR7kG4g1yWITfey+N43r65C5fvVPuNy3CDvQuQHkE3Wp04Z
vFXfSzQMgdZKPeh6otPpZIn1myyiOxhm9g7tweBtMqrJuRJkxK/LTdBsdK1OdhgW26PiCX6fVfJl
Ijoh0XacN4lptHQwWiiKYB6Kt7yS+GXTVBRkQhiY0abKzBnwKuWG6DjL+7EzaPDVpoacACfby1SL
VVAbkLFBlXX1mzGKFA3hYLPk1M3z2Hv5cYA7PjJVZ0efAPq95ZfWrqZ1+zzqvbOjGOxpVqhLcDPd
+l4v78pUEz/ttO3PS5I6JyRT6mDk89qIGc07alHUk1XOuJmU8cEOL680gbLgx/rtssQDCHoVX8zJ
NYMekfgVdytamgVTt1nB81OoSxUJisxd57vQL5DWkVmW+4EG7DCeUD4VxP4SbN6tAbKI+0qToEeL
PB+nlubWSPLo1hGdg0di/o5yzYdVckHfc94xhlp6V7ACKjkfMUljxR+HG1FUjBVt4nIX++9oremq
81wzlEUy0J5ql4xBagnHjJdv/ZF+HJYsgoF5XAukRgYsN76EoELivUtQ3B2ZG49uUcogz4tht3os
tpzmhFwXdrnNIfkl3meWKe+hl5q1ZxUGcTEn+TZkPpHFkaVnV65qbqGRbeFmbv0zFjBvU2NQDw1a
dygUKAJtYP2ohNGc3Zn6ayfO00ObkfCtFMn9gLj6ucua7tRW5s9mQV7o03K87hbGkt4ITvctpTzF
nVR8jFUGUepnSIPzfAy0URMbhxrdMGs87Txa8i41qCvJquIaO+5L5fntnvm6wTTJ499O064U+p50
Qto0O5tdBvv1qsjhpbzeoKm3+1qq+t6puutc04egqLZfkGyAMqwR8WYZFLBCm7Gj7jWCd4JtCvRk
4lS29eiQYA7dQgraDC3zaeSbGvSrSkfvO85IWyj0hMP3wZXfwbBJHGnuYOCnY9rORsgKeeaIfsG/
VCJ4m7asWjzJgpqmbmhHwslT/YYYNGPvTSMwysKlC2F0VLV4mKV29GS/XQYnCxDjlD6LzlK+NpYG
bDKOo7czcvHE2flgUHLEb0QTa/arYMEbg1ixDnaajo8FohFEIBRROp4S0GQytMvvZVf59zLW+CA9
e99AuITOZC7PnrDuiIFCmloLAypZ3xHsRE8zSeV4ryrAbAceGgm9K5+KKPnyRHPTLsY585wPUxg0
OX10gi73zvupVj5L99J5S3oP7UaFHzayDISsZbg0w8+6I7Yg17L3pNGSbWMZa+KnFmQG2fL54oGV
LNKPw7IEC0jEwtgiI9yG8k4lHNBB2ytnCmrsILfwcMZJY6an8TYmzWocWMqHZlb8T9zk9ZAhh9Lr
Zlu2U6nCpHNhmJxzjTAT9iqglK1gEMvyfgeKExOe1hO6vgi34Yaem/6CJ5kcWTSU/gZzGM3jeRPd
eZxq3aZqhbJpF6KZxKPAanG6J81yinZXeC0MlNKyUQWmSIDaHHaEmePD6NOdtHzRIOrgPbKjGswB
9l6/9DihvrcZfV4d8n6/BbHY/AKh/7vx+v1XdfNRfLX/Y33hT4YLzrmk+59//tf2b/8ef1WrUedP
/7Itu7Sb7/svNT98tRR//DsOvf6f/7v/8d++fr3Kf4nEk/7xz5H4FnxcpX8G4n/9oX8A8bpP2StJ
iyDt+IJ+dwz59m8wa7ghvT/Wveq/OeyC+E3gXrAKrT/8d/zddH4jhcfQ8c1jnTCJcPpX8HfUrn+F
37FJkwliM42bhCD9VZGmyLJs+iZOqPHRmTLzHAlet6GAgQq82rGGNz0u3BvNtquHlGDDmxUx3zRe
ocPf+r3cCnftT6OmZ94qY8puE6+T2cbRStA4V+0nPzVPXdkLYMYU5bPtTZ6J0NW3uAQy5nxav5Lz
kI/VRY+hCjaVkV/qRGV3bmV6+0L3k33kRi71fDmzO73xEGjIvvZLmqgj1IBz7dv1qCWmVQvMfga4
LkakWvhKxvcMfWAWTi5x0yYKQZou1skBtfIDyQPWiKJ/nI79WjK1VB/AAoSzZiattMCrHQPkGG9H
qIBdFk3O7RhNXozNxScRYdW4Hdl7rUOmDO1zrFTz061T/9aUpXesKCn5iicjalBG1eIupZthZfDV
g9Va40lmrk5TRSZn3D7S+JJ6xYZqSwThOcJlNGOxcxPrZXymUUL7LB3STjcChceNtjTlcU6bb4M/
NTCDhrPPEm94Tuque/T9Dl0M7iH1He9B/I1TIfNBgJk5ad6TPVCWv2x6rzyy6brg53qqyGPxM5fJ
XaiPZp7GPjCs8RWbLLdKX+bfc7oXD/6SdjtBWMznovf5JdXVrbbE9ilTXX1SxJKf8bFg37Vd+oDw
qBghtZJsC/rcG4rPM86+sfUCqPEu9bwaNu+d0Zr5eRYUpamqcPhFJ59LVkT9RaS2hpJWT/ZTE+VP
VWklr1mXJoTPlDUZuTO2mi2mJyqgtMimrSQx1oxNWOUMyNrqr71F9C2qIN3MaOsaol2yIF+iNVBv
g7GlbT2nDjPe2P40/kwBCBkdJ7MkYCZvCfOQSXmXOva0sVgHLrGqlhCdWU8zgldcawp5LgYU1Bxk
xQguBa7GPWVXdfwSuYvhbPw+tr4302jBytc2c3/OJlTV2PYxkcduyNDHHOaV4mYpbP8+jmZ6C0g4
Rj7NYj8PoaNsSgb84RPdXHbEX0SHhgS0D4e2x6dSJtOZ1HjaKqTflc9+JaNvuFJi7QQy38itX7ri
Bzhg228S/BYPA3qOaDvMmXjr/DxiqCub/l70ZfOuZt0IKBcUHxlgDyPr3M2rcy73DigwiQJSnk88
ljG3qHzNieraDv3Lpo+E+WIOenJu9MT6zsBPLouweGgDyqLIUYxL713icrxSdjPrx8knmmcBpQS7
g2xalVv5kNON0Va4Ncriw44T/xno/7umj3Xo1Mq8it6Zv+xaQXG1QlTlNvKi8puMGTHorcAMxodV
qrfOZcXbwFvVZJ9XHV6iAc6tI6XyshoLQu7+e9FiyCRjme8ztzC5W0TIbL28XgJGZmezDGt4oVWn
oQUCvl3IgDtRcueebL11g8VMgDWp7ZX7qu850YBCqFHwSWAbULc9GMiM9lWqZ1Oo+V1kbS1X6W8G
URewYRymg6HXGDfKIpV7t6vzYzzjmgEMW2sdK7N7UF5q8ca6hXxF7d5ghxEg3RxmUX+MYjToKILG
+n1wqZWEiSJRgRq7OEKrN7e3Vqu0z8p2AfsphRru5mbWOFwWRHiVJn0FB2INpO7R8OeM8/jV5Mn4
NluluJptGhXbbqSRD8HaTNeQH5nNbTL7URYiTKKFKBkJazK00QiEXj/GWVuH2HxGgF5F8kOeNaFT
uieLDr9wIFjl3kdZHg5xGh1lxrFZCavZT3rxFJd2v8eYGW1WQRjYhUpJlNKyuYS0GJxto0/Lj8Uc
SJMaBFaRyuwL8OpkMBDsePJ2Qt429GfSdR2ivSw11ukrCmD2m9m1ykz/5s0ZODdAjSm6DonJ3Mrb
aIooOfKlcyvkGO0WkasHB2PbgyPc+I5jcdqjFlmOQzy+MKeWDw1KwodetJGx0VMZvYxo/hCuQ/pt
KB9josW88OKVzroJkD7w4KV1eaf3U3FHbkSzQ2yOGivNrBs/hkxhxwYChV/j2Oa2C6ZiTm96w+8B
I91GMvAWxY2kx/Fb72SEE7U5S9ha9stX3Qd0IuDKuTSCvz70nHGl2S1ii1u66NHylHOkPmekCQXQ
YJMMTMfmos23pRb3NB9qTUXrzxzd+NgGHmGc3GPML/4JML8c6Ta09xiWkI1GzfKekdNBjmFD2Xss
8plxkQYgqApi3DtsURn4zxD2qVjORrdQfZOSeliM8q7Je7WxG8O8jSqIWw7ZDOXSEq2shQGpUsWU
3i0WnjGvr+7ixcWuy/v5pKpJXNDh0Zpgae4eGYl2m2EgZKE1Rqh1f0l+RB0SwHRiO9uoZqr5OWgs
TzOs1L2RqXHvz75/HETfvqioQlUr7OHA98mZIYUrus1qFx6hHdGhbUje10PI+4Rt1vSb+9HUCyhU
aeKdI3sAx0SKWLDJrVs2zei6uP50bLkYsdBiwEdm9qlXqf8pWtOg44dOnG94LZN3fYwy3HVavS/N
REOLNnDU8PglXNJWbtoBRjd3lw4yu4MJGd+R1Y1hRrLUm1GltATO1Ad2yXpoEiJjpPuFTOplq5Rh
VI/l7H9LDTrUtgNNWfW5aZteBHrpGQnEwui/pVqUPdoM7c2do1raxak7b6BHHCfDEyJFo1+IM065
x3xR6g3eJdQ5K1/PO18Zy/yomjgklhe9rZk47q72HTdISnqLAxmP94sw4EA7RSMS2kMt+WbXpp1+
GA5f8QCTsm5v1QizDSyPgXZxrkJM0wDPGWep3p94ZA0FKzSUjkYAWrS8MfZOr9C25accJuPFRxPw
JJq4PjVN+tSU7rxFFlUc3aYlZ7MfCiqQpwcnX944AKlpTT5k57y5/dh/N6uWCcLC0Ldp7f7NJcru
4Lhefofjd0vLj3bhw6GTU6HeL7Ou+Wku9lBuurpZSz1B41Mg6DQ/qGru7k17zOYAKB9oqlaQEk+e
06ttQcTffbIw78A/jXah/Z/Zi67pp6ra6mf3503o13bzjzXp/6rtiXDtf7o9VSVRTH9RMf36M78v
T0Sg/qavyj7Sk3Vd+DbBhr/vT2xJpDGAWJkOIXFUU7Aq/UPFpOvEIOgG6jsb8d0fVEzWb6aDhQ03
DqsPYVHiX9miaED7yxZlO6Rur5l/JtHbBL7+JUqkBl3CCTyjmgWlZUjRCkC8MUHabzdONh9cYlSo
r8xixKLchPUVl7sW5CzEP9oI/nzjYo9B/6snzYTrtAEpqsgN+1yUgXqkTD2Krot6vlRgw/lruljN
pWoX/Yc04wnvUk/rzUYnd381VHOi7mnpqp5RWLgogRp/GE5QOWq8qtopt0R1o4WYQTNRzzj494Rv
BaKPug143UXv8UWRW+BhYpTlQmXZrN4HJnlO6QTcapioDZ7Jufqi0AgI41dUju9FCa7usQQYs5wk
vZJVNR77vHcPmurVcagKCQCRltP90Gh7Q/ZGWBk+pqaJzF+N6uSgiCn43Mxwm6+TzXEARQXvOk+X
xBepOqwEoxAAlCLqwr7KJSSJayqbK7ZcfUXgZ22wcDwuoOJY0PEFLj2rl5HaJ9T17R0WVumcR+Ha
n7wj2B9aX0bqiRjf5dgpi+L0s6viKdsSe7SprRFr3V55dYIDdjLGKzpi/JP5iriyl5c76PFiIBTB
SpLOPBDRSxc03uCsHnr3vACww1UFgunVmLb4FHvJFU9wEC5wil2RCgxUSBNB61CcwkrpZUd6Tly3
RvZrY+kyDfHQtjRhQ+5o0w+m+lr+9OH4fhLtY4zmjVGSBCgeXRizHQe+W2FpZUv+VuOdZNwt6D/D
WkrZMWQzb5TKIiKL8l4eU5Bvk46Y7J7BWm31lOmRQrbxtiX8nuEnlTyWQP/hXGfkfBmCJDmZVfhh
9WWHITHbZ+Q1iLSeHjqntzBMabkRpr5KSho/u/jkeYzlgWXybgcGFaUHvdTBDHPCnY4khqkd52v7
URl1/ml0jTB3foazgNse7K3zIg+CCssFCpvWF2iHIYgtM85PkhlaHKyyf0+kNXTBUln23Rria7OE
1TH5k5Z+jqVV7JDpafvBpCzU5cddc3pC9mIR032J8X1lepgqLRG5gGTe2G8yQ8/Oq8ICoNRo4Uoy
pzwOmHRu0i6SDERdbl0cTy4npjCQTuzvYdZzM1HluPN0JAN9Ht84CaBE2FvORXfd9lsyZdE7M4G/
qzCWsFWa1jajjfbUC7d+lu1yg63bvl+f7NtItHoIIoAkrBHXBd/shku7o+2bdjkGTXZoy6z1nxXx
zLeVncXf4jpdzqqxSDIdsvzQ5kCSc+rEeymHbB+lLVmuTd3+MEZyW2tH+Y+xpZGxZnrGBZH0y2Lo
t6UpEdxBpV+yZbAvzIds3bIdX+0GD8hGUiSJsMI03sgeQEjUz0sVk+2vmw8O9rmtKFvzp+Z6kJ8d
78YuWyg07rv808EahSKReLdQ6+fG32SDYz3W5jglcPZD9Wl5c/wENUu3X4Vb5DtcI7YXhHS8Rq0d
cy83ApOy6g2Wnvw46kgQsgkxnCelJDdCTjuzjL3DZJNYO2Jy9DaEechdZ8f0Vrt9l56Fn/RPeELA
fXl/nlqSYnisoeeNmdQKUCI7i/yDhnKeWnOcBydPabjCUDh7P+hLTe783EsPQ1SVP8C2/DDXGX02
dUHuznauLBzhusBVKR+6QnlHdKlTmPF0PwqsusVGjLOBpsOMgrED6dbBKebJRvvmuk16I3OGkqrX
zXc6cwmxS3qkrqOwZDiRgf9me6MfmqJeHiqAs4B1cnyF8sQ4a8rqauQ1SMfgTp+4nVHgGGb3M4ZG
CzLyUyjhTdr9ZBnmNwOp2e0igKMGbJh3MzV9O5GjdjWgTc4E0eqPrlBLFrQNzRq7qmrjLdV++odH
5Fxo0Sn0gGOn6hDbJIhTZa9t6H2Nf8Kl6IdyKN03k41Ao1VFsehy5ARJNw/OBgvOGJYVJ783Anu4
3uBcjWaJA76R5s6KhfEcN3599kY7OVW+qhneoFO6RmcRnP1k/qJTtnskKLiRQWNEJJnoc86WI9aG
zqlxNgLx/nFR89wHltF8kV1jbsVU+WyxRnVFsCUDzWzUZSmr8T6nwpl8Mv/aIPJLNwjbkgiTjJZd
E100IaySfM/bARcRaZFXt/YQPo6iReZAEMuDhdn9MHjddKymKLWALK21AzfVb9VQZ6+FXzWvsVeq
O8i2COtPlJ77iVbIZPSWZ6EofybzXu6pk5+3EZlFuNHKNgktftsqYK3Tu2OZLxRDx27/bJEzNW9o
hS9DLYWMc2wLx5ee6HdN60IiueAbp5Lyvw7+bpzPNthhFqQKp41HmjHvYzd+syZYM3tA0oeEDX0r
qrTlJFLhfBq8vhZUUZnexR37kCN1/3VebHRk1sJF7xEatRom23TnpJlzwZZcP5FfghBVsxVEUBwB
VNCxPF36hurRtsZB+7f46/9u0uD/veHY8Jx/OhzffH1XH2325+n4b3/o9+kYCsEUZIYj8WcOZdDl
9f59Ol4HZ5uZmQqGv4n1/z4cm/AIuGU8B/rB9SgM+TvFYOn/yjCMfPQvw7Bn2cyaFl1dDOU2fzH+
+x9sQ7nZa0AQFJibxeIPCZg62y1PkUk411xeBje15rpA/Ax4wQEIjkGwwfhkr+BGu8IceeGBeJT8
9a9qhUGMFRCZfmEj3QqTGL8QE8NUaAiXtP9mrYCK+oWtDCvM4ndeemOs0Ev2C4WpV0CmJqg1QEBp
3nQrXEOdZ7PTB68AD9LLu26FdfxfCE+6gj0IxseT9QsBmlYwSCf05IWiDs2A/Kj8h5ymigdldC/O
CiRhFAdSWsElB5fxaslUD1NsRjtzBaGWCD+6NprdKauZCifSTHAYiGlLzTA66TRr8qce/eWH6xa0
ErYVTbzW4kx3Dbf4Hc2dyWtDCM8ccKDUoRkPxs5PXKY/u0ke7MmhSFe36NjW9HK6qHjklm/a5wLw
nrgMQXUrQSCmEehmvTyVXZ9hiZq+Z7SNIxAcMg4BbUgvTVrC21CW3r6n5cII0PAZPueZLG68cUh2
WpcsJ1XgWNkkzPxhPnhuIEssjxsZaemd4bfyoOXxLRoCucMwgT8osWFksWod9LFinEjK/oJdNkWk
Wjj4p4txfuRk7HcZIDEVeZlx6yF+OsxGU17pGB4vHIjzARO++SEtszoh4+seyavNJ45BLduWRo1W
VCW4CchV6a8LAMiuEa4WllFe3mudbj52s9W94XHJf85Gqz8ZQ5+GDgvQbdHa2o1JgE0MxvSN9wqo
tplKnyPXK76ZKh12gsL4sOSs3o5ltuwZCjWsCWoCYW/bW9HV1UVO3RT4eOubjeTBiTe+5vufyNrh
FRolwCy0xSzzgFzmbGsxXdyX7aBDkPlNt53pTtoUeoWAguw1RF/Wx2AM3rlcLZ/Yc+obS4k46Esd
Bh0/IOHiMclzQvOn7cDwe6mJ3KcvoPYOXKH5lyxjeadTy8kzFS+3mS3reiPtSPtEAeQVmyhuBQ7t
0UFqDB3Zn8vUcaFGk+SUslduiNyQodRy+xviG/1VkWd3cfxM3yZW219Tt4YXqepmuMf8u7xh0Cdz
V8vr6YwlMn7Crmnfeo0FYF7H+2FwYVL0tgMlZzfMbLObMbcssORClC6kSdPjNO7wLzgtaZigdqUG
I+c5XNJSRkdC9tXRnrmcN2jckQExAbDlOioqXjhGauaaHG9/3OhbYH97m2q1fqUutBzX4ATwJED/
rcImc1vERXyrEssgB8Yx33P4lWzDd3t6baPEjTeT18+PQGhmHNRlTmWVFMmB+bI49QvIF7nE7hgF
AzFnw47MMv1WRiaie80us+JGQwD14oqyqaHtq4hgiKaJOElS2uCXovqRC53Igt4ppqu5uBTMp5lN
cbekW/AlHtrW30ph0+SYaxQ4mqmQQLKybIzdBMKGGNurp3sj18WraqOyD1BiqLrZ5U4FXXulCMyb
Uj64uOgnY8dkEhc+kTOzA1U56X2rPxIhaMzOc+wWdfdAN3g/4Fso+LafltrA7BJ0HlaBOrQGIxsf
lZxi75Pcjoh9LnFzfbSfi0GOJMJ6NVq+HTVpnfxB2Fwtsj3uAqW4uHCw/f854L+SGKyJt/8MJLv5
Gv/t8FHULaFzX3/SGfztT/4+DLi/pAOciZb+R5mBa/xm265B9owHz7+6/v4BkzE+rJ1xdCWvY4S9
glu/iw0s4zfHt/nfcRDyLKFE+Fcmg78GheKO4oXYAAnAIeb6r2ZYJEVTDAOyHLIVJzIXNjjDiV/+
8Kbc/SdBnX8ePgh35Yf4zFQ2Wgf+sQ4nfxg+umrQat8niqPPjIau+HYJE3dwg5rS1O0//1GMVX90
Lv76URZvi0s7rEvo619+VFVwIsnYXGjYSbtNmqcACQaCNbHugXmcdgcarzUyhmyLqIq5+i9+/H94
O5FRkegAV7HWCuHf/PNvirHDs0fHaA44xJ+Mwn310jb857/h+hJ/8GZSwcGPsAFdfSY57z90oiml
zb0eieZgi/Fpss0XQBk6u2gxA15reEr/7l39Tz45qhD/449D2eIxwVqIkHx9RVn/8NmZcUOiFVDA
wRoxjsdZIWqSO7TilNkcxjl2KSsaGyjkuOl0dmKEopsG3gjJR6YKFTI5secZMZccxG12REfuE79T
DT4yPpQt5NOD+pUboxH1unz7G8VQeUTjaH435LjnPO5+lpaHXkB1uvGCKrEOtNnvixAOw7zBncp6
nmRm2Ovz9DIDIF7AXcZ4YzJlsdw1fvHk2IRHkxxTQZsr8z6KiRCzO7IrHBtMeLDQgfdxF9/0JPBt
OK4j9AA9ZSWw07uhX5YjF8oV0eSwM4vip+XmD1VqfYI33ndoJUAcveJU69N7PCBg8Yl/IRCK1yQk
bQmzemn2WWOngSpFaLdy/AKEao4uFngqizSAOkA/yyBFionMuZlwSAS+5kQnIzZfXOJBTzJJu4Ct
c7XoDF+sy/7TVLZpOAspbxa/iZ86B69i7zFG+kMcuhV8NIGdA+XTebSV+pRcASeDPkG9GHm4M+1Y
d7ItiEA3r1dT7B+5cjC6pZXrPzXu4IUJ60lgeKl7qXUpcQLXAlyznJRynq3S1V6TbFC3pJ3wOt40
GU/U9AGgqrQ/6CYpMqlSXcGnipIoKhp1rUjjI2WIaFBIMx6RooG1rAi2kGMpUEP0xm5Ic/3FqshT
mweAWy1Jjf6tT3VsioE+i4tGofJTmoCrlGklNpFTWGHSONh6xlT4x0VT0YXcJ3VfL2AAhWovESba
N7pYuycLD8QBuaG4isl06DLnWYAtS3d9V077sjDfEpAv0PcUrbp0zelgtal/r6PS2ZMPpq5LrFV3
fT6HBqKPazwxc6HUyPWdGsk2qxybOTN1aqb7ySabyLf6M1lzxMUsiXOXIsOJIpIbEGxQ8uSL+J1E
qQR21n6lCuxkFVGD8HK8J8aODr6WvWGQ2t7CYHHuWta0NBlAmXr4QC0axd4w4UkRAeSHGQH70a7b
5jwTVE4eQGxXt8XMvcETDQez0dA/35tRM3+0GpqmnC/NZYildu5ix9ibk4/+M2dsQnZMWl8WNW7Y
6A0/Lc5M9Ji+ppm4WSZMqHUynybNi968rKO5x4spmYii8TyBAkIS9mAYvpbsGaUJictg6gxLZ2mK
ejYDm2Qg08nH02Ik4rKynbtIOj5RH5VkbyAayXGTD2Rer75AtRZ3nf5AxZ5+MAaTaK3oQn16/JhV
Oky8yzuNnP7UWVUfDFGmSALCMBgRQ4OAWqyZGPKqtQ26eNRKYdksP1LiIz3UN9m88aJ4OEYw80T0
6/fYCHYd7PiBbm+5qZDe7BeiOwJKPJpnJTQX5po6pbBuVLXrjcr8aAdiXKqkdrbttGvq2Hyy7doP
SpGp8n+xdx5NbmNpFv0rHbNHxYN7ABazIUHPNEyrzA0i5eDdg8evnwNJVS2pptVdM9vaVYWUYpIE
Hj5z77mHwumb206rTPazwj3E+WBiO4loNZZ6O4rQDyPCrebrIEtbA6l9NT2WupudOZDmgz56w4r6
/UWVSH3AXmurgSHTOqsCtF8iOjPb2kU8ANDtMb9fhQuJKcv14rrJ3UPWG49pHmESCXQ0Ra46Wspl
IMgCxg9Szb0Kg5SIJC9BXtBsnM6w3joB2yzpzP6mol33VnbGvceRIG/iiTbDk2CjZG6oPava1Cex
a3hX0ikzC1e8svCSaVpnkhsIK8K4LEO07FkfasGcarYu5pxI38xYvelZnjQrcopNxFdRu5EF15c+
yvFjnk8IDkhH5WMu1qlykic7Il5q8mKsKrXKFvQAHNYEteQmc+ts182OdQawNtQoC+aeltHV9jg+
JFJp54Ojmyg8eo/vvQ7sBB216xBFN+q7AvMNakigrU4/xXuSpFCdSy8iSLwsT+XY2XsbmdKNjIkb
jbQwhHK6yUMQydkU8fH30fioc3L5BpwxOu8pezAheK5toVfZSmtT496q5UaSXfncTqn1OvYyupaA
SJ+bwvRLVOnxKqmUuu70qsVKRdRZi05qj4hSQeThIuPh+blIG4NNgQLhFwbNgefjcOgTkzOjHktH
ntBYsyX0jazpvtYVfxf5/6bIN6lHf1nkP08lGRDh9+X9t5/5fhNOqemwcDaEri8ZR7/P+nR9mfVB
qF9UwQuY449Zn/0bu/Fl1mcRuLLkNP6zwhe/eRT+SxO6CFOo9/4fFb4gBEAsgz+Ez4z9oIT8WMAF
HV4DDLPDdZd/DBGERdn7X9eIP1WIf3qBn2peNZpZXo28gJvIFSM4ALhvsA9jcmTyj79+KXsp378r
foVLfBd1tWGazFUZaf4EJpnY3mY2CS9X8Lsnwf461wwaqYla3qDGeoX+Sq8cQfRvxU58babLzJ5o
rYUp6jD/WNYYWaGiIjSh+dsFKhS7yS06EoywLOTn7uveWSw76OzrPhoj14SIXyuDh6lut4A67GPT
gidI6pKlNiVnjQ4OtFfI7mpZfxu91DjBh97ET2GTph2l97A5wl6tpVX0TunzS+S0J5L5Fyop46j0
Kn6cxqw7ZUENEmXuYTZukWdnZn5yWmzKzBTna1dP7eGV5zhqHy1EOuW2hloDCbTMG/Rb1Yz30Yu0
+0FosQXfG6I4xm7WgUk7BovwNf4WlPz3qfFvTg0Dpg0X5x+91OJv+OZbWAwU//1fy2jg6tMYfyi/
Pzi+/dgfB8cy8IcCs6QdI3j5DgSkC4+DA/0Mw1skMfgT/jg5iCYRZPNyqNDTEUG8zPJ/NyLov5nM
4Fgs6Az68RC4f+XksPmHfrjbllQ+emluNJtHIR31j0cHjMBsHsIiOSusK9ObxX5/STtwWmsjIpAj
1HQD5e9E1GjZ5NqhNCLcqGumF8W+HKC9oDmbPioTGeRaExUhAozY5tNYSOcTz3bHZ9Qp1VwTwR4C
QuGizobJutcYvLodMRMdXvzmYwaokcJ2gvRib9J5TiI8oLHWOpe+7HrQQ5Vs4ZLck7AQtFDzgVC8
ZBA642kpDDEXKdxxRX6M0e2uR9ehMO3ZoM+s0AhhGKMzUrq6cu8jkjkW2MtyKlMb4MeiiU2KKm8e
GmBi+sZl4J2J57h2WjhwRdW7BkBjkcNJisHwI1UW9YdIa9TWqavpFhxuwZ08DQk/Shb1/FoVwomv
vlxVf9+A//YGRNTwyxuwVG30D/8t/ZnFZX75wd/3dPI3m5uL3Zhc0FrGEt/5+7N72dOhUCNoeImi
+mE8x83J/o7bAzsQz9fvWVz2bwszi9tTGF99Qn/lFrScHwdayyiJskFSXBjcidaXQ+f7+QvFZtXI
0THOM1vGcN7F5Iy0zCcMKJQQtrTW8jZVjpVz1bt2Uq+oQuYXzciwTBuxvm/6SjsHHB+bqdbyLWF2
Jb3a3FyVYbFHoN0d3XpwfItggFPZFdp9XSD0KouQBpGEGVRXubzvGXg/EnDRFqsOsstOr2ryEBrU
KhJF1Ip/T98ayEcLwBGBiYqY2Tm/N4t3O9yncXQlzVwdDQ8HRlQHl2Gub8am9Bl9kvWBG2dfN5W5
clnbrZ1MHnWLjqUjuSEK648dYy6/S6pmnfcK1L9ZTFc8tHEBtcIfe8ENB9KizhptQ0CJvp3EPO9Y
ZJARERo7rbCLZ1CSyaapUvj1mbXJRnWj0snaaGHavrEuNIkMyl3Mo+j5zVzy+jmyFT4py28L19tP
TRffgRoq/VyHKF9BD1xD5FykLlW/Rxl1oyZPMJ9J5w1DfH2FrFyCza5M5Aa26YcxQp+BZcCqR5t9
TGPnKtI9RpJmfueRmrNpsVJ5ebdH4ca8IDOQ3DESQq8VCnypYqchs1pjbX2yW0IresRPG1Qnrd+i
aPGzqQvXytYk7VH3Pm8Yho0j0yhov6dKxROAsnFTzs5Wi7NqC5Wp8LFqAX+wF5KXLfceUJ+W4cHa
TQ0GTHOgPRHjWK4I6bWRoCDIMTuctoYFUoLwg+lglGA+MHiwYgXC7aOlRm0/6jYGIm3ym1FYfsFS
fGW74W7sJNI3xH8bT09eq7GyTjUu5akIYBPYZu13+BBAooS7yOwcmhzsaBnrnjSpH8pGPrnjfE6M
wVmFSJa2WhGLjS7maOdU+dtsJ6+AMK1dQtIFMv2BfB1a0GNteJ+sWSOspvdsn2tiaQBXcuCScFV4
wZ9DKx8iNjaWvJU0bCGm6fPaajJB2oV9qI1Ef52sWacfJUxES9/PkzWSvudWmyTmaWcXgOznGWc0
Oju4CUVS+05YWftoRoZlRdO4htZV+6mu3mlNy6DSGQO8GQ3e1XKqdzT81qY0PWsrk1xtAzN5VAzd
rwoR5VvTfR96jTiOIdkNdiW1B8pdDAydjCzfyeL4Lu+haBWNFCjClvgfhH4PbJldX3e89G5mius3
zXzVoBnfohMcNqh2JPE6TExtPIybYsRq1RqawFSlABGx/ttgyYkWMpmBR9ZkEOIk8qAbmFCYnJAp
YoSwyXvj1Gii8zWe8o9kePApugA7DCsh9yP0BsAoeY3itQRrZyfiESse8QSaLrlzwRgTWeqsvQ4t
KDKn4j4F2nMbVJ046m0z2CtPolFdA3CPQAlCCBtb4Hp45tONOQHg5Vftzg4DX/6idi7KONthHr/W
rPR9TKPN1nsBCtRsDju313yHkJiram7svRNluPZN8XkMInJLBwJhF+nBKpHtPQX/oSt6STAv5juE
7HcySOrNIEy4wtj5ALdl0rcszARG7X1AS3cXIwAN9O6WOK52JZJY302x9im35mlLMMNJtc45Hvj7
UDl3gyRMp8DLAqhMgymvMOxMAaMP2IIkNlnxW10iOAvd+b5hxLZ3+pQMj5QCZXC7do3VdNoYcYl3
r2AcKkKpribD2Xa58ebByF+5cWLiQWjs+8CIwnXueJsOMIHgVkN0Vn/qm2zAS43zxFYJg6gM4Shi
znSbZEa/SSdUqFObVj5TDXcfgTMAk/wqZXNOQgsEnD0+uUODSA5F7DqbTIkrMy4ePK9/zgJo8FXl
fMKThAIrYDw9hNmDoXcnx2rVdeUax7hkAm6XZXaVYeoiLPE2iwLA/GbkroO6/gxoVTD7Bl9lz125
syxEAAG75U0NxO9M+4PzelQuKwWUgRkbgsaMXj0SNx+A3O5LcOanWTJEIZah3rZu1vujyysW8/xQ
91Z8C3wMAg8PoVELRuJUmEOlephtVWfbK5Hb9xXTMl/C7T1NdXMIFdtiZNoaWlfYAYyphB/ltXwh
8vLdEHTd3plgiHQGQIwwI/jDaAdSE0ZtCzXKXjt57920WX8rQuj4GFmXXxzUWN0E69ZGRp7jbwWS
soH/sh3rmAheRvYHPdKeQYMlqxpJsYmwlLOw6wiDmRVnTayQIwRyz/kbH0HYsA3ROOUwJzLLx/xI
8o6Brnw27W0IWwosQIWzyar0Xegkz0Mf2wzF3YepbU5NWi9gsfCzqVXOMSuyYKs5pNhYldS3dum4
G93KxdGtBFEbQIQQ1ZbBFmdZ6QMXQS7xPpNN0T5aKHAZuKOMrkmfH0EhWRXSOfQ3w1NL2h0Ir4SR
fJKBhs6G3AUupDw4cU5kpMtNxnrIbsx9jfEGqbZTSSN4NLuhMBlyT5Nq2JHbTcnpTY48MsYY+Qvh
LXcEktEpvJTwwubiqMy+cbx1Qsob8roiyWItglBdqVmpv8vr/8xdb4F+/VV5fZNmb1GZ/yiB+/pD
v5fW1m+YMhDv0/SyY8Zn/11pvTS+Ujqsv7+0qfzRN4PIl+6WnPul5V0s+b93tibuextHPMW7sfzc
X+ts7WVt+d0gifaaCt3wPPJsDd1kqvRja6t4hhaj1Ouj1WpoPMB9tVHfst5r3YsdFVF5sL1Qw6xE
L0rXqWQHDI45DN2oNFD2j5piy7TOcy8OdlqHAukBaXV2YisSJ7etLDBoqNh5sWdZHCPOnVM7JIbv
aSlRakj68yM7FYa8qYfYtk+ILKpqrXwpoooImQn8/i6fuI2HJQJhjgxYhP2gvJc+noCYYUkJ2YbW
k3zXD2Pn3k7ggtn6xRHFUkl3btLSYuZEhBS/9YtpDIQ+/rFSlWm4rRav/rnFzt0SZZPlwlp3gip9
xKRPvM1wnUV0Rc6WaftcXZdAFnhijQ0hanDrEyvYs5FCcLUBvSTYAxeMD3AIoA32SJ9KO/wP166B
WWygluXzrFfxlHcDEELCAinlESGxEYgCXXwYhqwZ5k0axTYxQCkrSjrugoMHPF0HzgqXfFeYxQqz
HbySseVhkTFhnGsintFRWfM6lX0IkEshwYnQK7HDLOfk4xxMU2MjX8vDyfb7kGUtK2irD3dGOgbq
mkBM7SDgnd0K3BCrGaQZwzqLbr+JikOkgQEP7cqgRpFdTKAO7NIeDdNFzwBWSq+a3vB+sD7Numw9
pVPkxzjhtugW0zOydXNXNlYOyqvtdmnR1+2qLkq5wmG9HOwjpjogZHlelL4po/DGNjwQhVE2+hKN
j2+1tklxEpakXnvBReVD/hwUWot5PYDMM2t9dZMl8hEoTnhhO9/cgr9xLjQE/UuUu6MPsQF8WRWN
F66Hcjv1ZfxEARzcZkY5oVyvNGM9dDA4A8cIfIbDzrXnpcFTVI3mfoykdqMRN0gFozRv2zvKPAcy
yAAva/FMiUnr9FQtBC8nyORjLfXiHlMM0EugMOG4pgU1xzUOFmdclxOb84LSFg9+C+cPu3Z7GEaQ
KkOWhk9mVZonb15o+XplDw+QUWgm3QriMC2Kyj7rgyXRUQHsH1dhWRQbCDHzamJgdqti3K9qsB8S
9pVN0lkEq4F2OutTxXYwIbCgWAWq62+6MDROOCLLPbPxbtUmwCJXXdaoS5TJ4knBhdn1gVO9H4zo
Wa/x3LeZ6x75pvMNkXXWmqQrCBRTNl4C2URHiFLqIdTN+V1nzjngsmE0PiSlEidtLhye47XpHIds
9LZWUn1C5BDsdVvUG9wnM9+gkxAH5HbvhEyy5ymd42dzaOPFkeamzzUTNdxU3GFSa9VOOEjJPWdo
tySCnUhNoJB2qXtxueAt9goyG0e4UKsCbAUBlIWnYa3mgTnbjMhWzDzi2yJIRna21UhwDftcrmIQ
VhG8j2wVt1rjA/acyB/scDkHyEv5XFo8EdmCFRU0xM1wLIVX+DgpjCeLRIebVlOP8azuk0pzPo42
DjvKzUU7aQ8sP9ZGNdMaqsQ65ShVz6Kl45dJE/hOHB48q3GuyNmquTW65n7GVuLbSpQfZIcarxrm
8pZSb35fL+iOFSG3wHfzocJBFFqPYQQdVdawx2ila6BHsxdeMc7pXhbOfoFzYx2kOdw3wlnndTKS
PhJX4Rs1Y/wpg0i6bvr6bHSQnm05jH7Ud3gyIkLkTM0xAPgMw3QmisUl+Eoyum/pj7jj2BGQv0eN
p0qizkEJueUlTZqFH9rq3ibrRv26b+IlvieIBZUhXuxxb6CgvCsHq3HpLgfzvm8D93065BrBTXFH
ioaLz2yDUmG6s7TAxTFU2G+drcqTJwMFcY8IUP6qIAUkBLkOxsmN2AcPFlrKJZlj0rXm2iEGbFqF
HWgC3bRZITYxeoLcxWVdTbp71vANX2NHTrlEbcL3xPgBsmVxp9OVHEKNID3+0ZAYW7aMNhpowius
8ay1BihMt0JvWCr7c6lZH+OqNs46i228JzVaycyjRFdY0qA+p1d4iNwrz0zTM9YKmayS+UMkEHmR
UlWurHF8LIW6RzXJeEFX0Zq+H+oAvew2RkC1E/HsXWpdlRtNGvharGZoCDcA/Jn2IdysOKD3UToj
V5s2H1Hwlvv9Q0LrfVcbzbCOYCY+hI7OCRKp6jgktLJKBXZ2ZZeIRsj+66/KQpDTO0BhXslctjsL
k92FKzf3C+ENt/FUqo/1SGe7Mio9o+yx3KdQBtaR3xC1B34mYq0YDtGZ2fltHmhAOI2pPOiIkNei
ESNheCI+awo/kSyKctd2Y+db3di+4O0BbeKWxap30te20d8nNehVMljmM8DnEOUssdO3lot+qiC2
zR/zyFhP5th81lGBbzp96u4TTEgban+1KUM33VoubGFU9sE9BXRzLYXT7gaPScrUYFxD2WHqm2T2
sIkgKQKRrCLtMHQnYB7R2i6geguCcKGhdNtwcNOPAOD1DVBfvlfXfY3c7JNK4+YAZ8Fhr5QuAUb8
V8CKkxw+pkWo6sRBJJnl9zHUL6ON9fNcackHLyH3qc0ibdfaBeakJsguSZuZR6NJ4m3VJjXgeSIy
OsRhe9MqFy4NlZdGQ75Ljag/xXkJXC0bmQC1uqb5Yprb9ViV/cYkUPdDaw8x7PDsAYEO9NQpknv2
a0CR7avZGqp9QSbuCp21sS11+0MtqksHV2dVMJ1ZYzbdcURrGGM1AnOh70QRbVgMIGklMyxkqSiv
nUpdHAG2tqkBAOR4d7H1+CIq7kh1To9JOYfbQjEOq5n8rmRcGGBToiMBOOE2sLIrM9e0O68Zh10m
O29vTUlIGkd+IQn5FsxWtG1zoMIzANG1zKaL13e6j8ci2zVo1v12RtZuhSVtY9ShViCml0PYMW+0
dgQX5oGVby2DzEvgpSxY9E91ILUN7XK+inMIK0Zc2TzIUuiUhdldBgbdH+J8qjeOxuUH33Mvx764
SA1zntfi6+ztBWPgVd1hzJWHXjGk841n95jD98piewlLfvx7VfGfkMpMSxqs7/71rvCxfYu+3xJ+
+4E/toTLKhB1LiIWnWZq2ff9vqLQWVGwguALx2/vgrz7o49CJrxIEXQ64H82UcvmkN3h4jqng6JQ
+iu7iS8G+u96KIEc1DSFydrSpPGT5k+LfzbpFJiTO115xaxhXXSHaiJ7SQ7eU55b5gE7Szqv+zCs
To1NSKM+kV41xphoprpQe8WD/mRU5XibgGre5LE+3kXTZN+yEWgEQLJsjCGysmMUS5JcnkuUpnea
M40FKQpejzXjMULQlFd7RmIJJMqhx9shskC7WcLE8mOpEtV4a4MT3/0Mh2RCnDhgkR/7Aw4/HTBO
wCGUHPFi1f09KGbB8rEoHYxJEKstUgEGZnp8lqzXXYBjazLHe/L5KvbvsAFC0j4Y/LV3WHDgCLJx
vA7yPNrVjjGboLFk8FDkRvRA9pK5502VYK467f0Q5fEDu0RFFUFQ1WUs7et2pCwilSqE5Bl0b57O
UQEaO2B0mQL3kYJJn1ciCmCEOs6OURwTeCo24845pQLdDIPo6xMLzLzQl1noeB2Faa8dmHcOeKMR
C0z3GkHGs/BFmCbLiVXZhrMzMMl3nBuibGsEhWGg41zIU0DyC/MDGtlVxaam4Fsg0MLI+8PfJ8J/
dCLYYmFi/OsT4emTygFw/HAofP2Zb4eCo/9mOYiKJDR7g938YhD4dig4pAExP4FGaOlS6IxR/nko
LKIjvijXcNAGfNUjfRuwcF6Q9qOjUmLIorNLdP7K2cCR9P14hQMJ4o2HOMHkRXCyLn/+nWrc1VFN
x6Vr7+ELk2YSwchMwtpcffeZ3H49av5RdPltGRdt89//tQxpvjuAwBLrAKokJ5/Jdtb8mZMYdD3E
I7TO+y4pEG73ghw6dwxK0k368TaXjnnIZugcfjm31cuvX3v5vv704jRRrmCMhA5D/vQWyQ+ExZ6y
HwyJOCLnWjWD3486r2sLIsIov99CziZv1RSx6TfzFH8atZYuFk2g6WdKp5XtiKlrezdbm7VWH7sF
49C4SaGtk4yZcjspIh7DcAan6AR3OfpZ///wJth6MwbzeCigB/7xexLKqhjRgMMHhGxsRquctyBx
rUPsDNNjbQqmBHrqmBstJ6FRF2P1MnjkYdslgxXoWt54KwtjvC0bLIein+MdIGGSgd00AzJHLKTb
D/pDHnftdiKdD2T1EsL46/ew6Nd+vghcR3rM8Fymhl/i3r671BrL7LrJga8PwoUUTTI6V2Ovpp1T
Jp9//UrL8+xPr+SiXrdcRDHgx378sGzqbU5xXulLeDAuSb486dZH8qfqCwmy+Vf7NWRV0Km3f768
f7qJvlzeHtoCBp4WF9nPXhZDb4qCppHXC2N14URpVnMXeudfv6v/5fOzFoEgBQGwCZ7mP74rDx8w
/ajm7pVB2CmBO58r04v3aeM+/PqFjP/ldrUNVI0ONx5VzM+HQgJswIOP6e6NGWHx7JAeGwF22k0T
X9yUm6h89EgiFC7b9G7qybqtMslELCFRNeqK+ZTbdn1ReCZo5XqkSBUU5Z6hBnafEJH0kaXQtIu5
Nh/7kFkldiYBEJKnOGPFLwm57J9R9rjU0Y0hm+dBzvH+12/SdJfP64erBCeVTstNTB9WJ89e5JLf
XY8BJOkumtW4HxbZLggdoiIXKS+hM+m2XOS9Ep3vmCkEv4v0l4s32SOQZpP1RRi8SITRKqAWJvLL
B7EnnnUjja9tb7JenUVeDL5oo/TBuNe9nGweNWTAt5nRPYBN8UBroqZvF7lyFBaGXywSZqa+0AjD
V46zdC8XmXPYGTbNHNJnni4R1UlgbMxQxnvmSERLLGJpKiB915il+0BHnRwSLaFlxj3LPDMMPkQ8
eNZ5k4YH9OwIyEk1Aa64iLNzF5l2H9C1Vr1hoXisurXsJHruVmesmTKEfmpRe2eL7Jv8au3GZqT6
cWJmy0ILeTi6DHNnBxaa8UTSEMPglr62SMoJIhEPVdfkz+gx0s/Yx0tWe8JDh77QbpBkgBhdlRA5
3zlukfrOIl7HZEdG6SJon4n0uJGLyB0z+qJey+PhBgNI/Z4dkv0m0MVri0A+QimvLZJ5cl40urI4
3GiOOlKB8luzNGAQ6R3GXiuuMZdimBuLATX+IszXWPuST3BePk+/zBKYSYuMv1kE/TomEzuSwHPG
SBxwUuVnazEAaF+8AHou5mu905j8EIRGrjLPl3WyGAiM0nMP3WyZb4oR5C2i+6Y4tJSi69ppzIfU
2rI14IpYjAldbZpv5WJWSCND881qZEtYGoV6LJCxgOKnPe0DCOfNYnoYcD9EkXkxAsxHnG39oc3K
iWyGsQWxGRkfTcV3rqReXSaVXcUBFkFtsVn0Ydb53WK9IGYcgZ0QR4jsIe4Ti6QJbwzviyS8IgLk
NVpMHNFi5wgWY0ei5DM75zcjLwp/II18rS02kNYO3K2plH52xm5gpYBdBGIjxhFhstFP4OkRuxus
QMxFHFFYTfSFc28l5XjSFiNKyhx3Ddk+eCHVYOKXwbDCxtFaYwzDxUKYMmt3HkaOz2MINUHoShwv
RNP73WKDUQ3BWPZMJEa7mGTUaE9vydCISxc3jsuEdfHTCCOpbuYvLhtkyBhuJt06RMWY7fXFjuOU
3C5SQ0mTomMx0FtsDIbKLPsjhARtRByVSIoPqrfCdwkSgo/SaaZ3Zq+GY+66/SHtSZbrkZGcmVQQ
iUaQzdoORH/odO4vbUqZA2bTFJrIDpxGPxSx58wgU2pJgg5AaFZS8/ho9YCw0C9GB0G6xsbKSswT
UxesPLOLd9A8i3M8stDBvg5brOR/E6KJKpSYY330KkJ6ZQnUVpOEr9ZLvHWQ9NPnvlVDeY0EM/OD
iqJg7omZVUu+dcWQyY9Dnhz6TDyqIbpqI3qiz3nH6uhIgmkHBe/ZiNBQz61onmdvsG4MbtTrCWtX
56dBS+a5YNDziSgyouEyMZMJmKgPkTOGW/IAnCf8b8UZmLH+oAnqC/KHIzCVA9XJku8N3WbJIfBI
rA9IZalXHcJ7rNYyvctCq36XEA/mp2Ie/FijLtRsQuyyVDcPg4UdrWKQ+lS25E7XMXGNs0ZedZYQ
BZ9A413h8JmvJKkFx9kjtn6azOrajGbS+6Cm7iam3voaZSHm8ZK4KU8RQU6QUHSzCLt8uzMNwJ2A
LuCEhDezUwXEpVgzP2N4WfMcSjLYO2Xym6SdB8C2b3lLmlz0Oaw9wkW4bW9ML7JvdA4GoJFNvKta
Y94TspGtPYe8HmoVotMD6aH/y9SxB8CIsiyaPlMD909xrzjXS6M+JrDEWKbYlrHTRV7v2CnZYCVL
7W7iBSJfY7+/mgOHrGZ7iuzXgcU9ERgyau+Eg60tSMPuTjHa9RWG/nc4RtEUIDRx+rrcNaTrDei8
hHmyR8EomUNBV515zYSOTI8IgF5OgvO6z5JoW5pBtClJ99CDZRXVtvHKTgebmEhxq4LC60mUCQni
rfop2vHxO+kHEkrq6ExDXPdczSjs27Fg+g3sSfjKRKd09oKcEa01TnjnWBda0fU4GGM+/92w/kdy
ADSzS3f1rxvW509N+4+nWIVxEf+gCfj2k7+3rQ5dppQSieyXUdbievnWtrr42tl1upbUCXP/apT/
HRqJf54+l1KYvOuFjkMv9rsuwPmNnlUuRSVqXKZQ3l9pW6X7p2rYJKSeHtjBwc14ayHwfF+9hZM1
ZDy7okOTO90JKjjb2AIV+okgUssHd8/ZmXYmKECdcXIeIkyPRyKOhD7s00hp8NBInN2q1lP3nsvf
8XDAPYG6znYo5hfjIqlk2M0wFsOfaFMyCiP70ASk6W27pAvmta0BOsTPYmdES6W29HuP89Ou8nFf
s5VgFtP1JJmEihGUGz5CfUNL2tsLMFom77xheAJeHCBAhTLxOLc9ysYBkjDhfqB3raS7hEOpH9uy
iIlTLJpFfqqBiscmWN/ZUx2f+RG9opFygOSV2iUOqqTxo5G0c2XW5dU8TMVqbEzxjNqmPyWmmB4o
Y8wt6p1oQc7IeuXNyztHvNdsjFzGPgiNbIuqA9BaNEz5fRjZyEXNsVonDX/siFo/Ad57LNPSRlvU
9leuNdE8Zu1ag83lh/jFgczGVnufVolzG5Q6Lm7LFLBPpLL0bTl1vOPM1WaiRQMPkkpvbQwmeiuJ
KsPnd059s2mBIJaYjw0N7Wswms9dmlZ7HdmEA2d5p3fRDWK8vvWNiU2D71CHrS1yhUCbh7NFbaD6
gHZetmiViWwKckD8wyKKanherSAA6hutx5BjJZOZM78rbL4Puzuz8Nm3iXgBbW8jgGClwUPvKSgm
cfQG9YiEwCLvXhSvi5niqCOURNvtRvQHWGH11vazJAzvGgsthI97KLsCD1JfZwX6ND7lPHIg4ZWS
mr6Rt6mJ31MDr/ASqMC4oPdONjaxQedprj6RVRciSZxmuQnqOLydh6Q5jh49RCLNNYnj45mOiy2M
LkkNL7Tgopvtu5AJ4NqGB3OIIL0Qz9SKrL+MXljWbyixG/jLdQe3v9cvMq/s0zLpuU8Bfvr4iruz
zb6U0MU+5yMbqlxddYZ4HYh+u9YqQ6NIEp+sIqe1GUpE3nZRY3i0ulWGaPOGgScJNrma3BdIdt3D
rHXlOumDDDAjfdZ6zrsu3wurs5MtSc5AfbJiGF6jkDrNZ3sWM0DRauS/aQJCdOZb3thOm2/ihfiD
f2RGAAzS7VzVgDjWI/ERl74ybgdbf5kb70WQw6KE6W2UIxgzezLG6mtR0KldD8NlJ0JDPlO7PoRB
9UmwXibS08mqDc8rsbezvndvoowdOOTqmOA1aexDzpw7/oUQUmoTXTeoD+kih8OokyfLxWxF47oL
m8G4arxmDnduMCpoQ6p6yYHp8ATGM8qvRNaA1gW3fVdQ3NZpdTX1Zo9JlWCMTni7yTKjAwEafX0x
ZsOFHE2KH4ztbkpOqSnQrsQNWJ3VKEr7qkFhuXHMMjpEoEs3dQXfUzps4PRKus+wESZ71c4nvCsa
avcm2qV4sakMDG1rBxMIVTEN22LBu4Zjlr4DSQHxNqmHE/CArVVAAagCRs8rEivTVaoS+4KujMhs
mfaosqFVuj2FegIRAFK+Oftg/atdj/1+3et5eDX09sAnkCy6ThgCB7t11dUoWu2JVM6oy06Il0I/
zxpsuDELtA155Pk2qU5yGt8ZpIT4pWqMwzgH88bmb50Idyqv9MysqTssbVQEjNWGoFizTeeAoMjl
pFL1xfSU+cAgCD85gmQ/snUofVM1T7tAC0rm8FmavhBU1FF1OBAVLLKOOSBeaS/RWPQdeiq2pmpr
2FJfjXN/nc3h9JnRADKB3nG2eCNI/gPr1+3GoPkAMB1+vxOBQYokoAgMHuQN5FO2LpG3n+Ose+XB
IreIY0lUnUGfoTkotRmc9jDQiedx+8EgBDzbOJbTnCEKoN4J9fvQYeBiajkeJeo4GBRussscLV8x
o9ijbUHzzgN2Aw9hWuuFhthbFWx4J2rUwANRIAe07xSV4iRbymye2C6sQWGQWaR7WLkcUgKN7C6Q
M87qJnR2Q+XhtQ9U/BnPWEdIPAOuFaAjAiZ1QiYYc9WH2tOhbCUhkQViNG8VABOtHA0ihrlFr6Iq
jK9jMSKfyMiFwqnl/Q9359acOJJE4b/SMe8QQnc9zESsubTBl77O2v1EqA2NhCQEuku/fj9J0IvA
ZtwWsU2s3gy4VEpVZVVlnjxnoFDMMiHkNh2l8eYm87wNwPUsnCl+kKFAs06HS9dd36LoQkqE2s5x
UBjfqVjxxguF/L5BvX/spN/JS8VDoZf3ACOx3ABJGOtBuLgmeSMNvKl+nxBrIjgh3UsedRh6nCif
Utn2RgGQi0W+/BwLYedTai0/Zth1Ms0Ukdno3kPlVIwy0HwsjTY4BeJToUq1RQh3p2MsIAtNQHQH
7E//lpFHv0pj7Pp5E9sLdQJNa45MWigs/KHIyhmQzM2Ad0eClC/gV6fWRKBkXi/g/Joa6+KLZwtG
5zENxSwf2JqmFwMOLmAREmelocznIKYmD7UI+MI1JGBfFA0l4EGRFGxlQuAN9wmFCQwrpSchJbdc
+lcCMrvzHHlSgNExxTmiL6Jusl4GxYO0jrMHzxeyiUbF601MedB7NC1SiiY8LVP7vdxJJpy0Uly/
u8IGiRVBSiEUFNDhMdHfVU2YqZfwwMQIDqPqKl2RePI+60VsTzwBvS6go0MIhNIRStGL2UaMO6TE
U+VjmOubUQrPGJEBNAOuvBXu1dlIGMjJnWxkCYvFv+V8uh5oSw6zsMyHbDo8Sb62gwKFTqFQYgJC
cS8ljCRxPoGUWEKVLfasIWWzJBmvxDzm/MjKJYyUkLXtSs8tHX48Ddhf4bjWJEeRmzS+HibxWLBy
ynMtp0MobwMwTZgKMZADKpU/9Ki/ifp+VGzsEcSvxhCpugK9MSlWB85iI3yjIMLqDbKlsPykWwE6
QQbhBUoZcqRioVZH6nmKyjgJ4OuiZ2XJFfm3RKDmMdBKpug8enCpGB9Mofq59Za6p5Qa3fljIdnU
kITKewlxCHCWRcShSF/B0LBx7CnFJhL1SegpISdI2dhQyjrevZyrBGrYAW3cvqfC0ifbsvAAGGkJ
j5kAJTWQImAma0RJEMBwIgFK0yh6xHkXQ3hdqBIzet9lkCFMbEXwgH/FUySqHMh3royA6o00ipf5
FSh7sR9FKhLxkI97H1Yb+Bj7qmPFQ5T67sD7rQEmedFtGiOep1Jbk/dXkq58Ct0gdoahsipVcNVg
SNGYNNHjcIPG30rOZ9lUpwyAPfffUKhpN1PZWql9O0+021BgazZAHnth3HkUXvXFXHuMPCl8yDm8
EiBQ5BFSTIu+mCnCOBDzApm45VL9Jq3lJO2HIA/JISDA6FHVc+cSZ5uLsKf0ifP3TPypPbHTDmAZ
CJEeEzgaERwKPA0c/camsiQSKCpZcCIl0xGh993zpRJqBvYi15yhI9vGeyMjzKZkSXJTaEmKvuIi
/RxqBNEgi8pQmwJM5ztry8w3KbUnqOGhTWz7USlGvg6GGzGBadbPAKROow2AKYp6xETQZhSeZ7fr
0KY8HMj8F9SDQOLhz5c/INcOvxorwX1c9AR3wcF+aUz8fDGd2NDITYT1dDPSGK83VMar8HVEaT8l
EDMWKWQddgqlA9mKvB7mCBix9wcnoyhTgohahPKT43qrUaqCOlm6ndU4E9iLrw03/eoHrjTqCMEQ
nYflB3sRwFy99JL7JaJnNzgJ9Es8i8miJSWrBp5PKjPcVmezHkKKAekw5U5+30kQGvI9REidQF7e
rG32KECVN2ygYLS2HFUp4H230qG9iVXiU346g86P0pK1a2R3iShm0igNZH9UHWr/b6pttw/yrNoe
sn116qn8tkqpfvWHVbZ6T6/vVT863dDr5PtAjgA/aUYUqk5VnTnVBkKSdhTPqLGXlC7JMarUgcZU
F3EBl9rU7dcdXe2SfxZREBLr70mSE8LYM9JLZjj9hMfShsftNJ7gidLZqJREXNj+aj+pDyXH62xw
0MKeDYyuQkqyrBKun5GqjX0bGICHepSnU07IEsFV3/B/bwNzBovKAH3cwH6K9m2gkIB5nREOmtgz
gtaFdo+wUg9lkfLiRe8bgS0s5SNk5HoysITy+k0D4eAJ6tjbePbnH8AxjgJsvzodZKHbIyfHy96+
ap5y3wq60eU2RKNJXtfXpVmBSiG1nqMHnuoXnAJAFsgmRVlCRqa6DiaEpnQJZgqcurZWIsT3W5zC
i2NBgvKztWsEH0SoVNZRPqmugxmBW5CwEBAd/Gd51dHdC3ILKNy0NoLcFTlPivruVZOL358QkHR2
oV1RjJIBorx+1/rw4lCA+aEenm+fD5IOmxRJIKLj1TMe+UZB6YL2KpeIS5sIPXr8yvXxwIJ7SwNp
BbnUfwIzWV0HE0EHLSeXIDWQXNV1cVbAXyOF1W6nJGtd6hpKjI9WT/fDmSAKcBFjKAh/dla6LKcI
SNdoOxVkuasT/QLOu90F4PT2/YGO7rMkGJho+/3FLQ2izLrVdixILJCQqeBa6rFwsE1g1jEWthjQ
C1saRVLIrVcFlj6GuqzwqqvrYBSU6nWqokCFvD1WXNyqAOWQXLupty8LbJPYEHNoMJ63AgBjWJEE
qWKEvixXwJbmiHvtV/fKot5VSpAyOcL6OlwWxC5c4tQ1QPZVXRe3LJA3EFsPAqGrQ6xC5cj2OrCC
pnUBhcJBxTDZTZXLGgsixGttHSJhhJKBT/vpEA4WR41zE6yTOriF2ky/sCy8YkP9M+TSt2x3VkVk
7Hn4XEzmpR/sohXH32+jEOUJsww1NH5YEqzV966PoeXffzX2UVWkZO/LXeSkus/237cPeHzrxr12
T7X78NqeByYIrrz6It92s2ZO/JdrfjebxBLsSRjq/+3Jn380+rm3IP5DwweaTRT0AN9t3S7V5n5T
KrU+vLRv2DFXoRnuulgFCqj12v1dvoK3maJvuvYPPzjA6tSRmLa97vuuH5izBu9lfY5p3/JqNX+K
bJiWdiYoTUJyiCW8beODuWumZlPGA12OMxh7F/R65/94h3Fi73sTImX0pDOMQlCPgT0zd4aoxkq9
ULa1DLLG4LqaLdcns7YtX2Nx2250GXUy3GvbhsczyGl2zVSmkLXeGVzI2HVtyMWaM7IO3bXu8mpm
HwguE60rhdxat+ynzZdHwRRLXNtmb459k9oTzzBfbuhZ/OTkuy5W7688m+4+eLvfu/VBbB+Z2WCX
177tO9NezXfNVH0GzHiGPt+ZQe6aq9l+06LA7nT3wdvNcWeGoflkxeE8ihpjenvCaDtEUIa07IXZ
THnUB/n2TbMWhIfcrsT3zzBh7uwQZowQRc2Gb4KBVThT634cHDZ9lo6/LNr+clkqG/r6GHlq73RK
8bJ104nZXLe2p/y2Q6Sk4D6pztW64+m7yTwI5w1PRQ6jd4apeZo//Aw9/+YHzs6DlN5qm3tpbfSK
drlvBj4rZWPZ2R7VznODl3mdW5rmg2U3Ng7QzZ1jd3aKLq9tj4M57FeNV1lHCdta+uN8tSol5s2D
Y8I28tC2+c+WP5u/G4dHa5tGTmb3OG9f2774Mfzfzw1E0mu9M6zL9Q2OB2LZ/BnOI1+x/jwM540t
xRY10db0X+dZ81S5TTm2bfclIpOWI/wEG0Lblp+rWEF24Qzj78EMLWRjKKTYjeXSy26TOW0N/Y/l
Ni3t8mCHTz7VZM2+q+hE7h7m7RPzhJ7OyV4/F2n6CeY5jj/tQDrP/VszuFb+4smdm8Ff/wEAAP//
</cx:binary>
              </cx:geoCache>
            </cx:geography>
          </cx:layoutPr>
        </cx:series>
        <cx:series layoutId="regionMap" hidden="1" uniqueId="{F77FBCFD-B46D-421D-AC2B-404290DC133C}" formatIdx="1">
          <cx:tx>
            <cx:txData>
              <cx:f>_xlchart.v5.4</cx:f>
              <cx:v> Shipping Cost3</cx:v>
            </cx:txData>
          </cx:tx>
          <cx:dataId val="1"/>
          <cx:layoutPr>
            <cx:geography cultureLanguage="en-US" cultureRegion="EG" attribution="Powered by Bing">
              <cx:geoCache provider="{E9337A44-BEBE-4D9F-B70C-5C5E7DAFC167}">
                <cx:binary>3Hxrb9y4su1fCfL5ykPxzYMzG9hSv9yOO47jOE6+CB3HkShRpN4S9etPdZxk7I6358xgLi5yjSBO
LLEpcrGqVq0q+b9vp/+6NXf75sVUGtv+1+30+8us66r/+u239ja7K/ftSalvG9e6L93JrSt/c1++
6Nu73z43+1Hb9DeMQvrbbbZvurvp5b/+Gz4tvXOv3O2+086+6e8af3nX9qZrn7n25KUX+8+ltgvd
do2+7cLfX7bdvrt7+eLOdrrzV766+/3lo1tevvjtX//92398gCcnuX+2Jy/9NP/pqz+b/PHcP634
hYFN6frP8OAUnYSYhpJwqu6/Xr4wzqbfLgdSnYRUcsIk+3H9fuG7fQnjT43R1un2uSf6uqr958/N
XdvCYr5+fzjy0ebBBVjerettd0AsBfB+f/nO6u7u84u3h42HqXTr4vsbYndYxLu3T235TxjAPvxf
ROXq5rk9OByJ/z0qJDyhnEgqwxB9/Qofo6LUCSEEKyHwPSry+9z3qFzdTfu/Acm3YUd4HBb2C+Kx
u/6+J//JRP8CHrDfjFPKCPqx3w+tJAz5CWeMSCHld7weWsnubth/3j/3PE/byPdxR4gclvYLInJ+
+twO/DULofRECiqUkOGTiEh2IgAsodS36/z73PcWcq5vM53u7fefPnVGnsbkj5FHqByW9wuisouf
24O/hgphJ4woIn7YiXjstwREEwlmwjm/92tHqOxc02Uv4n3jIKr8HXs5Gn+E0GGpvyBC63//gwjh
E04lllQ9HVkkOaGUEkHRvSND5Pvc93azvnNNqv8GND8GHmFyWNwviEn8+vu+POU5/qLVyBOlJGOI
4iejfYjArKgAjnYERuyMa/af3XOP8rQT+2PkERyHdf2CcJz/gyZC8UkoMBFIPR3sRXjCEUMEov33
jf8WU/Ztu7/N+vau69rvl546Hk9jcv54+BEwhxX+gsC8/yeBESc0DAkTEsL64esouoQYnTCgaRLR
e+cWfgfhHp/3+zaDTLFzfyPqPxx7hMxhib8gMvE/iAwRJ5hRzoFsPe3BQnXCwahESL/RscfIxHuj
v7jG/p3A8nDsETKHJf4CyDz/iA9lhkd3fs15/1IOA06LCQju9xhBMHmYw0BOiQ46AFHflAD6GKOj
HPw/P9bT3u1o+KOV/BoJ/u7D9w15yqf/tZAPMUYRhSkk8U+CIdgJhyuMh9/AOCbKd+OLD64pnnui
p3HY/Rh5ZCyH5f2CqKz+QTEMyxOmGAspuQcFQQB5aCISn1ApCMXy2w1HfGwFdEz/nTz/x8AjTA6L
+wUxudo9dy7/mqVASikpqFzom7KC8BEm/IRQgg/R5UfoeSi9XN1ZC7rj3bOC7dOm8mDoES6HBf6C
uFz8gyEfhGOpIOJ/SxPRsa0IcSKJlCBR/sGiH+JyAbi03gz7vxX0H48+QuewzF8QnX9//Aethp5g
RTCW3+PHMVUOIYnhlCnO7pUY8HQP0fl3o2f3dxSYHwOPMDks7hfE5PXl9335B2I+gZgvORRT+H36
oh57svv0RUK2T48Sy9fNXfp3kpbv446wOCzq/wUW/7n48qNCtdh3++XXutpTFbsnr3713VDqO7r4
7Tg/Cdv9ST/9/PvLUDE4+T9qM4fPOLKDYm/bP2opf4y527fd7y8P9TEwI44AUsqxVAiI2nj39ZKi
kPNw8JGYCnaonwGhtgeB8veXhJ8wGIIFVQhD+BLs5YvW9V8vEaDhIJIqCTqqkiDV/ShmXjjj4Rz8
2Kxv/39h+/LCadu1v79kEsJjdX/f4VkZFJDgD0FMhCFj8KTwENXt/hLyYLg9/D+1rjGtcE9PmZEy
7lkw7BrbDes5yaatSWu2mQOX+9iNo//MXCtesYLWaQSlqfHSuR5FfVsFeyMMOi8YVbvZJuSK57lO
I15xu0hbKnaZGdpLnw/6qmyZWRf9oE/LlIcfXZXIpclFvpWYLzvf1p+GNs83UyAbHel8nJqo7av5
FlVFEOsk5ThOpgK/bVpdbJU19iwRxKx70kZk6uy5Y1jHyiTlIsjLbBsO7XhqdVmWcRlwssBBKrZl
3VcmSsz02lXSrCsj1SvfpkMeCT7hN1PQq53QBToPvUbnnvhgiAZH6hUksGYdOpzehEqrXRgUF+HE
+/MEh1cz8m4R8qSPbE1VEKG6Il+I91k0lp7HMhwsjpuy6S6UD2kU5oIsCWVTGzVG92tmUPV5HGES
0pAiqnVj1rZ3xbua5ryOJkPzdVVO+Ua1XbcY6VgukPBh3IW4f++kTl53fTa+6Zyeb5Uf/Y1tevIm
LaTfEJ83O07y6Q3jsDkIY72qE9afoYnXn0rST4vBpmJVDWZYi7CAZaTTFNHCms1gRxzVBe0/B4pE
umE+Jqo6wzY9pUkwLXttUFQgZxctS87LoipPAxmcmkIUi7R283s6NPW6rgf2JVW5i9q802cdp+Oa
I5Wc4jIrL8JZzHilgrzYZr5NgiWZ8/6soj6/Tr1WH0TNy2WuebVNKj6+rYaxvlIJ1ecz4uh8bNE0
RH1D9Puko+2rvEfmLXW0WpcgdKtorB3asMmIPCoMIW9mL/R5mtJ55YUwJgoqKS6trsIhsl0toc5P
hld81OhCNXBWXNrxJM5nam77aap2Cedm46eenPGuMuuy4vpDL4W+qass3Nm0Ym9KaebNlPlph4KB
nOGRuU3Tu/R1R117lc9ExVPZmtMy6E8rm4xJpCyTO1xX+INVIT+vU1qc6tBUmzw3tIzKojWrkWbs
tanGM5yNFI5j3WwC1C37LO32WS+Rj/xUhEtcJWJfk/GO1VN5mvpqiEpfslNXJ3QlZCUXXlh8TWhx
60dSpXGQUvxBSHvlBjJft23l1zOy6I3LOLfRlCXBlgUtyiIIXmiXDSEL4zHg9b5NmvxCpEVtIshj
1a1OZLa2AwxKZ23eSY3KeCBBs0RDUZ7lKYA4EqJPeW/4QlJTvhWk7T4RqYYm6orwCoS50xSPfOvG
em2t5PHMRWkjbfLiDQlDc8kSs+F+7LY8me0pLUq3aKu+iHpwlh86p/SpYGWy8prUC9F2U5TYKb+s
WkTv5ql2MSnyLJ4zX0R5xYobgYLpnbBV8KbCpYsBUIGiJivwouZhdRE002o0vD6rm0HmsVIr1uXl
OmlHdA7M1qxr82ZIkuEmSEa3KDgJ3+QoJRsbStTGZkTDzqKhuSWdhyehaDGiSaxdOE7LwYR9sMwE
kTed8HUVVWg2OhqFd0s7+/T13LpiHUzdrCPvmYibYeIqlsHoojTxy97ObRvNru/lQqnhXTp7mkem
UNXCNGkNbq7VJlJVg87Sqq7OvU3QMgyDmxwXjYzSdCZLbZSIwAOgWDWWxybQ7ws5olODWrR0KK8j
nBfuk+HZfJa4TL1hpeSnbcumMprToHuju6BYCGFjZqt2z3MxrXPE5AVqednFVUnQbpAOxTIpZxNh
afiyJE5dK4gau5lm2ftGUv2qnIePau74BiLiHPu8HXZtSjUcpTF/1ebcxp0P1Kuyp81Flyf1eY7G
+jpItNm1RVktXdimq1C5dDHjrFqytibvi7HEG97BKptEulU25fhuFml/PjJV7SmpD8Gln+lNVhr9
rsPhYCKuC7UiuUrX/ZwVS+fTMQ7CJLsIQw1OXFEWDWk9vUU9bL3N2LzwvquW7YTlGdTTWL6YjMte
E5GPcNDCMVYBZTUg289rn5J+bfXUnRZqrt6ZPlnrsMqXhU/mi2IgdFkNA6oi36E5j/vA0oil04rX
btiFQ4q3KkyLj2ONi8WIuYyGEMKtBhM/axNcbUQoJxcVdaM+FJzrRWlHdGOSJtmAZ8pOkw4vPObs
Yu7z4LaiAm2rTgarMhXt61Bbc8pokKw4Tds3xo/yXTrKZBWiGr3NBo1gOpEEsfcBX5FMNLvG159s
O/tbNPfg/vumm9vITDRdT2QMFzORJMJtcMYswkMX2UZPddS7kZVBFNoeafBoGr0BFaWB2J/n6VXP
gIhEeV8bH1uiujd1WpuNy8Cko6kSRRHNbTPaSCSy/qKaqjgdTIYjOo3BK43LpZe2vBgGW2w61n9g
DUsj8LV1Fsl+7D8VHf/AdLZHSf9FmPmDdNOlDecyDuaxgvnq8rSxwi+bWl/hOq22VSbE1VAV+LrI
R3tLFJ/eNwkMHCwP4Khr3zXFtkphFf22qtt66NaGT/XMz4Fq2ZRHMy4QW2rsOrrkTmevJszEoh+n
Xl7UXe35TcuTL732RG7MMAJwgc9wtQqGeYgTh9a9B9azLrPKneuqDtyHChwocC81LMIpKVZ14dNy
K4OiWbRjjhdA8oqzMPV22zdafGCe1R+RSNL8IpkycyYyFjZXfTZnydrMhZltPLXj7Noo7Vj+WWZT
G7xjdTKxZZgNiY1coAt3WgtNFjZAft0oZ1cDb9+3Ih2jZkrNAnlAskvp+ynA44brSsS+7Pod3Dmt
lBFAJ0221Q191Sss0wgFjkVFClEmEEOwAS7yzs6ZWWYciy1EkOBtFuj01SRMGKc29LshS+tdA2hu
526MukyPe1oov20UD6KWBv06tJOPbH+gW2TGfaQYac60Pi2SVSG4Xwwu6TbSEBoXtdTrljMU+4S+
KeesXeR1kJ7ONO1O+yRJtk2J9bZD6SseGhMjEVavsoR3C5+K+mNPuInlxPxa14Ne5V2rlkGKkmWj
jVuOCa2myGUFBLKkamMGMG96VOGoM7hcM5SgL7RPgEZXRaUnHSlJws9cWi7ft6i3or3tqagL9i6p
KTCOWNdGlyZ62Nb2iP3fuso3Os2+dTP++O+/rlwJf772uf3xw0Pn2R//gwaW+y7KZ++Cev2hatYe
33RI4n581h8ddYfM6Ud73VEq9ri38a9c/N8lcViAlPFcFneZQZvgi9PW7O3n7/n8ITv6NvBbKgd1
XUjBcXjIz49SObgkFaVIhUJxecjWviVyoOPDiEOHpAw5RRz/kchR+DjKEGSYJIQff09TH8EIaesT
SRyIy4+TOCrhiyAKpRkKKSYRhyTvYRLXpH1TKuU2gWhtlPvMvVUF7vQylaoEL8RuxnIYzk1QaXCy
1Y1JWXCKRrHDrjdFDNZQLKqWlm/UUNoL06NrlqBUR5Wp85Wjo1zMfUBOm1CYmPpArHI/jZFsxa4y
QxHhKbzIp7HZK1Ke89Gck2BcJ12VLLqGqbgfSxaZoYc40ugvPer1roR9jGtR2ai3rgbPIOdoYniM
NJrPnEIXPGxJpJpx76ZxiljRLD0F2tZ0+ksLdHBRktQvhZM7Qab1qEUVV6n9ogp7PobDJbixLKK6
X1FcnPd+vqC5P0Mp3NXkAXBavfdV5xaunm9ZV2zNEN46wW9q366cSQykaRl5D6a40Y3k0YjA2F2b
zJEN5C7syE0xmL1Ac7hC6XiJmuL8sANdCWSMFuZLXtkgbtMuXxEDOSEpR2CoqciiYRyuUjJeSjtB
Qoh5etoYdTsmhVqHGd2kqT8reuxOZ2iqjYOxhY1BKKZMb3HW43gqpiue+cuxAt5Cim06mX1T53s3
s53ISMMjTtslhQWNFMqpnb+gBrDypFvVqqqjgBbbGdxQNHVZGVmc5hF2sFE4a5IoYU0XKYyyJdCg
DijI4M66SvtlGhz2Miv3fejHCPm5iLrR+fgwV0XhhqCeLyAJu+jwuIYAcxbKFCLrgM4q4YJ4KLIv
xMBtLNTnRTGdYQBnI53iUa5hhY766znpksh03Cy0IsGiaGGiQct8kSk6v2pYvnV+vm5onUQZm65K
xBaTt2Nss6ZbJE7vgSqqpcHTrXTz2YBTHedZo3dFLW70hD7JmrxWow5jPoYrj7vNzPpmU0/D1Qz6
htZVBweVbNISMAqQNHHRAW3p+/mMO58txxHwVCQkWyXgJExz10U1LkkEicW1TcNbRcYuKqfGQjQ0
21AMV3XTX9HJfCkR+HzEXbfoy+mKJGEWFbqrVgY7tZx5kMVALkGvOOx7aPkOVKQbV9scuBjbVSAE
rrrDOFhnlE0CjiLhN1o0fsMnOI5BOO0qHFQf8yRQscgzv2iCZHhDOBw7M6VJ7GvKYq+6YVMLP2xr
x4bTtuTydBqC4HWRebOs56p8bYPKrxCoNNsyq9sYB4ZAq3v70Q8NfxXKokrh1Dhd00VTZFW+UGVN
FqKYx30iXBNEaYUNX+e0tteFTa7LKeD9YqYt0DeIqjFkkTtqi48N8UNcTGY5ZdzHM9GLqvPNsqZT
Fi4a6ArMIz016Va6Lo+4qHcmyC6soxBhA3rtgjCN256x5dCz/WR9c2stBH0b5NkS8rRICp9H1az4
qtRlv8DeJRdhx7ootXD85xzfutBVUVuXVZQNKAaxJ1wR4QA3DybQz3AM6yREiwlT+Zoi0a8nDIfO
F+JGBHzX43o8TYbmSzA2Z5QX2wdB5wk/DlJg9UCKAy8Oip+Sh/47LkCQO1x/4MV1zmmfj4Xb0CEo
ItLXXZzIaQc0/3xOQn7PBu4L/k/MBpHnp9kUBDTCKPTDSH6IKQ9mU3TsLQctYJOCqS9sWGyxIVnE
CTj059cFzebHMxF4QUDAZAh60r9GrwczjUJMJE8qt8FdsVcJeMODO87DEbSkNmrdKfwLrZ6fE7Ty
n+eUEMAJNAAfvj9eXUqsymSb2I3vWAY54XDlJjDsgNDNGDATH9ZrzHzWtODdnp+aQJX357mhcoKE
ADFE0MN+PFhvVaTjnENGsmnLhixyV8oLn/Ds4C7OcpcXG6Sm27GdhlUxDsM2H1qwW2UJSA/+NuMJ
HNf5rE8HiLqEbZQqgzjvmyWW49nIwX1Ljqu4oHBWXX5uebMq2XA5lek1Ylm54BPd9dIE8eScWjPm
qg8pdEXFVIJ7eH6lTxwhAq1UmIUcqhIYHx0hbLQqHaZ2k+F2RR26QGq+KOem/pMdZU/tKA3JgVpJ
CkfpaEfVCPktXISzqgw9bafpwoeaLpEBJ2y5yhetLM67NCzfmMFfiA6Vb7IUYiid0y/1AH75QFXy
AghEiKezNGhBchv7q0DxHWmGdSbB3bNKl3GaZnxdT3i6SRn26zLF1XLSXp/1qGkvbTFdTw2E/R5r
uu20BEWLd+6MWv0l0YxHFhRGyI2kW09B/iVx87VM+9XctRC8K7LJPNtkmdVxWs5JRKrprBCBiXE/
X4AIBDkzhs9WMvjYsMLHIgSO9TxgT3gYAo2iSoRICszkEWCzCFxNA2I38xh+pRMTeDZWYR4FI9k8
P9ehcHDkzQgUMSigJYRi+HD9gRU02GthqLcbVgyXtNXb0v2Zw/xqSUdzCA7vJ9HD35BDHs2hs7ro
DEJ249RQrVo94Zgm8+3B0+uZ+HXXJNsC040K8G5MVLYU1myDKXkPJYZPkg82wiWIj9LkZDPkEMQz
Bd6p8uV5GKZfZj6SpUh0sTGEz1HOyBj1aG5fGc2Xg6zeyQ5+zFsJWrjXPjYMeAs0KHZxrepqhRuc
RUTVeN1PVRchrL8wC0ew1sX5MBXbgqU+ljwHghqOwH5DkCJspuMBdZfO4mxJyXz2J5g8YbGAhYIW
SPDD8L4KfgyKxVU3OV/aTWggURiyUsfwphcw+KCANWewAyDx5wvj5a5kvIqTtkHRHJavuxzOclLY
ZcBtvxqTGfJxHrpFn6GbMa/IQiIxR8XAd0kveNwnbJcpnC9YA56ocqCPitxfIzzezi2KtNBvJwLs
UNWw4CaY1kWGrj0QsahKsmpNzLhW1XiZMt5HeQPnk1bg+Fo+jBGoavmiTIxaYzZfg8Q5nD+/SU8Y
ybeXRkIC5bfwaI/GtBamGwe7GaVdAMWZIjHC41DUR0mV/gkiYQj1xGM7kRCFwa2FIZY/2WRNiSeY
9nbT4NYuQ966hUzybQKRSoWAz+zgSM4eEqThIKblOTDA1JzzAghg7xIeOauqWJdDvVR8LkEtb0Fy
8/JTW4SvgkG+Nqps40wB25+sIwtStbdlPl9Oxp+V4hCM4ZilpNgn44GljhiKHei87u0inxyOga4u
hy6Xqw4g/ZpeznQiC83gRgUiGA86GFGNw6pK+i4yc5edTnK6+JoEgfzuFmNXuK3txyvdQSIpi7SP
5xpSPTaPV02XoshTBcWF4QoX4UUdaJCCgK2Fol9oW/jF4R9BCT9JhsOBrPphFdKmXR7MqJ3Yzonx
iqeHBIJBhVDyKohNDWwJJfn5VBdyISq4uwnYTZ0zMLEuqV8pNt02hzJaDxucG32uCeQsagIqTg29
ybPhciSUx8QxqICV22DIt3NZ11GTggF3ndlCUrwuE4gsOh3gYIJ18LE7NyH7mLWj3RYh2w3tsCC4
8fEhMZrmRq/HunEgFbOd6egNbvSfxWP+hHkD12FMQWcgnCh0FCeNJzmUc1m5aYW/te1w2SKIewOk
WQkDsz7wr6+ptutUuOoUML2vNm+zbuXHdozqHIbVJVkUnc2XqlALOTRELEyX1jF0k9ilmnq/MWEb
QIJWlHUEQv2ytia9rQOjzqtGZYs5hbjYzZl6ZcGXx7MgOxyAj8k7fz0QoFuoIVXMke7jKe2KyEhg
1ikkhhAPM+IAkBRotsj7q24AD9rg7rKRkJKq3pwPfX9JWa/XDuTWpW4KsqjH+azMxqs8KeWiDIM5
Ys7f8nauVk3VXQrIDjaF5rsBgggkmf0V4dPFgc134nt8/daYcHEfeu7r6w81roeS1//PCtujppBH
QhmFyPufuySOenv/aK+AyA0fc98pwfmJEoRwaN8HgS0Esex7pwS07p0wiO8IqnjQo8AP9O+bvgbC
G+QvArqSoZUJVLTvXRIhvDJDgJfC631Qk1fQWf6XBLbH/PMwI+QuiocEEgkoc0LPxSMuY8K8seFY
sDsZJl2voMhKKyBuqBr0fM1YXxV7GjSsXVmQkDxddBgEqCkOXII+pbahoB84DFxrqzLm+0WhAltv
RlWa9tywsgp85IqJVZ9Y0YHTXQRQY85JnApBwzsBAbu/NJD+m72UrEpuSUlqvku5hg6DqAx1C49C
K9aUr7MQdSO0XBjWFFV0KLiUr0KglvDIaVmG/gxUC5t/CdrBwZgHkH47+g9bSaAH6UEcoxzehsFQ
5YL3xA99/hgdcTEBsarPeCbvoBhq83rTleBKN4YObSM2M8hheoxnXUGjv0GJxsnq+em/huU/uCDM
LwQRECmhuARIwcM8xmjOiWyhD0d/zsOCFDruHGGQzyqFAxAxm2lMQSxqMqhXgMhDg7myFyPEXqDm
IT0wvW3HM9sWkXM1acKdYrKGa88/5GNqAXU1eCsbtGBFDn3bh2P5+BlBeAxAbCPBZx40A8KLFGqS
ol4ZSTuCoE7Wcf6xgGpBd/r8vEfYHOaligqMGSTg8id9uOq9Ay2OyM+phzPHIyg1mvYmown0cURj
rnv92ibwyxaAAGcOA916fvrHyfhh2ZAEgwiOoUYq8c/JOBt0gKaMfA6EETWJ2Yg424MhBd2pmyFN
2OkgdOE5KWrfvy1ahOYsgnd1DGzK80/yOEDCkzAM8gp0W0FfI+wGOQKg4xoEOVCobhM1W9asXV2V
UE4PkrJVfu1lMwEqz0/58+LhrW9OOTA7kOaBJj7GPBNZYnKPms+Uj2DlKx/yOSxWrBn7li61TCj/
CN0hGNfAb4XgHx0C1U0tB+1QNf7JQQiPPBlsgII6wVdDhcYK6Nh4/DSpmnOogHfBp0w3ogw2IAUf
DKKcXAa/VKEfczpTIJOtx1U0KUzgqZhGWf8WGl1AyrRB2Ni3Crp2GruomWvwZTlo2356fs8O/vSB
LUMvGlQzQJYC9QR8OPzuicdP2Y+JbFA9T5+mBoRZFKG+QLBZaBoJA/2+IUPwtsJFfTAaEKMP33SV
9n91s+C1fQG/ZwH6DkB1+Lk3Tta4hY407j5ZwwLw4Tl4L0h8Bo86z85IwsDvt1B6KfZlzix41KYq
mxDU7SAPgFvVGXjbg+f3GYyyejbDGZ2KypV/4lbC4zMWHjZJgGoI7A+oHz+KT1B1t5WyM/kE3QA8
gGaprq1Mf1HPna5sPNYe2FkciHKAa87XpfPAw2cfvB2rKjltVWPyFKpA0MIGVKoGihxZ6GRMoAzA
UGAuealSqJZjoiZwiTjIfWi3aFYGPrXQyQjE+Hn8j5Ii8FQ8hO5xxRG8zsfhnYuDI30gHsDJtPVg
h+qjYI7lLK6QZHAUk6RXqomhYSwA1574e+9pegrX+q/upAoTCZemsSO8XvUj+XODpsdeHAPbAIat
IF+Dft2fWiaLqWjLJHPVx6oBK6qXpC0kPcdhRvwZaXsP26GSwczXZTZ5L6I+a8Y6g7weepsu03pO
gk1TUkgZmqBv+U5qfiAIEx1KSGqLnh3gcS050HM/CND2qiYv5uvZ8ALSNWTMIWhp2H0AyIHOCT8k
UA2GBL2cJsCOsNzDt3ZGaScXFWtJu+KiP2BXTKkGglF/nV7JNADFArohQHWG6jU0fNSRDuyBG3QV
K4v91HILSgY0aIXDW0rc3L1qmiJpImPKBkOVJ03KaZNCG0b6wUqb0Ovhfyj7tuY4dW3rX0QVAnHR
K9Ddvsex4+wkL6o4WUtC3HRBCPj1ZxBnf99O9qmsOnmIy+12g4Q0NeeYYwzHC8EiK0qBPGMx44QU
5c9r4/cQjtkvDmS1BJKVo3f629JI+YaWC9P9F8ASzopqTeJCuypMauqvAZoHBIo/X/H3aAQaLgUO
gHObIM34rysCAnEyDGn4nO7+WIzB0yP8Ja7ocHjni8nyL1yBf2CqkPjZiXtg+wXW6Z9v40hnf4mK
KfrYqO7QREYbmiJL/nVT7OniDSDL4eNAx2FOq3kCXfevyUiDaCQ7NxKwnYqpfVwASSHiaJlNAi3g
OVkm9EaK0C/VnAhz2/MyB/5i+3KrXCD58gQ2UNzWJtvX6RaLCGw/FVPe6orynBybXcZYh9MikV1c
c9XNx85f4IfyLsF5r7cq7Wy6Lpc/j/j3uFZCQw026jFqjDZFTfDriLucyzEYV7wsfoyRxGYWsOJt
suzHuqVIsuiVJGHFsl07luKLmH9ktlGujyWdop2S8Ge+5seSTky7D/aq1Ul6hEgDIIqcTb9o1172
bOuw63gYjpyabOWA3VkQg2305yElv8I9FNU9ONsoTfIMTxDU699CtUnHYZ/UmAA8lCn21qzFcQNz
lPpj6/7Yx+ijbLg3MLCPLY5YeYQUqw0OmkgSpPEERBS8NJnOdV97pgp0qkN/zIPZwgQMzqx4VyvT
Y4jgCeXu3EWFTc+6tEvq6g3nBYb7D0P7LcvE0BiB+I1gq0CjgHzv16c1g35a9H7aXlKxHJFqtgZL
a+/3dvo2x2WXjOC3oef+sUjG43wcoonggaz50KOZvw85mcUZDWAfXpClWkxHKFSK1ZcuO6LJ2EYM
S4yGXh/RzSNsXrWJDghrMzISXLCdeYzvUGMRTMUgKKZingsZzXXWe4UtcWCS+O5tfo5Q2H398yT8
tkdLpAvIrg5sHWVn/F+pLgk7zbfcRB+WoZgQHd7S20SW69LVqCylGP8pLPx2HB2XBHgYJzGOJeDt
vxdesZqQQuq1+OA8wQqZN7gPtBec/ZgfqjSdshMP0QSied6nGya8B78LKQuCHmYp2LWfHwug2Fyd
QaAuEQywIZcnC+UjToAhwsaf1xEH1c/HBnRmxFSufTlir2AXHY9DdOvxICLVEnxhm2LLUzwNE+4k
6zqcTV0+H3Xqn2ebsvTXmIjBH4cAggRINsiCfq+okA460LDW7YOUW97zCmA2wCUegP495MlO7XYy
0ua6BLchYQpwEkh+5ibufbpmlUa2E91aMUT0ng+g49YmTKv4FoPVfhW4p3nTFUCxvlPV7/ZpmPIB
bnM76cM7upB43ZtSjQyoIlBc6oCLh6yEfsJIDjpmPsQDuQPHkbBmHC0jtVpnjz4zOpFmV5UcF0vX
Wqzdgs2w7DZsfbVGmaLqzBLi6XPezxsVdbwSsBgvmgVJOPI3DsbaLEFe7uti78O+o6zFUtTXK+ik
vjJOq/y8sEKkDRiX6/4h5FPSfvS0F7xJKdiuNRQIbNoq4KaONaxNQleLrBdX8L2YGxDmgalxNsbx
hQQikzM6ZqWMT7qbBvqyZYvoohc2xev6YZ3XdL6P3DxGTzgxCv89Qx/fvuzFIsap0tNEpHvP1r3v
LrwFunHeJ1oOU8W6KU1kXdjdmfKVDKocv4MAOS0rmNTzZv5ifg4hrrs+OKKuZj6arGxQB2QgGvAh
6kCWIEXUdRfAwonr5V+yHFPgmvVK0tLS+z2dFizpnVinJSgR8ZzHp3GkWhfXnvFW9ndjtnZGnNQi
gPffhYyLtj1zOgSfPfExSc11rqgU5RlrJYcoQy97jGO9d2UbWCUimpu5kdyi23sdhIskIN52wGlT
dyxQBNhFtz77NEU+z9w1FkeIeB1SpC3kwWtkXQzEgxStzXd9giZ5/m5+ezFq2x4/ixmqeosGgKPm
dfeGJWgW51aL5IqsUVSAbqmyzheXdVQEbMEMvAGci3EWtRiOSDMcKl9XvkFpUatMsky824IOungE
X0SF/lx0aZTo685vrFze5SrNWlYZxg5MorBonHcfC8F5tN9S2jvMVLQZhOx7RG0js9so5bbo70hr
oFV4VCqokp8CiGBOnKYWzRVbI2Qdt7QtUR8np1jIrTUNpDzKls04x1E2fkpEMuJ6g+oZe/GiNKa2
qIMxs0npW5wgNcnl8SG4f6QslTHsyOmpdBh9DdHFmOZnJcMxY2k/d/gyOTlHz+NQHCGfLrMoi5qF
ecIC2EfkG5eZ2QHv029DlXO2Y/qMKvAPZ4njuFovCYrMkbTH4yGayiT7F+nXY55HyhSwpMhHFo8i
GrtS0r+MQUFjzrZtkWnVoSRbYeq2lJmP8ASpN/7jrEbfjpivSO7TRYJ+Ttb7UhXHLbd40np/zrGy
cIUUPzKv0NccCyy30fHksy3Ca2jmHFOzLARvxRFbmoB7WEaHy9Y/x2NtmppXAG4Sr2WrnvJnKLM4
S2saGACgSheSYC5+rh6+O4aPLFR0DI7P24/J8Fg1tv6Z47Jsz47vUpd1YDi3Nnr+OdXR29v/Pclv
7wNSAN5dkegBN0DGSC6vQOB1ay/tmG4YtEl2mHxWIklFGz+jABcTq7K3BzXty4ylhsrbW3E9Erbx
rCKdXLb8HRv8hFlakqHHWxINjM3WgDn4wiBC2o6kVwxZghf7QsTmlb3N4ARuI0Zo3sYkkxY1GpqS
I+hgV5svj+o8fnu0b8sj512P+cnBIMSXrOiPwa/5JrFOBbHHZSSVOV7cJhMX8mWPWurnG4w0Pab3
bSHtoHDjLjHI41NIax1+DwYcKVaXm+Vx628TChb6jm+mPp1ocYpAIO/U9Q6++Kov4kC04lNoQZ9f
7pgSB/LhIBN7bZciMa8kFyOWj8uQsWLwdkGy+84Byz4+MFmOL3QBCxQzMsbHdhj27Lj/0edChhff
i16051GU+FxpUgL5Cuh3BZlv07e10irH5uLyc8qZAiEsBiUiRWO0wgkw4eJKtx3O+YWA/x6/IHNT
5dKAsz6D6RA7wXHxTEnYuzRzr4Ft9gAMANngMUl/XUzi2M4e5yte6zafo9fYIVlct5uUuX6driCb
iqHf6xnth6XiDtqTa8KIx/vlbBy+IGnM+gfI+vD/NgSAaFkcCKAiAyy/f1i6mQMUCFbh6kSKafmY
j3xFFcC3/Vj7EHfkAInX1CSIMKWVvYcqccARO5zWaOTMXWcMR9X6Oc5XhXgj+mnququfcLKae2nV
2cse9e63jTrooa60kpiOS/pjz5gJmjA8dpCf+P4xleUU5heotGTIr+a3oa9MOEwRWCF7hxGBROSy
U77HBFFutvSYPrLqY9UArzqW+Bt+WrouYAaIT47xzi3IvlFlscDxftMCCo3QEd6BKzNwYUcGjlG7
5cN9qonFO/KNHDXsknmHdfUGsuwk6y0/+9FYnlwLbnZ8xv4GvXGU5UANTXbw8C+cdCh9hwG1E0Q6
PYCJ7HbooBcCOYCGFiA89IczQmWa8w1nntsQadQZtd4xeb5ND6gg8aAXjo+qHwV+3W49Rvk5ID2D
8CyAfwAeJ0vVAVJOHsfdfdHxNJ/fU8BYGz+tXEE4cc6DznrXALoADbsqAALlX6gA8RqsV5zVePh7
RHeMKh+H49gYMn4sN5tY0Juat5lU8wQkOm3jNl1uwg4hWfG+232Ini2SaaAKuzYs/4J4i/UVBfAM
NzAe42MMHIxfBH+UlwdK1bfIV5FZgxwV9JecbdKQV7BB8/4hz43eOGjJk5ujv0FJVSs/4URL+6xy
PfBvdLB7UtiPQCRDN3+IhVFC1DzbUrk+hQK5jfnOlnYxyWfHS0ATFwsx7cDqKNld9xH03oROlcfp
AFHkTMiEnLIoMuaJxyofFEvqBS9CgAFWAzpTa/NzJG/P0mgFgLiGlel2DOtHuOn75Yh/bBNHNEH2
f2ze1g3HO8Yf6D1XyfFaRuII79jEdryRp0AnBlA1x6O30fZcYysLZIv8YZ83ok8KG/XYlWw4fvJz
ySKnRCRiGZo9aAH8wMOPcBqJ2q4bWtEgcNm4fPQSKpQJzOwR6Dndds6S62CgPJZIy/YDDnToE+EL
JE2IFmaPsb5pjP7DA3DL4867Fp3GLz8vlFmGIw3cAzzst4ptbNVeoGc9ak/fd28Bq3sDGg0k+lgN
UW8OENLZ3FLaDGIwE+jJJvfRs28zjTHPAV285aZNxJHGSbriGsXSH7flf2y4aOpwjqA3749NrpOj
zdiMYT3WZMEhIWqrTLpxGE5S9diN57cJAQ58BL2uzI8UizoSqVuZpBDc/APw9VtBDywH8QErOEFw
g1T9d1hZzmBXAq9OnuU05bjrQogVuyFMCLMmoscOAv3/2F1La457/4fq7tfa7rh8fjRO4sNzB9f/
rQtg/TqBBF8AqnoLjQoYMO4CdQB20p8v9RuAjt0Ug5eKawGywv8/iBX/gTeHEvIgjlTy32sk7sCe
rI3mlL6Dyeyxulkuj4fqW4UnPFFL8ch+Bsc/38uvEEIWx1g/JTlcUNEOxzpPfoVR+JImgG+VeGbo
quVf2owc+bhzcB467RNS53+a5/++IPxzABzkJUsALrLfcMVO2pj0Q8yfzDrioBAdTvzrAqTnA9b8
sbP/PEBywHb/v71zjBDY7WE5kJQJQTvqtwuuvaJinPv86WfECHI/QPstT7csO6/UlctZab7b9z5A
vN4MHmLgLxRUzeg5cjvFefQPd/TrSscdoZQqGQ4vsONAi/u9LbaxOIL2NjVPIKMcmyogr8MeX33H
EdfbcmnxCCT1G3Ym2P7HiWgiedwIuG/G7/ViUNmfM+hbs7haEVogkDDa4O3YH5w8QOiHerIOb/0s
/RZm/zyI3x8jHhyNIS9ExwQss/J3yjPOXTMnK/wbpOuOyLT/SIS0y0b/fotKT2Em9f84HI9vz+s/
G/7/2/WyGA/y+Hc49v66Tguo4fGAY//w89hbhTSqiidE1qmCPYP4P0FrYFOTksDkCRsDAij6X+Eg
DRxI9NKqh7djCUny8TSKrse+GJ05Dow/D/CIL/+xTA8pFfBM7EDwUSgQzd/wzLDta2v3rLsCh8h2
WV0MQ5F+yaGA+Mct+N+XwqMDJTeHlxWKzN9D3cCTYfMiF1dvqciSAR3BOkrAxfqnFvhvvTV8Ohga
YIAmmEXUAYisvz63MZ4lV6tm32IFmPrntkry7kgVbQrK89USIHQd6nigNimqwvbodIDZFxNXz+m4
Fi8qxAiCf57tnxSR/5hwYJiYAgbizg/CADRzv95ZHKNfBL2yu9gdghh3SrL1YEl4GOP66W+3j2i0
15MTwHxZNfAdVWw1Z2Imwy2yCBioiHrqNBCpu4QCE4kfB54JMV1tyFmy6YGvbUfWreYJWmGfnTED
yjOrQGA3p6H3ezLX8RTnbmhKmwECvEtXMqU5/Dp+9Bm7HEVS+o6PAzHrfSfkwkDl8UveEmA1ChSS
KxRARTs0faQ0lsjPxKmI8GvQ/bylO6gcShxi+Y/w+lYCdT9mM8ghwZGCkvVIT8KSREi0p6RE/QKR
C6YbqV/ui4fU9UeSGb1FZo2mLZ5brEsCq4DOzQOBTM1BTtA2uS565at/QzEGxznId28J1o/MDh2/
gPndTXkkF4VZgHih5uny5KTLCZccOlQ7y02MLkor6h6uFajz0GfoVf+SIh1n6UO+zYzqa5XH0QFS
uMUC/4UBw1EfsrA5ODHIzg+Ag4EMFeh+VErO5cTrCI4YIR4qA5ewLHlkkKgV4SQMGOXmQ7axZZ8+
oA9ydNqQm8ZJ/jDNDs2ND60GCi5gPEBBczhLawhR9UCQDP+9oSR25U2WryH5QrJ1m8sHwHlcvx8Z
U11yUqOLYlToCGjrXMOLBz3+0zhteLZNWJPdbtAiAjFZaqSMJCvrjW483HUwXXE7jFpUaFHls9Ki
X9vK2F1oDK7wax4P3SYbTlEIjNVQjIP9NAIRijx8cvKjFfgzRhr06UV+Vw44T9R5lH2eeGT3P/I/
APJH/rqN83EYvi2N/keWOhZ9h1LSMjB1NESUcT4QRFgxFbiNpOuSKnTRwsCmtVP5rEcW9VBAZSKr
pBDhOdtakD+3NsB0gC7pVQut9PVg1+UKCMv0VFh46qwsk/C8AZseWPZiP3As6isqMgjEsfvkq7K6
/yTidmpWRjhq5D6dLyjCAXUlY3Zb6vjL1GE7jkHnh3uKbgoYPODpxpE9q2KlJzW1/t2u+jk+IaeY
T+UWpz1WbD58k9o/J4TqW0sjcTssboZiB9A4CDLiapk8gxAwlO8LLQ34Brr9DuEgb3qpBbjD49hk
nJmbck+G88ZHdKdHKOfw0eU21lSNxTngI69L1Imvdp38BXwM/t2wDj5EK+n3amMqO0sVT88aHk57
1QM6clWUTuIlrHv5tY/GDBCDHz6EMmlPcTLHN9ACyxYi+Si9o4APz3Z2sBlUBX8PULMFj2pO2XeC
FhTqLKLJ05Io2Z71NkYn4ob5yS0UQAhCQeNgJnOTOgticTaEsuYF47L81C4J267BjPDfXEIVOU1e
zyi/2kFuFWi05V/lnBVwOeKRvRkYaBINJbN6vy5ph/ptmG4zNxMDBZmcvsbKaejqaXzrcnKsUJ4d
vV2xhJsVafZ9XHTLNVD56KbtUpmAzN/230kI6VjtewnR4gy+4+egTfjLRNFaJy3ZvzqnpgRMBw1a
4747rFzZw1YJTC7rG72Hbr3JvYBVVEx0+7CRAoEYpV69hLRPbyBR6PWNXY09J9ont1k/rBUQ6I9Z
gK8EBPkPlGD7LM7PDSBPOA2IdViKJtum9ESLeXzQktrPm4aMSsVouwtXeehLu64uWpHpKvIp/YqO
+VSlST9eoCOGwCYe5vcrGbv3Tm5zB53nLF6M3Mwnu+oBRkerX2tOrFaVwv2hE1wCC8TGW+Ve07UM
jyxxEuqxfVFf1aAhwRTx8BF/AAc+H3oh7xmaG9c6sbA+sDG/oe1Iv7oyX+8U+hAL2iHU46J8rriP
DCplD7eBMpraqicd+2ojJFtNibxRVZly5jEPeXdGoM/zmrV7cTWTST6CPwTOSZD2JZlGfVn8Si5K
L/lXm/KXgPr9ZTfDXl6MplulzCD+2jAhFzkX3p+Qnm7Ps2UZryw16CR3AtIUuSzXOev0xSA/JhVs
QdgLG2f2mkK29EFZPr3Cl2L/y2OBN0sxJfcUhIdLjJOiMauZn5H3RlUWxuUusq77ssMQCiIOwsEY
A8z9ILeY4ixbEZFi1ZbAqbIuv4JChdfajerSQY/7As5ZivtfkhsSj+lZ5an7DLzQPDLofK/I1rPn
YbDQKjhlTmuBkIvyfGgfRhrPN9bT8DjCkuiDLUv6Le0WBIfEbMsD3QZsHmBt70g6+9vVFuG6DVCf
AE8qxwvPB9qgbAfzE3AMu94jy+84l/b9npTypQSk89ns5fwBB764wmYr7ncSzeBW5e25Zzy7Q+ed
pPU8sL4p9w0yvhgcuTMccqbHDq2BR7FO2tRgrMRnG5T5rGdPBYr+HdJmRv0tCFQdUIthgjZ8ZwNi
9rCe0qIrrwh6kfWid/quXESKjoGNvkc8ATfubsvo3jL4bazIwZvCA2ov77osXYr5FMMYuIcUg2l+
FyItHoH+9A8RtFgf+9l+xe8IANAt+egGZDDKF+phZQq00EyT9oZNOvniI+5D3csA+7Ol8C9tsizm
IqEQpTWTpLilfLLlmcXDyCAZLnWD/jKFRAV9+KZk+1BUaofAoBpSPj5MEXgIt1tkCsx1HofZ3hm2
oAFFVktgz0bN8C5dafS+GFkLacBq5XSSkPY8KdEuwwmt6E3eDjAkaZvIjjDh2Dgn0aVYnNufoLS0
Xl6O1CNumFnxRxE6zNoUxKGxKnPb16RA5lJng+fLPVAc5erUE/EhFDuE7FPc53egEXLSBIIUEfZk
WT5/hGHMXlrEEagIMqg3YzGC7nS1zHlxkyVrPKoPkJjxZIHvlomZv0kQ7OLrkqJTAWeobbSNXFzm
n1kkOgVmkOiZraDPFnBciChbn9sUbB6o72n/ftogXLgEFMAKziMmie8CU+tYJxb9hfuiRzhtQNzb
mwmI242CtUMNx9vuZo621al3Pax52J5i+sd4HeAFkwzdwR7TSQbp1kxVCRuTXOV9AuDfTdgPJdqu
tScbvHMogU3L3SHrzqthBPxc7/NqxiodNjSkCg/B6tjSbDqJkIX7rgV826i1Xa9SAV1xk5exLADV
KUuuOwFrnkr7rNiqJKArn8/J/BBlbC3qQXHqqoJ2KSBCYIkfiY7s9+XwTUqt3pLLNHGSnsQiE3gd
IIWT0VSDMwCKXKgKmT9tEZ0KJGa+3Nq+RiSd8YYpjuCn8g1ByJT5SepewzjJkJWduqEghTzpZJ2y
7J5ES+5f0GQe+JUyJf0qluXLvkvxIqT+IpjOVIUyYXgO4JyceMntJcbhESNI5BZtuWK/7bekf4DN
nD8v0rJaG73rCgJk2DYNQzY82xG+ZtbmG+zIWor4uszDt1nw/VxM8JkzYuX36HyWcU1gvWOaHYcN
fWROps8FiE22aRdgUFgPWDAVeHrhO8Tq3XttRleeXFGIOzeN07M3bhYnv0J3dA00WxRVNKzsepgU
bL9G0587ePs9j11MTmyW023Hs+g+6VYKgQ2aqZNwaKozlEVNknDY73qo3Pc1SfoqLnAINzFbDJwd
SD7BXqsM87W2h0MdTM/W2nRC1TR3i66gTYMn1ASipr92OQZ32gC+P+8cDtgc/XhzUej7NRabMkC+
1tkHnPI4/Nu8g82DQn6BW+BPOHXasz/cQPyo5Ue4RpIvQATXM8hE7DLFbDgXulCPkYptvQy5/BSP
w0uvwFATKNzORcLV5ykk81Rl6TR9TmNub3yScjiu2VWVdQvQFr6BCQYNu54zbdelRhGevlMoS26W
QNpvnUyLLx0X5FNH0nC3oKPcZNpM1ymg7I9oCsB1CzFt1VWqYnOfc54ib0VwPBYh/QYbOhTp2zgc
p/aauNdpKaMWhgQtGrQAuaf8eszGdqodfLDgNNHvcDwxRVCkTnvEkSqPWpXd99olr1JKKKISGJLA
xqUvZFl3+NwasBzWhNx0dj3kPikalPBLb5FrdeJm0NP8L42qTdadTtP4Cw7eYKGTLMNyFc1d3sxa
RVetyZKXg89wJvvS+ardIv0uy1b16qFlxfGAyvM8eQ6W1sSz9A4tRXurN5BdoHpDSnO3wofzFa4y
a1s7wJ9L1S79+m2eN+wVbErUaV4DXf0OLw78EJ3C5TSqJb0BeA73iNCuO5J50Fn/go/Nws8w25hv
6Yb6rYqQjsxNz02UnSIzgIsc70v2cXZ9/7nQy1p3LnVNH0cmfvChIM/o+pUMbCXkcFU+B9lfApKq
G0S/MZxWI6VCKseQeoJdEk0PqQwkgib1YAhucA/RJ6vheFmBKYNFVMPcRCraLWex5GjxDF2tOiRp
sJxBGQs3rs20CXLqdOT7p9H5sXuXwMTPNagqeIeQxvJph7MM8aLfLlGcqJG+y33Ky6ojpk2/9qCz
RmO9ROWq+BmNvG6FV6qc8onVqLZXqmE9IQfn6wIHbrY1En21sq88WOZ0a8Zl40N3u5UckA78L1CA
6cd+AWqVVivo58yfrdem/SREB/OoJmCroL0DlVA62mqB72E+nwVytfHaSx8NfzsD74HsJMHLGsZT
ZtADfOZxgp7QRYPANY+N3WgUq0fldYfnQCPQuLwCwxq9iQX0ewz/ryFiRYx5dGrcGqblmn3KbJbI
5zcQOdJHI2Tu2QHZJoSv+hamxwelADyGoz+DfbgX3wXl8ZpfwPfesd8MgWHIZ6+DjGQ1lgDgIlS2
XIUcRwTC8fzRSwAK5d2MhBLumorFG629cN50lx1dNzwtHHnwWICrpB+Xockg+NvG29RjeHuFvyWZ
JK4GGScd+HM6Q/Kfw50NGuT0JvbewC+kSdsZOQ5qB2HOWpewyAF9EO6OYEfdJyCZIXXXDBFzg7WJ
m0t6aedi2DYNdHgBwttCw219H+hJjCtt+5MOYAIxYAfjVN7tSP3KE4/6nKM7t3CmfUWoYfRUbHtK
L+hHDh916fuXCKyfGfY8EMVV1GPvnMCCGb7HY4csC6x8aeFQmDvILRcL/sxa7YlBU3TP/faD/X/D
IEx9zMDavQI+3d5NMU/rLoFXrSLbNpx0OoBEtjA0qHXUPyu2huLaIIUrqnTUG4VWOHTjxc4x2JVr
qeG9B2p3913vMe8QWunAqxznqG/mdN+eXBvB1VKEqD8hA0WFyJXOsovN6Tw0EGaur9HO101XRARD
nsqu7bIGf7Z1/GahVIfFr1pQGox7BIVzbBWRJ6QT1l15CfeA7yJaD8QFGXUy1nsnxRn6sYXDwNCT
EqShxLCx5jGdphPdYndF3FR87peeArAseCKmGoBiC+XpVmzuAS6WMcxh4szPn0DJAJ2jshrsvxpc
EwMTWE8S8J0Abj0IVN5DRQ3y8PsVjcAV/jtdcSq6HC4Cwk2g2PsMog9w/vQASkmyedeUY8bQKotm
CR9VGH/uxSqiKgXn78ocflq1B2D2uoNIgbXB2XsfxRPGCbkqPEdhbIGH3VDGS3ZS4Hz8FYFUBfBQ
aXEXIQy7Lygug3xfqMEeWVeatFfIYPIbS4usfUWIhO1BulD1NIWU34O+Kb4LSzDzZdhX0Oi4BzKy
7+1a6TYOL7C084/B9hJDgLwOXetimBBNiwEiii5jTwTwYdHAujdcE4AWbRPA2flXSCn0jVnn6NVI
lQJt0mbPhovpPCdj/Cm3jlSsAD9S2n6HcsDtWwVd1vYArWfSNol3C8RmPXxDK9YubLkWuQVrzo07
aKqCQ3NfBtYflA1Uw7WGOWNyRucK/d84heCxEQtsaoDRQIcBC0JdgPaYisPvUYybu0+99ncCpp5l
E2dCw64MxJMPYS1msKFn+D1WYCkUX6iVpYA/kaTvTHRkvA5/cRVeQNG2tRX09Qw0mc60ssGBrsAI
A1zyuA9AAKo91zo/dQuIf00aD+1pNyt+Bz4r7hp0lkE3S6r/Dk6Op4S7tQ5ztn0uEC2WW3hUW5i0
mqV8cpmdPS6XZQYFQQsUaEim+7TnyW0p4aAM+hLfhsoSzm6jSCavWw/P6zXS7hEcQlWDm5Z8hVrH
j+h/FGyr28wpWxdw/9oaHzYFU05bzhwewW3ZI/7atIftTrJl5zkPGSxUpV4fgFx1MC2h07BVvR7I
55aBiVENIIg8TGC+xKciZBuKApZAbWF4nA2ngSj5octWG2qcm8jqkJ83MrWmPOYtfxfSABg6TSb+
UMKj5ZMB+0NUi+8/p26YPtl5mir8KS5gj2B6gsAlFiz53n4WUYgFcqs1qiNkHvfWQ3bkgLt8GYWP
rq3Cpm5s2xUwu56nmzkz0KDYorsDLlBcRTwuPwIxbgssA5G/6gT+ryuN3dNit+S6c9NhVbDA4xbZ
WjyA0jMC4imcK69cKse82RmMnaqhZetlzJKlf4KKt20swC3YXjlKa5Nm/oT0hdyO2yTBWQzkk+Tb
+onxmVTa+RiSzqw7wQGa/w26c9zQjM4vJdL9C6Gc/A97Z7IlJ7Jt2395fXIARtl4HcBrjzoUEVKH
ESqCugYz4OvvdCnPSRXnKV/e9ukosxOOO4Wxbe+15vrYoIx/0fkTO9BmThxWhBe8QB6kAi3btXLk
qfOmV4TT42076Quwn7HRDZ6D9dZPtIKKxrCqHe8D0AOTN8DdcBHN8Ndn1Zn9c06zI/JmNiodRHiY
eqnRPGleaT3kqbCq0KKrf2jb2mBEhwK0EOLTMtH97zdFSz+o/8gLqqhkxGwed9ULO9qmau97a2gs
GwZI2rHKD3Cs0Ez1Hb5sxAvzklcdswYGoc2NtSDxWXbKxENiRqLRZ3AQ+pQCnDggMF/Gd3E2K/uT
XVtNsc8brxqtMLZ6fdRADdiW6lm8ClQ2zNrQbeS+kTl6hCDQWCkbgVxDCymcXp8P0zLTxQwcc7a3
llUr74NT1+OFzNYW5VyyjtkpnDjqPPQTkbY4SYLQxkL7hUyaMh6114JHm4cGeT1o30WmbfNF77TF
HSIGrQgIN0OrliJlkpolBSomIGgXcTv3YMcYJMmTVe/upPBGtjCZmJ2+f2o8Fcs8YkDsse/DypTN
+XWeN8MEqVqR/WBs9FZMQ/dxKlZpLAGfAmSPebNFSRasbcrKsI8vNOEL7Xm5/BLLSXRg02kyS7d7
nrRkNe0A2DYctQCNPsj6kzYObJhPOfT00gln3fdcuf39eO7HCTlTQxQgOqPDi5OXAezFuP+9I49W
mTfquBe+VE17GWjIbxoXYdc9g/LBTa0JSZrUYcGGaQYQZPibL/DjuPnyBRAKYN6Fl8mUkKHQj18g
sxe8UUnmfi6+fYHqm/KkKvySO05rmIt9m//+l+bwd6EXkOgQnfxbC3Ahsv6QenGoP8NUZHz/F8kB
t8/lb/6VemH9QaMYNQW+OcwpFyDqn6EXnvcHGAfkJkhbmK8jN/k3ywEgKkI0Otzo0TDaYZX6N85B
uH+QE0RQkCPIvUD5+o9CL8BDca98N2jmFhYUhozBbZKhcKT/dC9NNPGzFXfVIRbrHImuLF/tPI4T
1D06xud0BbUTQHJY2W5pUtE6MI2zk/bV1erEDKYQIhSbWM/kZ3cCjkRpW3/wcZYDZ0e4ycaAbVY0
wx7eVvVaf0BtKA46CKubPlMODB+gKnSRS28Nixzl2GbwMTVkjvfg0rm97+dJ3ujytWr6PkgHVPg8
V/17hBUSLbks63VX6C0J7yVwSJR4vCqZViVmzGyuFnMgRqj8m9bpio+pVogkEH0F/Wcxe9wjYLkO
xdxRZoFQmq6SZY7FdtLj1YrsHsLWhqEUPphe+LnBEIQuf+dDjeZNEqdnkbvS2wgSFOg60e5iS6EV
zad2aNv3Dejy62lYdDZP5XBK6Bh98ipZv7fGDOCe9KCbZqro7pY2T17N1DSJ9zCbANXuVk4Vbd+J
Js2ceep6tefmFgkionDlMSFi065c5s5ZcY38dL6zSrEyS6OnCTwQX+NEXVJMoaynHgTq5fWTubdG
N/gmE6Xq0zyUBgU4GD7UEC009Hx8QIQ9RNkwwEtVi9jHa0ufo9aK+miPiRvlyzqdvFll8WEdjO4o
1zLFepvYfhLAY3TPnl6xF+lZoZ9ExfiS12YPWhf/F1MoaQDpLOKXUWvnQ6vsDt+Jzxt6NfMAUTTI
JnD9oQLheV4TY3oui4UJge1X/VnFfXdKPU+++T1e/SBZLpD9obTSG2nVbCfZ6uRoBH3KVQPSKEzf
uafWdqbitVvycpMMc2fvGBM2Ffx+NXwgQgKctYq7roUQL5Lb2vNrY8/jkt2nbSGezaTK7vzV5mhC
d/sHozXRMnepdTLMXKKxnpp0r4nLgG1p2sgcJeySxZD3CfD80Kny+b1WJ/2RQtj/onrl9lvm4QkR
J0J52Yb2j3/v586qQhqXDREECZqKlNEYpicv1mp6i2vxyWob4WOVNotNoq9V5NujEXaVUT9yHYt3
yhjSW3fOh6vBWNKj25vS3xiN6mB01xbEFFyOEbdr8+iJTr9JKDGHSEP3cTaaxLrqpDUxUqCYuWYg
3GT4hSue8pe5NrBbUdoDXuX0gPLX2yP6Wp3/NLWRUE/Mvlxy535osJ1gGdL1uWZjjqp03WMUUmCp
2BLfL0qK5Zjaab7vlHNreDCKAe2vIYkXlyl17z8ge3PlZpipguPYXwKjpIfH6MbyBxp3ZhPW1WA/
TEhDyQHIjDEc0TiH4AL1a4vkl/NlCrGzgFiBzByw3wKA3+AzLzaemLgVeV7u2WvoLn05Wb6bY4xG
Z2ca6eO42bCWfmS166Q/WOugKlTurlPb16bRaXs19U8W7cw7rfD8IgKvoA5o7Y44uJyrpm37XTWS
iUEtsu7aqVruULObhwlJatB4dnLwlqG8U73o70s0HuwIclxUwi83bsuFRFzFvHnIAqNLr6kDg6mi
ytXH7AxUq1UZnyS0bje5MQCzzHyP59dm+qkd89wMGN+ibfeMgY/RVDjToXhKLWEdEIY3ocFp2UJU
HW4y3XrvTy3Nr1XAalZSu2LiGu+Ty2q9TPpzbYxtECcxF3n53A/yNK6cw3iEyJmZ4xIafqFv8Xm/
m9kJBGXePAGTdQ+V134C5g6wNjPv9aX3o3gsn/Ah3Tgqz2/Hrn6xYnsOcCW7GRDTChGBzASRLWw2
Q8VmJNBVIWnMXzjZcAC9Pd6bIlycmv6eHDo3WFPnCgPVcOzFcCLfItle3Fg7k018ZAxLgYYZ6EPk
+kV6JJAG3haq8vU9wP7hiq6NhfbdCExuo5PD1T7rSW+iYZnqe53O3w6HlbZDIM3dtDTrNZjbHO9s
Q9iNRwF31y2Lfy9WJG1RgvjjrtBmdYN6+7PbpPqxoBt/YsfbbbRBeVXY2jgRWWY7rQo8br9HV++T
yGYzwRTYNjcrqvAIFdtyXc4ALhdpYAS88N402xquTT+7s3vG3kIUKYEmklZMX1RhXxEFI8s4vrPN
2KLb1dNHB4ISCS6TH+sqKkyRvpZz/JoOVNwmOqFbc/bnE5Yace+wX32YFFCNUTjHwa1INpi4dXJN
f7aHFH6Jxj8pQvsQNRxTj8L9RBtzuPfoYIbrNC9bgQsEVoRbvjkgY69XtRmmdTqr0UKh0qNCuWaN
0c75mLloBNKqu7fLtIw6ty5O4IMB2hDCsQOOkX6yypJny28YN7rFdM9NWJKHoGOPsy+7ldpxN5nD
fhJn+K2LUSQazbw/VKsQt6UnfExlC115ZXywMdpsOhKmHipQ7oE9uubz2FgIgRWcPO6MtChpIepO
aFhuTeSNCYbZFs7OaPvsxLTLR4ylln3tZfPBGXlFzsXqHLQSpXX0tfj7b538N3WyKXjD/q5OviZL
9/ilH74s35fKf/7Zv1IFxB8+4jUXdD+QZDpYf9XKhPyC8rvsdhCnfw0J+Bf2jFJZMN8F92KDjHbZ
oP5VKkM+4+N0+CQwuAwdeec/iRYQP5fKgE6Y+10gyrBlmOf+pPI18RFVODn6PZ38TIR1j3SLFLq+
ODGCsk+z3nfyIbGH+NjoGX4uaEDjXdpqstoVtJqLsO9liaih8DN6sZNA+cLzbbYoGxJWZyoPOeg7
t0A3kWAOCtdZU9dJAUwlMpjyP87Iy16cWr6WxhImfNSjvMw3YUqud8gcH5uWkSSNxMIKGgzgAy4U
l0g1ka9Xk7Js0L+5Z9wD8YGX0Y76i18YzLk1jfW8psV9HBjTbkA0M1Bv+UPluNrGwnp3DRKJx1Qz
jHucGNqmGjT/bTB73kdUKpADJaDjA5lxVR9coD6vQhrjZkWZGsI9z4F5caIKpJVR76Yfuf4Q/bWB
v1aG7A8EGqDQ8YDeNWFeTYe1yK3QpTGQY+XDSM8Lo4VlDnin8p9lvnZJWJee/uJW43rltNIPbdOn
AMGCvh/V0B+kNnF0w1P0LHFEwcId/VBljZiQovm9TRoCQ6xADWLd48+bqshsE+39NAn7wSPVqgqY
WBnn3hsYCSjbKJ8WhNVeJJPJoEPFQJPqSOfTSqA2N15bam9rqggyEx2I3XROP2vlAI0e+sXu6/cb
Lt+KOxtFZc6/B7McuRjAL2ToOm6ttno/1btpAgjfeO26zRpO8uAtI54iOaWBO2bmOfGMCenFNBaF
OjtmnKb7GKXUuncGuFDb1HaLbCdwetPNihkW1ThqiDhoDjjrR8JXcjltxywxX1qw/s7WaBdP33Gr
rPtprLgXvLY45sQ5RRwdCv8w2BnaMtt+aEisAs8jyoe07ZcXst2GM/Zyn/Q26W1TYfYOEJ1OHGt7
Sk5xZ6W03qAh0IrAF91ysQH7Fk5QjDZA34YfmeMZ2NgrjFfiYHwrKOxuVIHjj04w57zP11otO88a
/F1ZmuINKQjRRHFfYZU32KTyfjbzrNj6OfLt64LMGXsFiMnQAGcOKFaLciHL0IY2yBdGLBz3ceUv
V+CqwE6wc4zWUY+vKqfK6NYmytsZWOW39P3FE17HYseIRiNByklRMc1jVnm7wtCHB944L/ZYTufK
poby6PWFi+wUeJhp1daNLMqrCoXDGA7Yh/BJrHEIHKMNJ52dVBJ7Fps8RsM361o2twN42rtBwz6p
GEHd2pllHKcETyI2vWRToYrfr64zbsDIrcfU6njBFaYSoSpt8W7GsYxAcvEug32HB3VWU2ANBQ+G
WWfcVMRobAmunDeXzCXEDHG+wjMbNHRwYria2M/ezB4ZSbWm7FtU4+ZGpnK8qB5I4ME2XMZ5QElg
nUu/yzDLUUm/AJrJrrAdJJ+WPs/phjSHfuHSry11ck1QjApyJHnsrTGF1oAadPd1Bf7sRVrez+DK
keo9dL5O0peSDLWmVIosYJe5vpvtBTd6Tk3MqKA/rnpLo9ZB2mR2LlZ5/HfNeBm869qmphWO7Bdo
bGSCKNxQ7iPSUywURsCokf6o4ywnVM7NXTqvw7PP7xcHQNhzfmir5tLPXNmfkT+U0lZ3JjjNGJ5I
rKhtQuL0bgLIm7qNEbp124d9aaaPDvbpNZzLvggZSeYnOUJPD4lvoXLPTScLhEPMUe/LeZcijArV
UhFDonfEIdFpb+LOvYZaqT0WBaSoYDLTdesrtOQcohzbcPXW/rb3iuLo1gxpwEOvd6ZDFyAaANy/
/7qygPaO3/y5gtNPNRWZxmro356i1mHRmqmsnnoF89VhgKYH0oROFLgLb5i+cerdnLA8t3VpWjwO
yrw37MuBxrSfo9oc+CYU5OuV0hVallRpfn3N2365HvoLB6iBdEUNWK9XPU6tb8jn/5ZLf1MugRTx
flsuHRr1U0/x6x/8WSj5+h8Gtk8ajT80FH2HgF0Td6DpXvAvSPP+aiiKS4ouTigmA3ijvO+qJEun
gLq0KDG9eRYImX9UJTHh+bGhiH0MDK1waHZSzLlCXDA13/kHiT0bZe1m3lHvKtrxyK0jVZjF/Szs
4nNVy/WgYOu4ISiBhAHXEhfXQlT9e2jeA/tSd9Bucfkx+0rbRd5amGSfipXd0KnL5vlTOmZ5QoIn
79owrtkuhx1imu3EYHATk2z6tNijupt6FrqgB/AQH9PcKz9LudhniTTnKZ2bvA9WpoFVMFJ1ICpp
5suGSR2I2MkO0pblhglRN7FF8e2M97RwPmNdKL/UuntISMq4RiIgn0ciYO6LWJvWaJJt/Mbwv7oh
QOSiqmTfvGCbfb+is3m14kQ+zwnzOXMZ0jcNpncS+ImNAqef3VuUaD4d0kUMbIyS+Wp1EYIGfm8t
b2hBtDsIsgrlvKySa6mZCN2sFnpzMngGIZmNsM5mmhdIJdlf+cD+pvR1Jf9pj65i2NgyTt8bi0jm
UHi8yAbXZm7sV075sBhpekOD5WA3uE/2KHeTXbL6OEZMS+70BrVztFaV81ClZJjuVgwaLvmbqUm4
Gzm7K2UsTaGI4ZX/eTH0uQ0Xr3f1MCXd6sS2GVhXXHSstEW+yXklrig4GqI1u9k/9aiu6Guw8w90
v/XQJRNuuI1R195Lt+r2Cald+0LTB5q2sQfuOqvKhgQLp33oSjUeDdf7ShHm5Pgl8l6Nxe3GcGNX
D7xkzW8yQn8mKD6ufCHAC7bPZI3eyUgbQo3SdSHQN05cny4dXMcoqVS+IQKgv6lRFYdIKDsYbqif
IkvNaRPo2TAeKQsZ8DnpnNx6Y/s28CnTXh/XDhWuJ5o3BLalFeCGLMntstbxEzWvo+3j2Cuf4omX
jxQ4q7Bb54KV2JGv0AvowapeRk1b2yT+CjQMuejE1mh8+tRzZqibFYBe/tTpRTzLu1XzsqbcGKs2
jjvXkNm9Wtz0tsIbYZSfubqmssK06jPO7WzVqTacdUw8TXatEx0bo+DofKDg+BQMa5Tvla0c2lWG
+S7xOEY8dBFgpwdrmJONqoUBacEwIP/HtUEUYxOTksUTGko2YcdltIrtUBFlq+UXCWvTEzlWIE2t
DXYAPhlFkLCqsBuNGBxNsQSaO5qbbPYnXuMCU1hhnEyKrivmuS5hSha8JH/P69s+ry1CeBCxgDX0
+pLt1HHeL2nDVSDxH0W113MHYlPT0dI2ixMNwyRC0cf+Fpv6eDSrnpS3nH6VmH11nsSKTKOril1n
TzD5KWa7kzN0SJTzqboH3mnBrW8ce+fk9Xiv+cPdmvJgFk3+hhH33cV34ZRe8dnrGyvKHSrwBgzI
ozYxVy6RUYRDjdQiI7LiobcKVi2vop3lD3D8dYcOYFzAbc9V4oXStEbm/sWtsOon30KKDXxEBkzr
9vmY3DtOnW6qBv9W3NV1mGc6Q1Da9d6+X52KhBLncrYb9agLkUa6XHx4Ida6IWxK7jwzN++dFskN
y1OxocdqE/9rVRsHoOgMmX6YrmzaeptuzuczGcjrsygtiz0UkmOiGoFttSmt5Gl0HxlJkTitnHJm
kRpYU+jqsFZmdqwRcoqAnyc/WW8uIrqA6PT8dpWsjUVCP69ZLWs/aX5+RmToI4IaCG6NzXUKR0QG
IWUaO92s6K6rSWY7l73UqejNVyAeCIWRt29n4nEDNEMje0ypQy3kpNwp5g2beBU1Hfak5GybIudB
pUAlaDlbeIl4AtM9F2GcQzKa6zP6puEmHzz1WeII3JCFSnzoaOob3WvJcrBcZIKDV73QvPVuwWC3
bKe5/C+46pHWTNq1Xcz1jSGnLFpwQD2St1K+ATMf37tGYj246Pruui5NNsD19G3ZWtOVXEfvACgS
70TJIGgD/Llk0U2z6SGDFnr00kG8ioFbWohOnbGz1lee0Q57KGfGDbutIpxHxj9DpZaHxCCXDCag
kV2jS6ORSW8bEWoZ7/XUzkOZD0WEu4Yls0xuDH/I91msZbcaACyElhLSUMKaH4l8ZLIUj+kK5K1F
o8GE7Tozy/hdCrUO0nFrDx/olqHNRW2WnU1ZDPvBjHF8rcb8sQIgRzBZuz4KKcywjXPUacTxjUng
dsO7jlLyTIaqOq+qkUkAJijnfuvSe4xaxoOZSBPAWd5Gi+roKmOOTJ8RiiPYWUkdALHMjJGFCTp6
ls+vKdnZhLtZ9B0mx5g3GK6KUDetNcy5K4/Ig+7GaUHfn/TCGMcXvUMubeKTVxgiXxYtKUm+md0+
e7Zondb0eBtn4k1U6F5+szapRO6PbW0zGU4XLULO6P7oGHz2Ruls4gJ7HHQVlmCkITSE+4vOG0LX
tFM6Vrd57nZZoZCaJ0zBuJRlNNV1eScugze7dtm6aW3UOX32Der33/r4b+pjFIcWdeP/e+x+haXu
9VM6DV8gOP7QUfz2l/8KUvDpAKIkgZ1NYWPQTPj39N39WhETokDQjIOqRRh/FcvmHx6DXUbjrq1f
hvnMxHFMj+n//T90G9FboM79K5nhH7QUf9Rx2Hy04aLpFIwFONgvnH5fLI5WtFq797LyLW0Sf6dh
Bw4yD5/Ad2fn7wEFX48EKtViaokOkvCGH4vyktectc4GRzIxI1c6wGbK3kDF6fTtlv0HWXo0Y9Em
oItxybTwLr/5u/I/GTVgFUT70otjDh1P+s0gK9p3sE7/8U+CimJawDMwlnCsHw8kiUb2m35t98tQ
vBVl8cYS+Jbz3//NYchaM1zGc79cI5IQ8HNCjsPvRrCmD5MPHD8ByMVMaMs/P5RjwCNgN+Z6ENd/
/EU0OCqrQf26lzHj7xnSexA3pnfuIb7+/kiXT/pB9IFwCeg/0PoLw/mrvOT7i8RmwtNGX7X7VGG4
Qyh9vyTzk6EtT62kN/D7g10UJL8cDL3SBcnu+L8AzDVmYjybTbv3sSpE7lD1+9wjSpJY7VfdI2wo
s/oLaBi+7+8P/B8eL9IGhC3Iw7AcSGA/nk9ktFRpad3ucQRgFuqJlbN9rXjScv7v94e63Gy//Ebb
NTF8MW/gqf7xUITJT0vGSH2vTV2/r6YW6bmpxw+/P8p//EHfHYUl6/vLhtjQorldchR/tk9mPz/J
ioSluv/fnbrvjvTTqVNFlTay5kjg3xZyFPPX9cKN/v94vPRffxTIIQ+iuM/gxwQY9uOPYmcBsK9p
q31L3ypq9Uvg5wK54na1qoWpvt5EkN7AU4NG2uu41tmnMNgWnVUfL7xxB8WgO2+8meFq39Tqk5uS
Xujm6IxQWBFQ6BZvC42UQ7Ia8orBBna0dsXiycChC5r2goVO42qjF/SOJ/ppe3fuqjsG3OZz4RJB
bDMn/iAruUSqmu197BL72yy1v1OUmEBxZ4coVjp8VVDUM2OCLrEO44jeeSrKejOabv0warl1JBFS
fUIYTsLx6PDdHTIal9xqTsobZB6mLvZ0SvdS/5gXqRZmTDdBmfnWawVCNyokWbmNn7Q3ibk20WgT
0hBKEdOqxbTozwEgAX/nxH277fR4BupNBDOGTS0EZ1RtvkZ2VTmTePziJs56Fpc0yeoNW5opxDVB
CBaqz5ENnoEjnSSLXd6vzYkUHULYqi7bEZ+t0bTRzWdwH0y7EiP/kHhN+eQoJg/dINr3nVOZzzG/
HTOgMtr3bWVNK99JQklI3ZbgKiEglwWzYzFEgZpVPjFMB5mgDdUdc6jxQ8ypOaV51+Iayt90g2s6
5Y75zFDqDadg/EDMYHMAEsK3H4bmtJAeXNC715ED2z4y+ds8c+Z7PJnWgRUdvLWswDEmiJspA2jZ
luZUH7MEsA7T9SS7TkTr3+SQI98czTeujSbnJE6lDdNeU54XfL3tyyGxaEvH3jl1OGVFxkmIp5QJ
nZUuIZz05BHkAj8pcbPiA/Y4XrHQk6MYDQy7XUDsa9isvVMC/TT19sqgYeRHDlNDJNOtRoiSIQcv
rBlOEKKo1/0ZH/z67AFbeJzronoz3bQ58huXTT2ycuo6DgpACP5TQzvwUdQN94/d6wxYestm/++n
qWy201z5Z9z8pIf7JpdgjLExQNJpkwazPglxkFr8p4EkNvQ5+kpAtcUrDjuPtxtFK6fALlWbPsEz
TuQO1Wv+6itT2yKZklcOTXL0X74sdwOgzXtFA/xl7ddiZ7fTWG6V1psZ5Cphr7T2YYoFQDoYUziY
GT+ufjt8NleeLQtZvxGVyh7eYZYhnjW37JO7lKyhAMltFAeaODr6RcUPRVELMflZRztNig8drNzj
HCf1pp9RIhd9/oZJ3T+TDiyOfBFjayTVgtp56FSU4pZkksqWFGOajx2TKzQJXn00EMsw9UDwAgWO
H1AjTkWEFSD9Ap3E3teFg/jRSZ31jDX4pR0WuRPIybAUgq9lxOnVXwPGh5j9Z6eNeNKMcuf3yZdx
6t0oHeaHujP3YyM/TvB+ceXBk5ni1jnxKnTv0olqwqj5WlDH5JUERrBJCp5zC6sCg2G3eGaPuJ4I
yd1WK4HzCc7LMSREnW1mgXMUfWN5mUP0MzuqsqWXiVfnRlBUbjuCfDbFVEJepjsZiCGHK9+zulVq
lDvj8t5tLX63WeWv6Ca9G0/lNsqSwbsTcjSuIdIYjzkYliMSTI7GgvoBVjRJX5cgd1nz8+2BFklQ
eZ1/MxJq+GnQeoyYycCak1qFd2c4GBqRj7/iBWH227N+gC9273DcYOzse0IGXECFSDUm7y5uiv5s
qImV7GulNfl9tyt1sqvzJWcRA3sUOYpD901DcsFAW9A0DPUptevLbKNmZI6bV6LCZfBS3oh2bLap
Eh4XoWpvhguRkMlmcyohcLCSd+mUERhmhYXL2ckwuETYSY3N11VXpdn7sfCMLzpSLggj3CM2EffX
RTxm17k9J1u5MOlyFZUE8/PRvs4TezuQY8KAs8exTddp140N88XVad5lM2dodeM6YigGpRAFUThx
hRHb6X2/T3gbPMJoiBmU1vUxXidGgxNrj5aweoCe3dSFrDjnfjNtRW4T7QD761rEpv4R9Ot4kpcU
56KZbjysuHuSv+QOxqy/I6pGuxr77EaA8XzR8ny4WeZ0vGIc+JzpQj0jXCKFkhbhzlrJ6lkBa2zq
FAIBdvT4tizeu11fRZlI35okTkLUq+94np96qSd702u0DXyGLhx10eJ2GLBNN0uyY3H/SGtuQojF
Sw97tXXQIIw/dTUrb09E8ZNeecZjBgqlCVcuafttkXWsod1i2jO27L0U81eaa7y3MYsi/Z/2lWlb
/a5O/YB0mRaq6uDndNnLksUsZ5PXcYvkfhUa2DsPJGXofuC1Lu37oq/6iEntSvOiFVmFO6obmZ/G
tAUDSCfvhsqscOaK6ti4o94yg5+6I7rdKZqMajHLiIiExnVOC1aOiumFXvasf+SFQgk0VaYivchT
lGXgGdKjAgQlEcFVsfSOlpwIVI+REyAjphbvJycAb+zSS8pTL/BkUX1pbScJjCxxiQp1W4PxoU9G
p+hsmnV4Uxkye26B12Psx/EWzRS2l9zC6BoSbMJ4u017i2zsyZC4g0ip9wq9IApnLh9ULnBFYF5H
70xxbWVBe8m9r0vkmHCjPlreBJg3zwNtQaRnIQ3DpMHzxcIh72xUh1cGkU15hP9t5l1NBDTPqSmC
Jh/o1pXeuDc7hBZzF78WWBOxRqFXNfWG0aLbGS/022Y00OjrMPBDo6gtE/y3j1z5msc1+ZSUrjHh
CiY+s3RnqOylph3oo+re1k0q1jfLYfm2EqoTdkuWChS2KEws/OB9MSkgyB70/d3vC+yfkvPYhfu8
Oz1K+IscXhjWTxX2sK6JNQ16ue94gUbICSRZ2hNCUvAXrHKUlteL0PDBmCt1ReH3zYkH3j6NwOKQ
dfp/t1H7WXL09fvQISA6Ha8H++kfi2M3MROeAb5PXxlPjDJOfcGaqlw8CeV0D7LZ2P7+DPyyMwT0
hxWBIzFCpM/xkx1gsKRdJaot9xKRNEl4RA0bNa9j4pibE9yU5vD74xm/lP+XA2J2AGfI5BDf0o+/
sEYbUFiAEFhQOgVKsmadzwbyrqK8r17hWoCvGFLqQdtTt19fO0zIDQcAizK2qUGkMoRym4l7J3fz
wHv9999P/KfvZxsmJElsF3SSftqetHPWaHh7i31aVdYRnWr11oiOZ0ohNoLZhm173iAr50FKc2O8
phnOZhaEyE1rUGhn/AhKmfoI6c6LFpOd50AQGQjvZbJPlpkRDdvn/bnAwLxBTp61wUhiNGpdVmUx
s3FFhXNxaBN28iocawUnwD87TzPcu+XCoCb7ay6f9CzLP3x9K9Y1nqdQrZfBw+/PhXG5Fj/scrlW
NhWlDuOSwcHPvqOEMLqct1exH52cehsNVzDOIAqUsF66zNWQxreoaXNiMsAIw4Ttx+Pvv8Iv+2yf
RMuL1A8SLzPmn90qI/1e4PlGtvfZb+9sLWlOraX+bhn4pWPBUWhU4EkDnMec/adrPmWTjB1IVntm
rYJkEBauunXIMjextGDrREC3gOO5RsknX37/A81fz/HFKHTp/xCqBnLzp2MDILBkX6p0bw0Kxk7J
fPWsIZL/UE2UxgNBpsuND0bmqbaWJ8jj3ZvW2mozLpLhytiQmn5Zb3vMf4iZYMiMLeUkjow99bd/
zpt6+NzFRLcetHhg4/r12/+3X/03/Wrj0lv97kL/YhPbfWn6JPtR0vHtb/7sVHv6H6zjNP9QNH3V
dXBP/ssnZv9BwISF8pVGp+Ma32X+XlarPzvTAhkH70F8XDZ5S4yX/onWlbX3p0edxZ/MQf8iGrEs
8xcKtA9PzYsh9e+Fl7xXqBopuIpmQ/frBb77A/jhPTFk3YtXGS+LYimeXJSWszyOC+ztVevMg1DV
chhKgA8EBtsHn3bIrl90cIhaByNf+kAqCTKPGjofUeMNOq7+sv2g245+r5lQkJh0T5Eg1SdsvUsa
jVZf9m/ufS4z71Yx2IWoX51qSjA+DS+/wF+zGTTTZORk9UcdRmAnqxsqU+KNRqaveTkf+sFd79Do
2pQpikiORU2PrMKE/mD/OqQZvQtLM+4wT9g7TDrPjlVlgalUuXOrMr0a9cw45Qz6Q12vs1vDGfqN
DfD+FgfgBsjFEyJ6dpUzKMXOYbPlytcGpCWbCKmi3mrnj1ntJ6dCwa4Q/kosUNk5O+TpAESs3t0p
TPuhskreKUJ8JiRIbOHYx1FWOBbimOnVlIsKtVEec7+oQFuyu83XGoHGWOOBcbGJpW59X3XDdiwX
BnDaTXzxQk1aN+9bgY9/Zud+77dm+TJKu322Zb6tfHW3GmN1X7Dmn7PS6yf8bi78QBAJV2hpErUx
PQkPs+6Kl2ltsjvYiNZBYP2hpVPz1m0T2T90QosfTAuZmFUs64XGhFia7U13xl6fXfdNqV7A0w+f
aRL7T3MlCgA7zaQip3HpraCD2QyqsA4d5eWd+z/sncly5Eh2RX9Fpj3K4Jix0AYxB8ngTCZzA+OI
GXAADsfw9TrBqlZVZ6u7TXtt2sq6KpkkA8Pz++499yxNk0rniVta2t0rO5Avfpb7HitBXT7VBbBN
wgfhzrRKcXLqhTENJxx6UGLK7tJvocFJihX45YXWIAhvnbV7S3IK6c+y2dKY9bE1aBOiG4PeHcD8
BROIaADpoXohLtFat7WAYP30LW1462+1wbWy+Cm3yuaeXDiVGBXSsigacbK9qblwmP8vk2nKf9Im
iiAUCgiM26xgTqtQHTacleBauBzfMPIm5NYpjNz0GRnqhSTS3ga9RnlRhtbYnclcLVzQp5k0zVs3
+PYB69CQrxIMv/ukw5vXpXq64ReIcgNzYYkYbsWDblyEkXPvmW9Ru7I2QRjcWAmXpjvEc7F30Wtg
AsFzukPN43usiKbfFd7Q8HZxPTyyM5+DDOh3jYSa0nZTdhz2Z804PqlKvqTcfyQ02ZFF04TICEsY
NRWEUfnEyMOA3Dr9R9YypIjBlp+gEaabmLKa6+/vLAeHEpByFHz5Ejn4NlnOYifAHG9lQ/u8dSau
QcdQ1Rf+agdXcT089LkDYYo2OY+Bih+ccZuVxeCqR3+q+A8xrFoHV/MQWePGmTdm2HMGHp2cVgOu
tNxV/G1LEqJpwXlzLwjeh5uA3q/rUaKVoYTmw8pd2vLJQeJ6HmuDuYvWbv+2czm/Nhhw7sSEoseL
ldbXZKBlkAYsnnoDKrRRLXxqVjzKbTlW6uP7mFCbjXeNbWy+4HVr3cVmHtyNpIU2KVckC3c4Tz9D
6zzMuxXvbDpY+EKs7m87f66LbZmk5/4FhtrFy5v7NmlBgJUqxCLCp1WNVXOfJTOiYV+ct91C6WDV
5PzmZk4Sl4JwGFCaAJbJmnKbLAKBkSDeTlz1WGHZMAYvAQ6zlQUbYdXny6mvcd+2881g9KQKOFNr
t/lZZwFuYPjtYXBlqeHaHJOb9OzLKFW6r/Luyx3Di9BukBaNEPOxfzf19tbW6Q6Z9inpem/tmlNw
6VFqFMnYZZI3kLXmZhVYEC8U7zFkAujJO5EJ786R+SMFZ+LkaZ7hBRrV2vOlDbKwPhcxzyccRJiR
83UfN0e79uMbAV/nWkyENIMmISQwBuQCaVTBvhxqZzPLoop8yUaGGKBcKWTIFE1cfNQY4nRrfba1
bi5gHsmLfBn6TW1V4mBb7nsnFGkh9xYGwLncc7CvsWXHLwb2eaQyOBEkSpe6r7YAEDAPz7XeGJU9
r3PChWdpywK+5HnsnIirrHSaLx+VdlfWgi/QXdJ+y3rjvgYpdQz9YodNIwVTu/ABZ57YTi1nrhza
AmcC8ejNpgVWqyWoPFcHE5T5fuQhvDaDQW44OiEGw1uUCcwcA+Zbaw5nXlEDFbMw/WPHhb/DZ2eu
cQK+mAK1xqio3BDzlz3LO5kF/mdm+dneQTD56XsGu5aieFCiz1/n2bAp29B9lMGZWplDTU6aOoQj
RB6npaRv4Xlg63Kf5IstIvylDu1eawsZta36D/BQ8casg/k0pd0oNxRhZmpV48KZo3rphg3B8vqy
Ed6p5Jl/y2XVbfDjCewhs7MZkembVTUY+b6oC7l2ekNHvbDkZ+8iMyyVdZirBoOQlK9D2YBeJa2x
zoX+QXxbwy7nbR9apH8Nb3g3HfOlTWG0zi1UWJIPEbE7jexIIKBB+LhCNH+kS9dcnauQohxX048A
gMSqBiqiaKi4HIMh2TAkBB9EIvQdeCHxWMzteYbw6RLrHW8+gl0bXbzXcUCRoc4f8a0gYvRO9dnH
fv6puq480rXmR3XSx+tGG3rLO33cFj1/NqnsDclE8+THeXMLR2BaUyHAZEWbUzTKLjhJLUG/mHP5
c2S/f/Joglq5TFhR52XLmpwE5NxKZYNPTBaITlxUQYjanieXelKFOOLrERNLk8UjfYjRKEjayuSW
SJ6UNxnXngDUW9jW1PIhNiZxiwTjVJEPlwAZHa6YGrtO07rSipxlRPudhubU4G84OrQDbeIWFA4e
wviJxIC6G4slyzdLj5MtUmFtnOidcw9MCsVOmE2LFbCMV6j+jbPBhf5VV5Z1DSFaPY5QAfYyBe7h
oZ+iDM01GJkwXY0+IXXDkdRo+cuhqJjCKq2No9nwAKN8od1D6utXslP5Ko/pFYLVBF6sBb7ISu3N
x0gX9V08Xhd45K+6uO62dIxB67NSTTaiiFfMDFd4g7eOYeyQXbCqBstL3nXkvPNal6tpbGGXi0JE
YPmBioPaXZH9cnZLs1xBQJ93HSvSyIKtt3XLXt8sZz5ZoZueN5cO6Btsy/s278c90QvjhW3dSdSy
/0TMYQDBHrUNpYeTmXYgEAZnYB8FeuuhIz2K5c8iIG7e8QZtrlnWDRHgNQqLTdBFtpx20zgla/JM
9/SG+CcCugJvc5Dv5lrsIJD3q1J0m0Y3ySdwpp2teOXpFjMpFRIDRstpOmYaQBg02JjuoPgyS9o7
wrwu1TtBfpgxbF3EOdsVtYZkWYiNZy93MJKLSlz4g+FlepODaxFyB9k/T25tDwAntzAn2IgfmNY1
EIzAWp6SpDVp6wnNZGZFO5bzdJiYf5dLl1EF1mBSFe4Gl5dew1mDEOAOUPexU+oBVajyMhxfPVTU
+T0tglE7kWdjkGCjUT1PlXNrmKGGMoE2iog33rOoBRU3L/0pyd1mC1bNuYJP/qNdbChV0rvLwoYi
+0WpuzSsCXVDmrlufem+9RMs3NyqlzfRC3U1Vr6xzYT+7JLZ2oyupa8Cre21j93+SOE32RMMhzfh
WFqXo++1dwmjCrSrwV7TLvUTvHcctdWQv44qAbJjdI7N+z4+Vgb8gyQ34XG2PTq3JpAUyyDlVSnL
3aScbAdA5CE01BS5hXOxnLN2KE0fPrpk5LRVd/IIUJeN856WVk8eOwuPNP959Ya44RmAMHfqzXRG
9eEXLqbMkcSMFQAqs73MBSEV3pt6CE04QXoxzhvm4rAsVGkxJDjzpZN1xq0sq+W57Mzyqk+rdw6g
IDoahF+J/rW4F3MdI9fV6XtbVbz1IVZ++No7P7NYA28H0kjbTgDsYHzxNpZlT3cqDpcVM9CdDenz
2s6XpCf0BAUdC3C7hv3HnQZc8ckbxuGCvFJ9uZRAOVftrMrrom59l8iMnb7VbY/bNs4zVmM4uyFS
IKxD5suChjmgDIOPAFZQSsLLFXcZZZrPqvPly2JX9duSNpBqdWw7bKRqH2LeYI71A5kmsmRiCS7i
hu1Rz4NxQ5fEIQOlH8mRQxZb2eKUoYO9CLWItdf6NkZ2NJcVmaixiViKcAnB6LuG55Ry8M1C9UDH
R5fEG+qea+J5EE8ytczQPUZc8AS74Z51ba+/2FNVe99W2b5rcebQtfdZTBRZ9HPsc3zsL4tuYGGR
dMEddbr6JkmVvLPzcFkXY8t0izIH77cJNl1sZ+s8DOIj39gjB7+YxHzabI28Cg4l9NTud13w/1Wf
f6P62CwIEGD+uUvx4RPyzF/diX/8iT80n/BsQTx7sESIuIzhEAnpD80HDf43jHrQDM7B198tiHVD
Ccd//aft/UZrDf/KwrZoOlbIzuAPDchyfwtwNOLnYovxzRT6v4hAwrHPNp+/CL6CujPHCsgSOXxD
9JmfVaK/mPlAkRm8JxqTl4LVPWvDgbNYzu/fVLVFGO0mNUQfTUxid/4YXPW91D88nbf3sqFDzuz6
48D2nOO1v1x989bmmP7DnW7y9IZSReN18H36j73GxM8QxMQz8Gsm/U3t0/J36zg88KszXUf4h4UB
xTqhfZvNI0hlCwirUSyNTYYVifMqkJ3pk4LR40K8A12W01sUEz5xtux0TJ/CgbHr2keauhWOeGpJ
SnFMw8mDYmDFodr4qen027R0LHlUDsdlsAnU2fK6mizIEJsMXoc4+s1sPTkzWQqOcI1oSEmg/xNf
tvzZPQwZnQJxxLrOzx/i2TAGHQm/0PS+8OJ+zes4+EiQzv31YvVTT0SQB5H2VkHvZyYxvg63tOJb
6Hd0rkE+NO2Fl7IXprx9BWMtLEq332ozzzX1Z/l5edvk+ypp5MtUZ6qCImmrPTpDsBnNwH1BE3Yw
xycp+/LsnuiS5MMacjpn62afW+MTRST2LlcjG0KWxXsszjy0qElIn4nB4HeedXbwg+mKjreLdByG
5z6BKTGUmLirKU2iWoc8RxPvXcFYwawxvlCZ2HOqDPFH4riaiqdJK9a0ociPpM/ekqzpNnZcDPdL
MPQcBIxqN/ArNfCwRK4vRyJKqb/leLijHelOL9kTpPavBtf5xYL4fS4DPZHQgKE+qJem6o+Vbup9
oc4tK5m9njgZ8MTEYCElxi7aKm/YUZPmtYon8qPnecpo4KHrT4w8HiHgJb4Zw8ZjlJoMTB0cvXo7
XtO9Wuwc7bC7XPS1RaIVFwWMwoS+lxX7hvQSYay7CtRobchZmEQxECjraXEjoHTpisk3eMsGS+84
92VvQdpOtIvMM8wi17gjb+CQpkk+Y8aXa9dQ9xzTOBBWc7kjN4MYQLHLHu+Jd4ZweRGKBr1GxKu3
KnCdA8+FdNt1Vril4NdZuakR7rQ3fjZuUVGGjl8r5tkRARvJQMFO2RshsWal3braJAncSpoKemKd
LH37GmO+uxjUHZik3oQBmiawpgfh1hSCljglS6BPxLGjqpfQQ5Tx7M6xGdlMZce0danalE72dWYi
/BwWf8X+K8qRNouo1y16JR1x8CghbMNjUdzxQxe0a9tZjK8GzwPOCgzSboT2ZybrLte8FedqMvZW
YQ5Ec/To35dOIW8806pqcJvUn0ospluOOoz2xL36laDB4KH3Kvz+pliSXUYPy7Eekq5azbbib+PC
KpYoHtX7ULb2yoy1vsnHQjBtcVmgCMHDCqZp/qAixDQ3QGXm46Cyem+pcR7DneLSms5R4TPyne8W
618/qi/RtiN2L4LGW28ahvQLwihJdkitvIods5XjCd95/9K7XC3WuSJ52QpdmRdpHVY0ozPQpK1h
IV1iEGiLkY7BHPYz5ZKv+YTvrzE5flFhActVLtTGyNbeMDiVO2QI5Ohg+TEJJ3zyM6ilZW68cks9
W2CfEUxR6auWxJrROifaYIo1KeacqDcs+j6ArG/J7KkCH9pEnnSzK6uDTRNVw0LcT1Tipq3ixxbM
e4BpzA4vpVM2RxGqLRYGfUkiRt45dmjcF07vv1qVm62xVXFmrEJQFkOSchtTHmVt4qaetnM5mzDi
Z7S0WEGqhUnJaR+XI1+n3jaGyZnpfNcWTuzdgkOwt5wjp43RlunOL/VNCRprk839fhRmek6yAF9r
gyWIZtZzt6M9v7AtdveOrsL3zupv6VZKxwiGK6TnQP3wwHFG8KuMDQShg1MK3JqDsKFfCKm+4sah
iclQxgVCYroNkCTXNY2oG9lMWTQnQbKNHcHzAAkjIyR+vRimvpqzEKDFPPhMvZNFQCvn1kJo3SjH
SnYkSKeIirBgFebUjcGN3RFN6XgGq6tw4Km12POMMIFmYKqpPqgC3CYpQDdKxHg3YCKMiqABZ+3Q
6MLPFu7badpRNR8egH7Hq0ZMJrSqsHqfKebamKDIVoMwjLXsC/J7VVNSTxBY/UOY5eHaxt+zbh1w
V71qD6EBsK0z5NfU+o+AYRviiOOwNXvO1JhOFri7BPfSekpRNavpaBTtxzkXXqp4uBATtQ3LiLBQ
Wn59jX3AvLQmPlgUiXw7Zso8LK7r7Q2XDUQrzzyzmsrrgFhkZAT8zEPBOc6qCp53rUfbxFkFYo8F
eV39xMJZXLgyxmowE56L7XGOQH6IS66BftdnDsf/ovgavDLcTnL5mYA1BdyMzS7KZze+ihsRcz7O
efRjN3qrpBhxqanuhvBdvEo52Z5Ghx5NDkkSe2Xy0gj3S4btJ4amclu6DAx6cp4rqlNWVdG3T2XA
l1rYx9DfMamvbnCA5fb4ZoCoICj2Y3pD72t+y5ZMnjW55ZJabX4NfvFzqGKTdB53F08p/Yy5iheG
su+zDCiCTji551PAc93LyjcLNWxVWXgqBqfyOKD6dASFRr1FkK0uLWGd17oLAqI9v/WAchGXPD8a
Q76HEWI9KncbPPWmtdwUdt+cZTXUboy2A20pY4G7L+JEl79w2xfqSo118MDpiT9r03vUDSSJy4lV
Uhkmt0NfjjcujrQXP/fuXc9DbS+T07mbeW8PQWKvpjSXGP5iftHsyJzH0C1gkLkeQEIVbJwlpjit
7X1oyYMeZ3r0UKYyks1ilTTWh1tPtbue+ZyRf0VzrcWi9oQJfbzWbvATP6P5MpjTO02n6noxbSPf
aJAU+1wq+9qtPE3slQ4YnqxSIdxhug2B3kHcPXekEpu4a2Glkoc1sQDy1DQYMSyJD8/pye11doAm
2ucJnynOnwb0eeftpBQut0ztKQqX+5CMIuYmbz0n9j0GQfoHlHmJZyX/0bPpeKuT9shSPl7WeZMm
qzaxP0oPRF3tZda7SHKjwgtMIo2K7eHMOWwQ9rMizYc1cIvp3SyDci2bob8Hst4eYh6eVzo1sIrW
3g3ndQ6cvvLXmtfBtKf+BmaX9rT/QUy5WqVW71+H0FOeXdk5mIczd91VY7lxMxsgeCMXQNCtz7lc
2c1dZzvE0GZ+FaepwBEL/aNxQcjIIVkvHQvTtZ76+RoWVrlLBFXtsT+qraCgdkPFb79TnWfschCg
1a71y+yZp1nxzCtu+FGOk3lf5IoUYu5nB9MdmXjj1juiohvsFIyevQYGDaBwFglcbIkg38Il7Y6h
wb4sSsG/bWRWhkdISnqVVpP4TirLtacTACBm392qZVLPZrAMH66ksiMANXjR5Lm6xgjWPTa22xXc
f01Oj3rrrYvKZV3LdLU8ETin9oXjQz8+JIInLIo6Njk41tL2IgdvrCYWzP1wQRqBFukAOvDjGAeL
9wMnNAqqDiberFTDhtyI3aQi4CZEoR3MSScPStuL9kfPYFgZ7sulxrTcp7VxVdZT9kKCod52cUCj
U7VM5YFyCPMMYEzoK3AKA+HxrFBhyo9vNf/pnpXVdOyq8J5lEaT1uh3e6qpu1kbq51tPLckFDQke
w7xuVaQqXT2IlLjmOQS1G4OqwMXRt1tAC+m6SdpyJY2lBPbUSXc7inq8LR2XCh13IbON2FBsdC6g
1tQLkBgKOfaDT4rdklCt7wI/75pr2mondx0mE6HKYkWbLlb2j0qmIfulaBgsC7c242aGCI4PuB2d
+0YlXsHSb5ghpNJNkIdpxeY5nzXdQLRXrbyemr5ykTQ/2X3Kc3QKyBM3vWfvVeq5z1aQ4exdRoj0
+67gXnzD9hOvTQPo32WGEkY7CSnwHLkqYT1sYZhfFQYWQxBOXXOpwYnuhz4Ud1OrOAuAbtwtMCHX
Ws3GsR07ecChkK8HZWeXMscXH1uD/1UR4n7/vTeCsKfKd1MlH/oijLMXIaijq9j+XSnuxyjACeiu
PfjenyCZkr03VIzgQrGqbLPOf1pyFvZgBhZnE/YlYXirX15NBusL/Kwui83y1PjS3DV82eN3H4WU
mfyRTk51h17oHheJa8GqHInxXNiUQaRsABJKS6PvegqzLfrdBD2VWGrenBzEvjVQFof9GCVgasIw
ucDr3CS86xjO23kzWZ3aDKV/AIYAVICD+51KsnDbFab16jqTs6+KDr5GwZOpbGQQ+VmT7khCUEzU
uMElzliMqFjtxrcyNPQOWgxFZGlIz0Z3rflOou8CDGlZ874VZcsoRWNfwZF2wvfojBuuG2pCCCZt
2hkCWc1FCa8yz9LNSKPEJoTbymnEKH72zPRRE/rV3shie22MvEnq0asxxJaqXxmmMdNVadvbJqZy
og594/q7WIMulP0wgVmaCiCfblLbmM3PNRvlnKafUnrOVRxnGQ/alnY63MkOoHrOuxIPLYzC1dKV
9KcVSvPSGefbVJnhSU/ggXM4tPsCSZQwPWVKZt80x8wUN0FQsXTqUYNX8DRfe/+Mm21minakaINT
YbAQmCqz2IAvdTCXhPZLwsIfH0qPwa/K0uqFgoKXlgK7KNXBznEnQYuW1B8mQDVCn+bCFovwveDg
CbDKRQqc6qRczSxiotxPPGhFuOdDO0WpbzCd1tMPGXCISLASLu1HnZc/EMvP19tgNptB1UUTTba9
oYjMisosjI951ruvtAjEUZUASGRmBh2EkQZ1uKNv9ew/aC8b4AdcLb3PdqbwwRw52WVJhQ67uJ4W
Rto+hmCjiWadesW8nZuahdtZ/pmCXh7Cti2JQuiFTWBgfo41R7Qc3ti+cvDvjFiBbnPlowjI7l2l
kzr6VUY5dlD4R3StNUUy8hCAaOYFbBRHy6/07XexSZK1b5zXGMVgqWAFXvLqUA9SY9XR/fysFYQ7
9J4r6DHxE6PUQ2a07crvlH+RevZ4BsMwODbpIR4XIu3pYHQUCA0/Q9FejUBR8GtaT5iZ2Dtox9lK
jw3YiAv3OZ0ELnFof2v8sXrFRsd9oG0eFCumSuoO0svMqF8UUTKyp+l954kvyIXMf1Tgsd2T9X3a
WC825tSDrWvng+R+twZGaq+lUT1N2Nu/pKTmZ5vQ5a5YUOMmMihVga7vVXdw3xC2myQXayUDkmeE
nWga0hqoZTiPd60Q2IbKALbIDgFi3Lq9MyP4Vuyu8Q25u2Kww7uaB5aKiN/AXMk1xiEczKkyuBOA
QphFd6QpJ8JDlUwcdeI1H5X0r4rcxaXhOQzWooCBZi1FJiJ6YMmx6aAU/WYwUwkp1wsO/AP/qqiD
Lyux7py84eERZOkxlGZxnF1erjCP3+NCDu0OIEKymaCwRD5lLWu3nI4LVGhudfHU8UpiPQWSdrDO
WqCsk9UcDnRtC7I33BNMeZlwd5bLJJz05xYaShH1SGPCsPd1SwZtOU5c8KsSVzu1e8YVTR3MOiWs
6bz1j1Jotf2zrIYuHrJyocl2l1F/xWRKGs5pL7tE34Z5/2FWGVc8rRSb8Ex5cABGIMz4NDOyfPKN
v1XZ+EtlXI+W85wJp79QMfn/kU3siqRZDQdMsi5uKrGfcg5nnTv0h1olJsoFS02zcD/+rLvJ4zFb
pc38s0jYwMHftbd+0WVRruy32NXinoBcsfameexW3y04bu/re559VoRJl4oTE5hJ1yJGmbBDRGw4
V7CNDHQWKIebziyKfejVV44q+xUQDVqKrGwMh40PZALijJkWx5b3o8CLti2yWb72Ah8BeWg4LYWx
LO/4iGMw73NhvDZe1V37Zmnsc154XWT7/rQPCuzLfsERCfxwnq6nLDl2hpNs8OjMb8xZ3FqJrF6z
XATX3008i0qHd3ZfX0l3buMJQdUcMWuFt8sE/MXN/LFe/dnIY1FKs5y6KYA8Mv7ZyBMSUVsvSwjK
8LuWxysoC5JWVoPwWeigyiT+Z8eMjZPIOlf/XtCTxfphTtxHJgT3/rujJ2GvtOc+mDde10OSC4Mn
TCQ84dPauk/AZqwoJcTH08fYuGvWhVUcYEg5N/eUHNKNi9FiqLn8ru9plaaa0wnVtE0IH7MTyrzh
6NQ8fyJPQb7b/UOdT1F5AnvkkjPejY10AUI23VMnnfaibUGfRzCLWNANJhofsHjQODwXXrxmom58
zFzzgR5A4a2DdliehwKEH7fx/1IA5HP1tGy4R7Ub2zqDsiNlx8ITzLjqhoSJaR4VazhVAdpT50mI
p8zLX5qBiiFXe1aTDSm3P+uBEqPUKyewp3t3kGRqarOQXsQxDOOdZYRPLCWTD9J6OZwoAkTTGk0N
3xY1ObjMuNE2C+vojIGeg/dk8YpmBP1rYRArglvgf5iWCDUdZeFB25DDCNI9bm9pfbSeIbrX09p1
eGAvnStuyHmBxSr/rBTiWdbclIuhn3+vFUpbdJkKztVVNxvqGfqCeTJhruwsauNDDq+9fdvjsL37
XwuHVB/oe9aYiKGTNXCX4pLtAKm4QW0xM6bpOvuH3iG7C5P8hMJPmdw/9A51sqJiU3VJvp6K/oZl
KAh2b5ZQD5GhHszFT47wagqQp+n89d1JRPEKg9riqWCN0tGd0pB+M9bIGYUoQJ2349k1m4CH4WWP
Y43DDj3dFAXvJIFWM0IavejiyT/o0VQb2XvFJa49vD2FL8zLZmnGRwULZ+Ipm1Xr1AAq5XXOdxkc
2+CilSd3HoN9lQpKYfQid6QgnJUtC/qjjG5UV8G55Qj1lpbGZpQPJvPdZde043ZQTP/ImT4qjZHe
kaCjfvLcdzSxy1glsq+uBhW+G1qIDQ+neO+lriLASflRqLk17NxKN1lrH5pUBDf15E2HESvl0TN8
mBZeXK4dxaljYGJcoTd3xz4Nh6vvTiTS528gO8VGx5DJ82B+xYCQriyn4GQQ5MiKIsbe2HbzE2Tf
eOt3ECq/O5PIfgS7VEN41N3/FCc1RT1T9x3Q6WVPrIEJuFDj3DDLQtx6yUqMdRwVlv3cTXDPfNEP
N4HfoAMLcGXrv/QpzSkvm9wtWF/TgVNcGj6+CZf1DRrrH8VKoggwdsIrd4uF/9+Mb3t7mq9HyhMi
gD1PYW/9sBMe1q5Rb0ANLWuUktew7jzwTSw8xjHFGnLuX6p9o9la5Av2I71JTpLfLYHkqOC47ioc
zCVKwDpBLALdmrfPsm/zG6IPcC+sPYOV2unF0T//p6rJJtazNRcm5Onv+pqqMG9vx6G9HRqrnCPy
YLzaxfkgmJbGNVzvmXo6Kz20tWldgjP4cAx/uKLNjkJgnv9QnBb6nICI/VAj7sAE2r+WdEd0Zfv8
/2GFWmVq/jdra0Da7HH/+dZ69VpmX1Rv/n1c4fc/9cfmmpPmbwLZjHiAZRE4cPmCf9tcW85vjukS
EXLgCIffEbo/NteO9ZsJmo9ZjHBZaH0HGf6WXrB+cwl/Oax6ApzyQSj+T5vrc0zvL3tr0w1pkGEK
9XzbZG193tL/dW+t8FnIdhimUz2CitBgbjhx0thCzb0/6lsMKvMxn+CCbUziki+gffUjG40Jf3hY
/3Gd/VMizhmE/ut347DnZ8XPvp4F1S+hQqfGhxqmgz5ZbS2IoS9knge/oaSW5SjFLnp0hhdfS7zY
INFUu2rzDtd7vPS+wxPSrz9CpcxrvkbK9FaW4hGAciB2s+fGn2I2xLT9y+d98/sv6j84AdxQfKb6
//rPb3bOL78/x/M9+oXIViJg/xLKczLqdoGyqZM9Aelk+lzKRw3T1N4qf0ZO1PMk8nWGOwxJ1eMV
jtvUZtfZoYt1ulEf50oGgdVJuuwesoaGzyo1oVh2LieB5Lz+Lwba0vsw7dfnNOYT7QQXBY7AiQS2
4V1lWNur3b/+qf7xY/DP/CM+CI9rw/4VGOSziaECvuxPNR6kpybBeREx1HNpyHqYbsapC+9lLMp/
k+j6JUBo+vCQAK/aGD3M8/+cv62/eChcc0oc2Sf1qQ6IkJMMHE51z5BKl+XTv/4Bf4mtff9NMFdN
esnACPnBL9eZJBG2tFgKToEkLAiAoit3sQp4VRUy3XBOKOlgMecAzrrtjtW/u2h+Sa7x13OhWOBB
bWA7PB1++et9384oRSM84beF+1rlA8JDef4e3KXqGa8hk88mH/1uLFuEvLZo/E9Vhv2BiLtzOXl2
Z67sMaexPsee8Wh30rLXKcujTxD6Em1wqXyagfAi7Cl3QM3817+9X5Oo5++fYjfMs5CCHO7VX80u
3uDWLpRDFPaY40oHfDOidELVgD3nuU6OYAGKtyQI5eW0tCm4cYf+Z0to/0thNWxWc5r41Arm+jPr
bP+DdE3q/7v8o/sPHzLmXy4icDk8W7k77b+/nBApMpOTvH2VO62Mw2Ct6KTCLDjZ4ZYUFAycqTXR
mWdenlRo+6tO1Lve6uSudFiJFGVb3cnSJdPtl2PyPLI0PMy9QitwW/no9QWBDqAMqwHZPYsyZVP3
Ged9fRql0VMOSo9kgsCO+2aJUbksnVZ711PlnZUnN8l8Lt0qB789qbh9UFZl2Kj71jnhPls8G+DB
LCxIg/yyTN3gJcaufky9QFD+NGko/WZKMyNPquxgBOB7OUswZJEeM85TzTszibrnLIRPCOnc32I4
HoB7W9ZDm4qx2MU+yERaZIr4LbTNjlpuPEas5PyK3HhP7WVTy4Now/Ij09Ljvrer4h6VbMJg1zoc
W+NuWM38HmiotMLrdqymDT2M7VaISehN6YJ/XGlgni00zzTeVL3drQeC4VAnE3MtRKP2vGos9EzQ
KlGg/PIHAmF6YXWhvHdpWd4NYW5Y296rlteAo94G30m+bDXT89agKPLVYhP31SeSeXexFDT2OrF0
sp0Ue2Z7HEcKJ/QQbLsmTgHL2NW+5j/FQeUAcfGAFHGk73N4GX48IqE0LkE0jv7xylZGXe06j0op
B1sGy3PhkLPG2BnlXEns99UYIjnb/nTpUYpbxrfD2CrKEOasnOvug84zy1pe+tGYzoW4YcejvHm3
5gqhoosGNQzSPOGWqIrpGJL+2elwUPEBHi2R5u+8lOkb9iGfyTCtBj4DSnGANEx8XFUQrPHD8j5U
JLDa/2bvzLbjNrI1/Sr9AvBCAAEEcJvzwDFFUaJusCjRxjzPePr+Ii13Saw68nFf14VVLttkIoFA
xN77n7YuPCQT83XsY++jGvdazIBnNUYbhM64YbptZ7OiRmBfbaTBWbhzjSgJ7gdeHSSttVfRiwg7
RZ9RZHHj634Q0cJ2GmJ3bQTQ8ci4DExEJWUbYCRAmzAGuzFTzMbagKpg5xRhvqy9xWHHLKxUN8RR
A7mbuWPYPpDwDIJUhrH3BwwvqFsbs7S6fYyjgnfnGEQrnQobPA+rzgKW1zIfWth1DR1FGAHTBbRN
9Q6XhyKGIeHm88Fs8ShZOxahtmsAUWhATVzjdsNjtT4ZVQ7VlIjzNN/wl2ncZ4lpYJPZFcUnpn5+
fqTF7LJtGnXuZQHysHcJ8dACxlbEzBpllhV1+6AZGExyGNsn0jqtdNdXXAGYYRYusFynhZBNchvG
29zDDmtr8Ko0m0AIhktQDrNNGNhhv8GjnscZK8IGgJsTe/md4FSfAQQXAEJBU1UfhRnLA+mUqbu2
UmLWSJSIg82CEzRJr2NT+Q/MvBJ6xrgmAiuvksU4m3pMJKogBKqMfFVtSTZbSuSYAhZa6mtah/7v
aKCIOGL5hHYNIT8myLybYuNLQwbtbKywPoYjKJYihjfrDdKwn+YMHvqdW/k4WxQYy946fcGRxKw7
5Qf8HEuCXRBHonhBOlhEpxrP8GnXjs4Sn0UXdk8ysZxXB2Na8mcZGhMQWEzK3hLggKQsR9qJwZMN
WrMm7nSLMr1+yQB4GN+HyfChddzxa9VE9gH0EA6wlzoM5lHW8nucrEymXdEM4g5XH1s+tp0jnkRn
8F+ANCLt6sSMsdmAQw+cYEg147FQTEDvY0P5z4VZ68WZJHULV6aFfz5hUItOpx55NtFYcGFly6Z7
5gTznzFeYHXn7JLNhkHHVB4xUAmshwTDo/RieYUvj5NMxv62Qy5C8RnN04OTGlCgyzHno8kBwHtg
skhd2QMS6C+vL31kf+K6CEu+gxzBt+hRggRYBJfpsvbTgVenysI0fiwaxSvfkOn2GvLv2FOtroju
ayFn+j27ikwe90je421uRPAUY9TF0w7DHBNlDFotvWnwMq35Rmwgky90ndwV+XMAwfbkDTFaNQ8f
EtbFHLqvWFhzGVOTzBe7m0xCGClzkzNm22nyweO02LeFKe5qP6xfEOS7xGLJKLZOpRf6/TnAjHPY
zA1gJwXuDMnU4rYiPannb1hNOg9T3xJVXpvzkH4a3TxsD3lg5H8QnqX3kBgC04Y+AP19bM1a7+WS
XWPgw7bLxyqsV/iZ1Nu5GaNLXHbt2ceZ19k46MZCtj0Hlu0QWf5zkxhDuM2sgtdkMYiRO8qiFPXv
ORvyfEJ7w7sx6h17mzgGd3QalmHLITPWZ9H0lrsOfLzHOGntAdZQUydfMOnyn4yZMv20+B1CuA5H
4naVY6A6HOPR4ldNsOkXOI5klx0rHgsMEUKIERIPQ3c7zSr7gCSsXnmAHzInqPewjMCz69QULZF4
sM/K28Kd5A1mWJpOVBf5cA5nfMTW8OHy6IlKhCG7D8VxxdbZDqs0akeiz8cBtl4RzPWHLKxF/FmU
i838E5ZxOn+EBoJLWlS3QbONFGjCyQiq8WsUmsawzhRDrGPsm+JxanEf3Tc9ocTbeOlZpCTaJfYD
qOHi3OVuBYsJsYPp3koR6Tg8qpt2O0aoHLZ4eTFHaxbQKUZ5LXTIyZ6azZBZXrNfPPSsq1ROcHdn
ZkjM0hmd1Z9GZ8YlK2pYa5x0/jNrPYe+jEUaG6xV+QgT88hFdN2/WF4/emKVpoP66FgFuu3RCTt5
K4PMGy4YsPsNhzsrGo6EzdOkcZinm9gm3ulGNVVkP1ikLrpHzAB9vtc0GeFtCp8L46qWicqKaqzv
bpHCcv0NNNldG3lk2UHaMI9Icnnvkc9iiCSDSN1eS+f/CgD+ZpIikO5Qn//Po5Qjdtj4hPykAfj+
Q98nKZ6Cza8znIUDNAzJgd/3fZLiC+QBjuvhN/xn0C8N1b8mKYxeQB+lcOn2TJ3q+9ckxf1Nqwk8
+nMXzIQBzT+ZpDC0+Xl4gS8xIR74QOBAocMhtNrgx/Y1dmOZgPxFp6lGy44WkfZfRzecq1pRhTAI
kBuJ69wHZsO19hh0YrR0g+egYAQtrg8No1yszcrMPS2LksE2ww4R/y7TnB57W+ZyLxJ688fUT5pP
dSFdZz3gOABoD0WHTcJq2cIIt4G2EDg9OZi5uUDtL3v3hihVIMOWRHjkAUunSdXYBS2ZspvtIJIp
omQug1PbBhV6KUCxr34yq29XWXTH6HlLbLldEDSieQez51jORoSjtG58C25NS07G7SiZ7eZDf2kz
rA9VK8hmmLPBtDeOK+IPGGjNj1NkdndNaOUXrfEvtmoqjWideBPVTOGY0IDcpLpkTjXs+fU1XLZy
PoQjsYSWDigUkbdHsge8G5VxSe2JEp5UZp1pCPdKwCAL6p3slPUp88EgY7vJPghrcrd+JL+Egw5J
LGd/g7jIfuh1hOJQznITCesB38J24+igRWNGajZVRvZgKyO7s4vx4phju3auGY3VpKJvLpS5vVRE
ODY6zFHkebbBS7O+kNBM1mMfxeFt2xMAOUYFWZBdTyykOW5rYj3ugqrJ/0gG16eTkfiAOLGH+Y9q
LxgCf3MCNGICz5k1ZXq9chn1rCISCHx8NlaNDqmkHz0NOrZS6QDLpGntC+kN09mu1PgQt2YN8BB9
TXT0JXj2uKFZPGemM28cHaBHGJpEBVsZjwNJLh8IasrBdpnzWDpcU4dKchCmj02WdHcG3JE19Wj7
EW1VgDwXk7JZR3VWE6GdwuFK8YYMYXAG4dPiKUxdM08XH0lRYi5HuYVKGbrS2aYxOc1m/0bo8Hgf
9jJ7VBjm6h4l8C9KB4pi58X5dU0ZRZ+93FGOduukGgwiq6dyv1yDSS1WtNJhpXQZUtuZrioYfHDF
rfa2nOzlZWhQG2/J/IhOMokETp208AiYiUStiYLb9zom1aih2Nt+ezIj93bgfMYJQ8eq1qWXUNbD
qSc9ARfHljW4mXQUax9g3eEu3bNhZDtUwRcPlwm4gGc50JMh3EV73CcPEfGuBsYOAjvcDRSeC4EH
2bYgCratFJmwhMPO15RYq/2SqyYDQgbChvtinWG+Z2uE9udsfjN02mypQX5idz/By0N+P/vBAY6f
cTvit74NYNhsyE94YTNs7y2dZmvoXNssDR2Or1Y+y2vqbUKEVx40JhJZAHCicZXOyA1iC34eqbm9
ypt9hvXHMWlPC8G6IJpwxjvsWHCmKHT2LjRNgCqZb/Ip4dQfq3iXfs/qbS9U5tljpZN8B53pOy+p
fSQ8fXrMdeJv0ZH9q6HT/ZJO1BAEA2NnOxKEJoN0M9KOPo6ye+6ZyQKZzA60YxHRbkB8k6OJ4t/Q
ZOxawHl4mK+hxGNJWdJ4X8u6dLauu5CqhzB/Jy0Y1JEXBw+z7cX3qEtfC1nJo0PQ3mqJxatbwYxY
RY3ZfWkbvrKZR9WmqTLrTBBCvmNMx5I2oRINubwSpLKHmW13FU3sdwzlypL4sfnL0vvwjgL2ZyZH
3U08T/MXfwbBX8GCqD/UDaoUk9o49Ir8vsSOg2G1n/XVQ+gEOCXAyGopjaWqVplDjdkuSXms0iEo
mbx0mY628S9dov6oSnNch9YkdmPkZRjLEl6EcyYY5qpyi7wkKg8+IDmYZe+Az1axa+zEgmbCA5LG
nrmeeMWLasQI8jnK5lbIwzwUHX6qJv6AXmnU31LCUWaK+KQnOiYaLfc+bTxcKJNy8jAMBOS7mWTj
Pk4c2B/Ii+EVSUeW3rHpBudzC0ngFC05xTDggfO1Y/VDiqDRjNbCCJSkJavUpc4Mz6IrNptTaZke
3WJg7DqMKCGc1d1xju3wHsfs7INHMI5awUFUe6ZRxDXj/Ry9VJ5s6edkfsDwMXr1tCce/qloR3Ef
6uRNaDfMr5SsCHhaRhjaQ+Xxfthoj1ZYCoG/srX/gV+eOa6APeAqDm37ME9WTSiyO0/kWiEphxXv
4EC0ktPSwzolgapuzPiFMxnDmTHvbxGK5/cklvp/mFNEfFWUBfbFgOP3yaBOvstNdYR8k/2e6+Qr
5xqCFV8DsXqdjRX6pGQ55XDMdW4WMVREaGHYS0SMH3AXGSdF3nOv87ZgSGdvRmImSJ1hkbYrrNvG
x6CW7jPnCEKLa3LXPFuEOSlsWHH3FVF4bHTOVxrHvmQzCnEUSIvhYVI1rKh8joyHOHEJCrOumWHX
9LCsIgNmuIaKWT4OnSgt0jfZ1emlGosPGRM1fPgAXY6pYIbCBJ6XtSq7+n6pdYwY7Yc3r6w2xs5n
tnzztiIA/MWBEvF7ALf4iyflsMMJ029wZPVDQrZqSKaNSIaHwmG/WdltY3yT5tze08qGeO0aXgvL
dq6agzLG6gvM2sJbz0vQHyvR2Rg2xQkZUzAgk0+1F0t0Q6XdXTDbxcTKmOwad4cqO/LOxcm+t0zi
aWZoetpVEN9z1ZgvCBYDuSUOPZ02IO2MFTMZXwK4V/vantW6gIKMx48nsQCwo8RbOdBG13ZqqRuI
HvVJMCrauJU0MUbVoUFAJoyDK2IOcYXZ1iY6Dzexuq2DXInw+rZ6FH3bbVpAwpvMGNAhKyTSm0kl
1RGQigY+z4rmBRPmjsz1sAf76ae2/JzOVoUFusSmjvlNvfzuUkDdBuZYbWzL/Qqp2/+oooLAxLAt
dzbZYURuJgriMo014vzRT9kRnWk2j7Ey1a2/SPVlcJoMj4gKRxsrdBbUhfZsf1VjE8HDEvazj70B
LVxugyZDNEdliO/vIfQm/jZd+tQ7JHYE9zkN6kHTTsTr4A/k2xRO9SWUQffo+HhWrJPJQpSwUEBu
Q3PsWUtmC4uuUOLNr60a2gaEWeOEAjP4jMy7+Ih/h9vu7CKazn3bz/sB7lcE556hRY5O/JhAqDRp
Sj/XhboLZ5D3KB/Wg2fQekKAKebOf5Sdb97hLhRuQj9X8cbxK+vezagNPULx9jUk1Qqm9yC/+mqx
ILaT+fsM7qOIls1HFODCsAkHFm1s7n0onBA2rQU3lSU4WkmGmZCEUrFUdrbrTbO/EUa0dfsm/x0q
ZA8m1bvqdzcBfGPSWUQbCDfNx9BRwVdXlsFuKE3k7jxNVKkoEfrbyJrSY0iZhTNM4CCpjyGyyFWY
yuStwoyhoBHlj8qIMrYWe7wlDTP6lJHT9wR3KdqbsWPQHwT9TVNNQAoidXUiVO6vQ5MaMR/DkwfP
rmVKVvfwZX3CnworTD9jni2aFdlD5FxGMcKVbVVZ7rYOluWcGqI6ja4UN3zD7MYiC/ZbsMQdXmld
d8iretiFvl0c6yy0SUBfPlXzNPZrgKHmlbGierDr2vidIWZz/G+X/L/hG5CibtG6/s9d8vm1aH/W
yX//ke89si9/c4C5CeNB3ip9S/zANjDhFDjSMl14ODgVOsBhf/XIdLI/9MQ0yyR2WzZgEs/+n/TE
QmoPzh/hcXhxAMm4v7nQgS3XfQeP14CqWRJO7jnXrLE1qiyBSEFwYkBibo2qY8LHK9ePqzS3y+Cu
RC/irBvHNKiil46IqQ9ZWZtGTmsKMIDicZngWB28oBfuurcHp10pxrvVXRpJ11M7Rq25HO86M40j
CLuWgpWFJZLbhbuuzXL3ZpB1+y0Nx0dMQxQHqWWAREau2mXS92nI6hBG3jJ/MLxlAWzrsLxa175g
iLwiJSZZ9qx+DBiLSWQOUjeTDQddR9wesho37IfECNIPTR34L2222NGaPa3X0oQhqc5u0YAX0IF+
NvCnLfmI2V22k59Z8Z4ewWS4OzPU0qLd+7Qu3JdaqXFj+OX4JR4k8XEOSF7Zzw7WbhG+pclgob4p
7QjhTFcaeMoseXZM+iz6guKq/my1tkUQdBn730rf+5ZN852HUoQ6NsVvkj+C24EYj/vYic2D76Mx
ZAKo07khHK4G24eZlBSMNU0EJhASsaVaUXD5+arsSyzCkaLOq5GI3AMKhvyh5+B7nqKc/bOZxz0T
jPkRytV8IuWuRvwWW+jGA6z+SEpJ4jfWg/OYpLjDbAdSvO+jvKC5RyZ3aMtJ3OCKUjxFi8Luz+vL
B/Ly1BoJQkS4pddZt9KB0miUGbIFt7bs+1ICufgV2Zc55BLy5AXyms7h6Ih72W+FVfRbQ0ebjUYw
7eyRQPNMJsgV5qBeviC/qnbIvIh9Bo87yshavpm5pY5RK6oPKDCDO8xBypvSCHv4YIsx30/94kK/
Y5IsOwsW7F//S98jh+jWcKyqon82OZrwLBp8WTSnBHIDITR50I5ZuVHgvom/Y5pxwaLYG03YLRh8
LVszomz+9t8d9X+zo7KLiV/uqHfaKuT/rF9x1IyL1x8dSL7/6PedVTm/SYftCcIIYT+Wzv79a/ro
yd9saDLSNNn/cBSxGUx+31lxIMEHFIaH45m2xY/xU3/ttDY2trZgXqlnhgCp9j/ZadW/hQPBcbBs
8pscZpnCtN+zHVQ64XKUEXA4dR5EHeGnEeYZbcj03BoagjO6oULR6ZkqYjJuzZg1koGO/zWTL0RC
1kgG585eiM7e4sAR1gcjK8WIHm0ocnNlRnb7lseon+YAO1N6AnIvnIz4HtkD4c1WAppXubZ+83B4
HPGoR3iMavbKIL7xo6B8KVqPoBtzAZkglxFUYyyEdyMiS75esT3wWaNYl0Wo3RxI86r2VqYigP/U
0D+Ch2i+TpMYi8668597RF68zpX25YRsPF3CCatn3M6mS8P864itG1ADll+qIQcIuc+pdJrSO7m+
at9aJABPtP/Ad4wdCEtBS4Q5mgTJI0IB1AzOFV+j8umDV5YVNgdT2OIJtp7zqiwiRMrS6A/YN9of
l9GbHgoM0g6tbZZ0bnkLc82q+f6VoidLXCbf6xq7ck4qZBOMAagK35Ir2k8mMGKcNqte7KA2AQ2h
8rS0o6I856XjvM6htjnvMaM4OACSQPkZn2baofWUgLzlnICkrq1cf+JbI6DMVl5KuhCwN9+dEACQ
mH408cBjaHAuIhXd2XT/N94QME8c4+k2CeLhaJc+QRAx5unINvT9dKcA1/J8yrFyZV3zT/58oJkZ
Ao7AKfefrV4/4WGGDsYjbVssBEpAmLHSKTXIacFUTeR+8aORW3yFck74LRVKXg0ZEb3KPLXnvoyJ
wTVGE/YZMFikAa3fUKGOBMk5V7BNi8xPjdtKe4e7FjobTGv+iIKeO2EOYLVg1pduaZ3dXESuXGcB
jrMLQe1MGOHFrjIIt1je5dZTIVmADDv0qs1Z6Okk+2A3k8ULQTyw+FPBTIm5EhZRZ9qExLgj/191
A6vBalqerG93wNn+7NhH0IZe3mZKAa1WYcviQ7cbbQK4LjrQqcJGDIFkuDW7StxFmC2PGEtNPGDk
hABQDNSRhKZJBThZ4E4cr1PozjkHocN647Dyb8oKSsPhms1lcM7bawwOue4/obpcu6zaZgg7shhz
VkzA2fs2TWCRW4xieHaDXiezP1UvGNtOWC539jFHevCCPoNf1tVmvMfW3d8qiVnXPAzMGKSoXhqU
E8/XJXyFzue0JbZBv+yJXqSBO5BfZPfckpG4hYcJ/96HnHSis4ywANrhtwJ+bvncuK6sbJtxtceC
6ZVJmkzh8o+vr0SfVfHejWdu3ky4zB7iin28EgIWRcoL1ol5tHEJN32S9JSE0JmDsapaklpWSR0S
CNAoXk6XQmq7II/dQ5DC5W2Mc74OjIpj3E48UCBn/ivPNFlgeJsY+L9CSNoGjRRPg4Xb50xQDbxG
y7SP2In4N2OZ+TdL7fIIu3jmN5SVAE9mkIXcrVeoWx6SegDWNJp2Zj/FbXGD7EUdEBdB8M7wM3bq
ydjYY2Q0K0KZ+L7gouG4Wwg9Q9fJS0FWUYN9xwrEFm9aqwTXntupusVVF+OkmfAwm9DtyzULxitS
oNyc4AY9is3lEUDU2yQdW4ZpBuKpQ+HBHczldKk0s3xlRWn9kppBffBFG0JojKwnZbPmCY2AtuNF
SbN8aLHzl4cJCf/RXvjCU6qjtAzf4kEB3IinwFyW6hSWCoapjflTRMGS4I1qktTTS9pAeF08pSwO
5GsbW2zNIphZUwFeWzoCauGxNi1BE+bo84ZPhRBPda/BX+QQ84amlcFqbpasF9Fi04v9SfUy+gNv
RO7W4i4uffGERI/rSXKyfraDr1eOwq96ZrDf8OutMGjfwpTchzhyWN0+H0FFDQ8gdkRyllXfHHqh
zHp3XfPQnvkhs+M7Y7ik138PvfGujwf/2XEEUL5t6m1vGEXdPZKUl047sszZ35oW7QisAL0etcZ7
XWGfgAXTwoP8c0tLmIcyQFaayOIE2IEfE6+tSecYoMNtK2GIB+nydmUZqB32mdxeG9rM9Y3LB08+
jyhIxHqqnSbaXXfWEtGGu2f6Wz+L2C6K5zEM5/STgzAvXlN0c6EY/hBEFHXOq59hz5z0df4oot7C
RaR4Y6rCqLYCwVp5takP5yBkB/YzOLXj4rCRZdQPehbsoUucoqgQ0T3ci/nA9mPnI8BeTwmxCkso
FGu3XPxzXrRgA5YKJmD/NvazxyXJfk/MOFPeOusMBitIpg/4heU8Ihh9uHn2E3st7yRqBrYYYtRG
C5YXWlH3rYSLUuKocIJP2DOgnb1xog6xmydLeketd8ZLBlDmicjq6swZ4z2IQpl4pzYY3zS1Ha8Q
XXV3jmnjxN1nMA29MPoYq9rJQC+CLzUZ6oZV1jct6TXrBt27qRLeARBRkRvjoeuw24/66qwSfGaD
B7iU5dr3u08YDOzgP9Y7w1X+QwUqleTqEkCbNz/Nblah1FFl7gZHCIw5uyq9lKb4Eitk9uAdWFJt
LESgxVpBUSL/opYJthMWU2zBfJy8+8rDPCa1d2lhDT7C8mVn9tN4csh+R+SpxnlAulxF825250wd
fJZlg5azR4lpQfciPUcu997UIQhOfI65eKoP8UQfvcpH8VGKobw1TLe4x33ROykcdjcZqsuVG3nl
lvT6Cs12hRlPkqr+3EyDeavs0CRoxXCmVwI0ko+zyj/KhJb6JgNKeqxT0hmNrh29tVwaH+8fe/ij
BeL6Gnlo6NrRxyqERbatHWZwEFGb3cz892AONaygqYNI5VWgy1ImOkKuTW5RgSXzLffLfUs6r9gt
MAo5x2McpeLxo+8nFciYavbQMr8Ql4fIMVFfQ9Rvl8jB4hY9vbWzyVhbWZ3TPOJsGVH+FO7WmXJc
UXrryWAquhJj294isl0wS6Jfxosi38F7k/vAH9RN5cdyG9btU+3jmwwiSmW0bfO6xNIgYItKoTQ6
cF22IXXDqc8bcULEaRygVLfH1O/lTWkviMMdIOwhrZ0Pkwtle6prb2v4ZF4m7FjaHT99kHWyUVSd
xpKKew4BrGfkUOxCz3CPWWPPjyEosl3YuGgB4u09fUIAawE9Qq46OLDRV208Gy9tMGHBUjX+LbZx
j32cWxtIjeYlbRLvppyz7qM1WQZ59YQkYCOk+LmR2vVrN2Q+dQl81BMuSvU+ibvyc0L5TnnXE13J
+rZSmEaBd1CjbdwBYZn46AlFYoQkqcKZd9DMc6K8lHo10vzzZNTA7QIC6HpomnZnKJYNPjG0r0x1
+70ZgCQ72IcTYBWjLXYyDiIMOI9DgZY3CuXW6jAdEpWZ6d1KHOeksV+BKat6E5Tt9JmKeEt13VAJ
xmaxQS6RbjuAkCeyxcQdO3+TIxgG/DGw4z6Y7YSaAqBrw6QBh7YxE+NN1BtKrCoSAPyejcRruHed
Y16GMc0QzKExB7xSNfbulxirZ5zuE7C/g1raARFmSmgdQ956s5AouAmMoajWIX42DUpzO8CvPTLY
mBqMEDzStZ6NtLWw2YIT4K7iXkSbpuroQAgDUBD5b2PkjBuoSeNzhcn8cXFnzQieU7wWu2XbR7go
+HjE7FwMFT6O4eSxxMlNlMaJiS+FHxtpzvwGh7HwBh/qu2jo2k8GPNwzYOgtqvJ2zeEVfAA2Mj/7
Y4vNUE/v0p3gmMzxp9atevOIPBU3cqMWi8Vw2GbqwNiur0fMbw0qp5DGLbgPOp+hHLgZbYgTl1DO
64xNPcCuFR9wA62qTwChaBZ7r5KkXHBpz6SBTLI1cLtfh47Z2y9elHPqYjk549UYY6i4I/zNyc+1
2fDP05KSa2M6OezLAZ8UAkF6atCoiai2irGlEHEHydkU11U2n/Cpmy6zNYonaJwZStuRshxBZPU3
eoZ3QgFJ6+zQ2Fs00Jaijdb//gfdSR8FCOK7OMEKw8d/IMfxb/q0yKVvP6MTgWAmc59qpCycLEW0
m3L4/jDE/Q8qon8LU+MKmJHqC2FWylW8Cy8bIxcSn9WFB2fyYWQHRRtiwOhj1nWH1WAUUmwG1T7W
spFzVwVLsa3cNrgLi048eWYPoxSi6PDPb4tPuqtjUra7yDy05ekPt6Ww+6CMEhnq8R5F+sTpv9UZ
X8jEdLplF1tUPn2+UBzBvqxe/uaevBsd65vBx7v6L0pwcaVb/fjxs8K8ZFi4J1C/5SER9Vxx4tRe
jvN4Hs24zCz26NlPqQqMo9DldyEZ6p2Z8AIFSRdgDAVF2mHq2ekOGrOTIvmDPBt6mCvn9W8uWN+P
H2bdXLCDfgmdiW+ZJlqmd/dr8MPYANDMDgVWHOSezlBf15GbAjM3ZITVJGPlpAhDzX3NZTpf6o5Z
RR3Ry8fl1Fzyol7/zRUx0n93RS41kLQxpFW24Bj++Qkajs5soW44wI+lbHThKF86RlLPxJdQB3pE
2zJSAG9+k4LQlEonmhdXMZRoOJLXbVvpHow7++sLs//ThbkS7aHGGEznfWyYGkxoUE0dHfBxp0IN
S3qvHmbr2CjUNrHdFh9wSffkEVM4dozJLtv0NEhruPSwbnAoGUb/2TQxnlrJa10sEPnucRQjFVbC
ONnFISFxWaBt5hs96yl8kzfbyAOmJanS3OmZweDbn01pnI/TpYfpzyY0V9MlCmJS64ZkmR50Hfca
Fylra8EcDgtrVdEB/fp2WJoZ+PPKcZVFIpVgbgCpRr7bgCJh1PE8KGNvRw57oFUu8Ou9Xrc6xcTV
s/H7NzO5QsaHAosRwOc84rLmuF8+TL7L3QptQXeCQalOHpf8LTeLPyeVzeH2Oh6yrUo/bGje0w2G
4WF8KDUBZh2rCup0OBD9scw5n05qBMMbN50BgT0agrfrl/0vA/ZvGLA2a/2XwWef4vYbmXJx8eMQ
+vtP/UWBdX/zoKk6An6lpzRl9f8NoX3rNwbNLla/zJ+lus6n/4L31G8mpwqoH/8Gba3NZXwfQqMz
ZpNVdEEucw4IY/KfDKF/3rFJBPUdiK+mxYYjtW5U//sfdmxLYJGCQah79kPGoU0u0EWIQq+rmXem
a/BX+vWL858+UFk68k2AeLri3bGZ8q0rCHDO2XZIsLp2xYvPuMuFiXgg80fc/frzfhao/vkFeU25
X9RbWI2/QzMh0S4toll5VmXkviY+H2AniXhqHXKefv1RP9ck14/iUfOs8QJFuSHffbUGRVLYp0Ke
yYngVcd97uB0C328a4XirsPO5VmlBAA1+jj79Uf/h2/JSgJHhlSFOPb95jzW6TCDv8pzayWABF7F
Dm04BSYaA6LVv9n7BGjMD3vf9YuyAvEZdNj+IHW/+6ITGF6upliexxJ0fKWqhinSmJgcP0OnGGUW
Nm3rKZ8m9rMZsTNFmSgZtk4Zui9Tz0r/6dd3TRaTCwquwHveV4OJYL6chYE8e6Pk6/o5QznTSPnj
/++zhOClwfcN9vj7GidMbBO3klme7ZYxXU9i6Jvqcg6jxPq7ekrfx3+dMfo+u+BTGBEgUweNct7V
AnFXNYZb9vI8BNEfrcXx2KM5/Zun+e9Lhw9BM379MHapdw/THBKpOtqC86IHx4k3UKt78I3XYtHT
0F8/qHchq39+JV2xW9Q33ML3IaswUAVpHMI+J1YMXc0e+ExsnRgkZk3LqFuLqykDeUljn0YiYgYe
EmXxJ1nlfzYt+PcV7JrI5S1Tv6rSer9gAuxnkWSSOjKBTJ9I6hOM/9Ab3yADZoXWPhLINLWoVeaF
Oejm+vI6FbFz7CDN4dc35T89AYnnCfAGTxpDgJ/34DSDgpvjaHsmu266mCbjtRF7ZGaijb/95x/l
umCbAgE9WV/vVtRUeU3ZqNo+xw631/c1hGZkE1u95/Ikfv1hP2/1bN8SYwgsCYjY5OP+bflWmLVn
dV0ZJyRFjBcNo6leINcTU6LxtwFtlvc3a1n8vAXrj6QZQzTnog/hAWvE98fjjDpPokxT/snET30v
vYJism0Ae0CGpkusBbFb26FIjLyEGl5XnPnUlWdlwL/deLFbH5aa4++6g3RYOaIBWSwqrCAyKGpj
3MP+5iY51yP2X285ejfmkrZiIfomOleOxp+vGeeeRE65LU9tZkJu1sRgotKMXSjatMcwM5+hDhOM
gyqaELxqdreCX/bYINmF0pno2AP0mzzIAMXV22KT0TeBDOCQE+EstdKwZrSBQyLwFr4CkgKS62sd
gWZkLiWkmfBjjcZz1KwRhVZDsaNGh7tBlWcvlPapSbiB+GAk8wPhEUZDRhISPhzLjQSBcVCLg2gx
v1iRb9Ag2fJpoYB8MMBc4dNvu/usqPkMjzuNQGJ+YOpG9ISk4I0IAQBvwzadFXKFs2bMgpc9Sjff
PY2VnhZ3IRPpGaV/dEqzqHvDbLt+UVVhVadcxPNFIPB9MKzOAKOhYI6/iNnnkakFVXFKah7DyhpT
0BcI7u4rFH5W+1X3OgsfWFlgXcoIY8DUYU6tbxXQIvHgqr40bpfvnVHhuhiHjJXZfzGjHH1cstdi
Br4w7JqXdNKBjkFqrGFkckc1nDlL2EGoYDGW1WCElis/dddexR8DdWnbcHm2oEG9/QlW5y6dkZia
9i3NQwvivw3EsrSwPdceY9vnvtJNkxHMsPWDgrucJ0Azi8YpZW9CwLyecrgteruq1QHdCJWb5ID5
JePeGe7xuIEtJedVXsyLOkW6MGHiOj1cexQzsQCvyhktLIGZoMcOiSR3kGpYNaltAp5jPofCIEmq
bk0I5YzTtxko96T9GW6MQSHRbeVQZ3vGmVwMOb4pTqQd56Jb4gLNCg5paHJGc3eRkdPSzddhEvm7
GmKdpcbu0gDcTxQ2axliKc0uiFiLASQBnNP/Ze9MluNGti37K89qjjS0DmBQk+gZbMQ+KU1glCih
7zsHvv4tRyjriaSKqqzxtWuWpswrEhEA3P2cfXajMdmtDI+zqOugTOymjHN51WE0xbDSCufL2c3m
cM1Mx3keCHF7FlEPxN0WjZ9tUDA2dFqzeZjx43U3RJ/ZX4phKO49bPEu0c5nmxoPVGOVaFjo7wz8
J45xVg5nYTZxmTaTcj0WM1aeehuIe8bg8biCsIeEAQm8YmdhWZrbEf59eer7ZH22+Ik7mr2einm6
T33d2fZlVFXHVMdKpuCdxAlTb4ubrmq9YpUEfU64RdP98Gw04Y7p9le+QMe9nmQClt6n7EzrOWPj
GunAuQnaVD0JYL4WJdIkvsnZxa4ZZPmihNkW7nTcOkkS6at4YxCITRwNWXZ+MoDg0g9HX0IVuueW
XXVJeI3Y18UUnBtT59Z7rx3F5yrOO0bzGNGLcCSI0s5xPZcE+n4psjrdOo45r1tj4DF6GDiuEekU
X5IqcTvcR7G7SXViflUxClormdttmibXtvi24HZJ8bLL0TyojYkpOFbAtz2ZmWcFvmtnSYOSGFuP
6XsAtED0TqzdTH6ZP8XIrMmTL/DwKGJwetSvKzwkn93OZn3ERHsFJm5n/dCQQluV/CJPu7JRrbH9
k0BCOkqDWelGuCTidWSR+a7lMD5wvbBUT74aL6h0vYNpGZOzIdJrREMacCHELAHavzA6w5uRjLmu
he7MPGJr5mX/gF1fXa2Hot31ToqxfaR/Q6lbPoGgI2LzMS1CrGtt4PVBVQ66/IZTiSnDzPZ+IWyE
11Wo80Td0EwuMEEsrhl1VtdZ2/FSayB73fMUMMLXTAhouPTSMWzLCrXX+YnnYVoSoIHdtnsJG50N
iZGfcX+ajusdM9LGRXCy9Xrp6FtFqySpEE7msMoZw89r09HKz4Fhy+uFbuGicDh0rc957PUORuHY
I8MhaDIWgG7IisSeuGMLYjemMMO671qT9FEtoQGgDsPMcL6yWfp95JB0hNBeQn1JIQ6hPOajuQPA
VZoV2WfmeyH1XAR31LDgrbPmo7bKvzBL86ofU0XoXTtAsttmbkdgaWKP33NvrEP8LTXnb18ETEkj
H95mOTFDKmQY90xGk+hrO3TPSeVYW8eOw3BNRGLdPmGM2Gt38VyV1sEzI+9qgEi5Fhmm4dE41odE
E/Nu8orqYfZD7EJ9hOsP8O/zWxFWP8yMGBLTNj6lndkd2FcJSwX+7rd2X5kvYReFL3Mcj3fE5fLk
WPHJth5SBBR26GKJOWCnMxFT37pH4cRtuZEjBofrVrCPQ1WCVXjooJec23U5XdaYftyKGbOHVZOn
PdazPIVkTbHD5LoYGFlJo8MaumnsTzgzZMpYoL/NY6xamtJov9kDRtEl2p6vpS+G805Usxptm8gi
W8+CqgJcvxqh+yPIqTO2C5+EcALT7OM0Dl8DvBPvSO9L0UH0xEfGofMlHUWq5PqRz1lZMLqpJysk
oGqKLxvpWBBER580hiFsn814rM7RAPhINhzCNISuoT3sWoRbBlveTqOYZThmmGbANDVwJVEVhXUP
yFodhsKa76o4Ci70qZ9vOnwSVv4Qjp/7rKv7LdYhdnyUSGYcZt86UT5eQFjJlZCILPa4jrVkchTa
ReLO5QOcdozxNYYvxQqGsJ4eel6eq5ET/ocx1O1lX6FRlRyE50XSov+soLi1CPdoLyI2tz1BLQaM
MioLDRNmd7jBnGYkzDAJkCW0bHmfU9lZK2BW5wJJK9uopU9+t67h28HYI2GD2E/kGJcdQX+YsPg1
IZ1e5tpsiAYJRqaAv+RrNdbIFVQ+264xwszEfGh7N75t8Xl/QFzXPnoZGbGDnNM1tkAx2CdhQ7Ye
RSqvKXE3CNNc1FvBHGHniyk2YuNpWDP0whzc5lZdDzN9SpFBzFk7ZRB/wlNLPujNqF06cYfCN7Zq
a+dpVuOiOiucXd26DpEYZoxFTs+7+yPIIvl3BQHp2+gE7ssoOhHv9EqAjbeZ4YBXlpnbrALSqH8w
EqvjTRPNE4bFXfXDifDfb5Pc4pSL2+5ojRIOUFkWxITJGGGQDV9onXI6f9KyEQt8YnE77Pmp2cMZ
Hg20xRIHJKfH7uM87UlSIZdteIrgqhFbEc7JJ51sJH0VVEX2qYCC1SGakNpNBI6PP/GinstPWjp5
UtYtTc1/sNA/YKGmQY7fL/3f5rl7/q/vC5/36jn//r//12X8DZH08yso9OcP/QOFglwapu/6BO/5
Cu6k+/zHDUDHVhFnFgfTL4YLAOr/h49re38x3tBNn7GS0K1l8PAPFGr8JSDi4qjIrAN3Adf5N1Do
WydDk3GexeSF5eQB3tFEvm7E4IFxqGYt1qSwSDhehzCP5QF7ZYr5SC8EJPqIXOaLJGUE+xDLAlOZ
aoqqZtX6FXVyPBS4gNHrWgORpgCPUwN1QI23TtzSU/Fe44/X/gF5fN9p84E9bi02L1Rgbz+51/Zj
FjRzcw4zhCx3RY911AiIAYV+NWqKVPfLo70+daf/9YuHIkIQbsYvXevS3AODgVhAr+ZpvoGNtDiz
Kq0vQ8LPYD52Lo1gBrle7BPbDmticGutPhhwBD4zovZrCll7IFfeF/0Q7JwwMsqzwI0p6ufBVUMc
EfToNDoBNQxaqwXFDFA4Qkxyn5kGDaEdFKBTrQF3LYwLBqdGGlCS1E2tiB+EqqY7iPrca00RHrO5
9jamMTvPXVFRfSS16h/Y75mbwERkWMLORnVzsiISPBFkbF3b97iuaROVcWzeN4bFSzBa0OIaK4d7
aGtMv5e2C+0txC5IrzQ2Y6xYo4b65HCSqIuX8aBhELvy00qqbeilNWU5FNJFxytpxh78NeQGnzlg
6EYFmbPRJ3QYfKKFq4orcCQfmtqJsHoiSc24N1HHt+dmabvm1ZyORPYKdxLVk2n1tMULTo97EqWd
ZqoMb1xmYdVYman2cUNqXyyz486dWJZTV+KQ1FQexdnQIIpdB0Lj0hnpA+GqQkMot2YCh3wtZ1Uz
akQyRtfBYIAm4KzK7Pg0wEvSwnlOcH567CfhPw698vX0R6PJN3UsbiKhLBnpT7lJ8WTzFITdde0T
7k1DdSDqkpaG+wh1wIktbkus4ZyIH0RXz3fTXPJYBwAs4xzOJoTGWT0SYijpgWuFHC7QgF9rgHMx
dDbCxwbSEqJwnG80T0dHxNEpD1Zok4sGk9voti2e2Nkq8w0+JfX/6G4wLc62VCThBjt9A3rSKKd7
Qbl3pQGPkbySkBm0mp2+fA6Tzrmc8F56pOOFlDdUmE1YafhsjjZjOS3DkTomdeC5CFEaV5YO8Rer
rhKbMp0TeRygT0TJyB3PsyCdjqYUlPQOpf+jJij/bgCZVO+NaxC1Y+PyekHEE80nvaPcotMLCQol
FrK2DHpxm/hda5PwRprfsPHj2cVWZY/k9E3whfljnvyoJBPSOGcUeaKzI0J1nluzwO4B5izNgqme
fJZqtcIWYKGgGKfN3M4uUAl3hsXlJgWLMq1KmKitTtrH0zKJR83GQtAQ+shDzDRH7NMMtjCdIa18
IMFHSYgv010SmPIakK4+9JQH8sIqFAncLXuuImQK4GOw2vytxKoAdwxfeVoRtljCegd6vcenT9Me
td6d64sOyU2DFhz8ZJdNFtvvjK25/xDbep7eBgOIBsx3XOCDwbLO5sFWfN1lNNp0HfeSelHxKRe8
s9JzKDJkVsmdza4SHfF6oetaXuRUajw4+BKsYzGoRdERFzLTAFvsoSfqfw98vUaOF4knmXm9+SlB
sFzDjDKwDFy4u5EgHom8l5xrYudEO+QGYYNBldGQCURtA+BmBV6X/t3EbmvglBvMToMFQVEIbyVD
XPy2bhYCs+GQwm/SeZ2ObQ2gtemyBmI3lb782yOeKv3uuIVp1it7Ijtxm+uDaX7KOX9mpG99EiIb
KUyV91aWTFDOItOCEwU4TCuqxaH+BT9qzMji0LsqLN1/cgZK2HI27lzC3GB8qU5Xec9tU9X98mLA
XFIdsaV6Y2tpk3PVMRtL8xy5uXPQABHGi9JOYDf/HUZ23+7syhEItstKJU1ntOgVjPpH3DrMtZXr
X2hwQDWIdlylqsuPI5ilByM1w69ZG7jfJQyuVWE0xacuE4zBm3raplkjb0Tphl8cMki2OYcUVJ/W
uvXqoPhi2FG+Mws9DNYEWTgrvXObax9C7hoiQG2p4I/sMq7C7MFMWto+ve12s4oh1wbAnqLBMnDA
yezTkBFU59hDv+1HN7uB9VF9gZ4W3Q12dj26eFvuGwiXu3qqKVsXrAXzlbuQXvFhzO023DUKlkEr
aGyytJ6PmeanO8+yoS3XpJWvECOw7Q1Wec+hUz0VDrFUm2RuC4Rtevl3JIS6tXDJGMgoREjQ1F9V
QoKqxkOOaaHb/ogbFxJ4b9sHc05CfB5N88oJka1vIt0pgG4myoFN25jDed3m5d7L6kkRDqwSBr00
d6Fj3CRBWe2VW8IGn5/qKSFKCVMvcxBngENYg045oFRNFvCdXwEZae2MiaTmYzeJFMTbTVhvXWlR
V5+zYU8HvSims1Ez/LO5S7H0bKn3OxOrPBjlySEqWnE/xMP8okO/J6/MnwkEU1DdxxXKG36GmgS4
KKrAblwV5fl20FSXueWBjQdHyRTtQJJTttZHOCkrW2tg5OtDeY6B3J9GOa8ndsv8ASTfQTa7zAb9
N/MVm6bMjUbHPy6Ac2zHbAzANn8cdLweGZ2uA/8EfjzVHtSlN9XXEJU0Yz5WnKRAqT1Vb9izFSkf
L0c2jI9v5e8uxlTK4HZCR3hHdQFqaLWQIvDoKeY6XHcbJrbI1gt35+NLvS9kMQXxUEF7OOxTz78t
wUPfrTSpi6OlZoDgBvHeQZKAEQejgxZW7h/ekt9cz6APMXhNsHRnxvq65DfwNyiLLCexTEbB4+kI
AsvjxHCKlmoEIi+39+Pv+H5GxZcDFuZQsXl4b4v1KQ/tzm86+9iIgurqJN9iQ+UEJq6HM9BmuAIK
SDResNK1hOPj4w/w/iX1HEhmPrpBZJHO23ljWdi1LqFFHsnlag7jiHGtNMY/DbZ+exW4dRDGmCrT
mby+tVlgjkUQt+IIVNYcphiyl+tN4x9u5u+uQkPpqfGZz8J7cxXRWSah03wXv269jYgVSMeU89+/
Jg4kHZ3BKaAxs8zX3yXFmIjQ6tI5Ip1BwLJwX4dpRIWyoLRdhTnlH1q69/sXezp7GF8Lbg6XfX1J
gOhgGiFRHrUyEE8GMaXHWR8oRfoMF7jCm9CkiVaJWj5+Od4vduWLjxCTbwvB4+1X9c2R4LbKMY8p
nGSCjtknOwHHcE6E9wfWxm++Ii+HCxOApU7Lb77+ijh0N1wqN4+yiUi0zlFQzm2HFNLmhcFEldmP
emv+/feD1eVBTnWIkLLeXHTQ48KKCFg4LrPPIrets0z3IgRtqvn5+FoL7eZ1k8xMl4h028Za0Hu/
0iJkaDr7yXFuWt9bJUbujNAR9ey2GubmqkyyqFihxJLXcqSuG6m12quhHmSwg1di01yUznMWQvYE
J0eb582YsF17qaiyP9yW9xuhz7zcxQ4BaxoAGrXOfuGBgdyOaBYC3nBlGryOg7j6jLMa5yX8EF61
/wfaw0L1ent3VGgBxzPhCp77ZrMPM/ASKPi84h7cAOL2LDUKlLJ78RpFjYyqQL3vScw4knzzz8xo
mcEvxBAmSwwc67CH6U2VFO+7yWBe+fHj+909YafkXTFgVEMWeX1P9LqN5sFj1S+zy0R3ki9GqFnM
6S3iacZa/xOM827tCdykWQ0qRgPyxNsL1qiKKfqnGdqsEuoxmE+wEYeOwMlON/7xt/vdxZD3WTDW
fLaat6cAady+Htb+dFwUoUhB/Qu9JdBs5egVZIKPL/Zum+abYfhlG1AcOPHe8k6IEjMqfFynowiU
XDZE0oJzkRXRJX58IeW98hqXEmyXqnggxI0j/W1llBHxIzEzG6kgmChe6/Rw/RrLqi59CLRybs8r
AgObrR3a3gWEPZICkINaDZMadQyWtbxlcANOoI00S0w6Z+gqSuHK8AEoC9TLQjaqZH1w7miOF01t
h31imf9h83j/fBzY9A6AqQ9B810pFBeTV7l52x5xNvE2CyEoJ6NhHzJz2H5809696MJhxMlUEaIO
pPG3ez7ZfWY3SKKMG8UCwUma71+XtY8gT8JwKOQf8UN1ev2y9OG8sB8SGcI/oYG+e0rFnFtG3Tj2
UdTS/g6ncjhiEYO0UwEiwm1BdWoyDh9KKc0/7HTm21eEqRnsM1hQXNmEIqRcdX7d6+ws6GJ7jJOj
YYAkzRs9IROv3SOD7S1zPcrA+yqMNLU3zC1JV1+YsUQSQr82O6SKmAsk063e56CI8+IVXjeuaiyI
TMPK2uU9anIigvc9v//aJbO34DeRZ3fwIe8rHyjmJjdO0s6PjXq9Mo3DYD9hWF0dyZhh3muKFhou
5tf9mtRpcL8U4Ijh2aJk9kJ8Uy8d6I3EbmL5djOCNlxBVtH20o7FdTkRsb0vcTmFYNMVyCkwjNQv
gKX1gomx0/v4CDbVRZfarrFWvmjjppzqmQZ6jo+jFxtre8gczNpQRtV+seprPKjAvnVMTJ+tGa9Q
1oyRAB71lZEZL2PjYeKcaNCG1qjXFRg6hWl0TYwOf3aZd5VnogSi3PuNH0QHQZw8JPl65v+dazQM
S/E5pAHIi5+puqauWGuM5JzpB2g5UcKpESIhJbRa4nqAEE+pp9GwXKO6ysqLNKyH7qZFqYiUk4TA
ZlsaeZXelkzbSeXoOwM/dh0dRaqb3gVWFWV661YG6vtW51sg0nfm75YosAdoapxh1+6Y8ZilHvOD
fHUc8kc+7l0FI9Tf4pNgXwzcTeUM0IPNxWkHK0VUE5cHBwG5ghcFEO7lk8AoZ/HA6AUGMV/nUTlz
yYSptCxjLl2nM6eWrxc2EE6UWdjfF+PgdLdGrCkyBa9LdE2/WjYwjvAoWCMJsc8IS23ddNN3g7ae
K0VcE8rfwplD3qCiGGgk8FCKXQLIAmM8Ozk1oFgeYpxV1Ezfq3rszOXCo2HqB8oY9rps7o0C87m9
FyMnuCzISDKvkLLK61MdAGYPf2YOBVBDJEpwM9ybremcYZzEvnieSvnDR4t57c2DvD5BcBhG8GGs
SCJJUUkDcRDhptT27VgdTssKe9uMN5Q1M7pW4j0XTgz0NkLbuTekEcUH0F6webOz2cYb4fAW1Z6g
M4tIeSGghampubKStv86xeU47GQMDn8azaDceA4cSxUSoU1t55Wu/ZwbKFjXUQM8j2cf7Q+hxSDw
y/GHUy0gYwR25V5gC9cjO9FjmexKL8ViP/dDlmleaUwaGNByY+0A4dsu8c0wvmmLmg9i6GAnO4xK
29tiNmr5pSdNAVpa5jrkEHilj4jFkZlxL5KEgI6+CeLpu6cxydgmGPHaN5NRgQJHGNEzeO4NEkE5
jxkDMEKNgCt4V2ymObin2p3l/k1hjlQKxzzl3EAi8lChjA2COY/XbOFOcoRTC1o/ZdZo7EDQZu8z
ftfIY3Ndl0BtIOSdB0A290Mynk78/8xJ/zAntag7qEn+735wfz+3UVyEXflqUvrzx35OSpmT/eVT
dNKgeD4BJMoB/ZcEOpcKB8cgk5LhH72I/xcFKvZxDEhZgDCr/0cv4vzl2I5h0dPBVqe4/Ff2cK+r
EtujnWdMS/NE7CO4ydu2dC7nutfaXtzkA+4u6yKWPd7TbYf/9li3X365Mb+ZMr6uEpaLkQPFVBO1
CEKCt1Vj6EgbN6HOZrg/Qd9UxjuTIjed2EhIEKvPoc6i9hX+//9xaVS4BPapDvUtEBVrqQEv2LBv
ZmXIUviNklAuHb+rTE6wAmG5w7dTNWIws5l8fPnXFZn65i7SVkNH0AF6CUT1ukQxrTgsfEDamyxH
xrD2NDWP1nElr45xqS4niRX6Qzv+pi76eVFeFYbpWBS6b1tjuCBBH1a+eUOAA/Y76EzPzFzQYdE2
Ev7Q4SRlL5M6bOPYh6Ou716E4sRnmuA+1AJzD8xiwKtarWEaMc+z/Sw8RQqFKqgb58PiNBTPSuKH
TJGtScIEsv7Qa7A2fqktT19D0HWD6zn0G28FGh76UrbdyITNBJM0xTz2TGY9R7TXcg5l8VSeyxTy
7cdPDILC+6v6LA/QIS6suBK/FpVCw65COg1gujGgXVzkt24R/WAQWLOto4p2bAi7jgv5cbVY6Hx8
/fcLE3R26aJ1n/fm7VoZfB8aZSoN4h+pdGK1YAgaZ+Q84M/y8aWM1z3WcodRv7CycEgDpH0LugWT
2xXYjxo3thJpaKRJp7uTidhCepaYvT8TQ6JWJ0NeGFUji2VhHCdp9G/1KywVy9Jtdkslynn31pq2
Vvq1Hug3fVezSGwIjuUFxtrUZ4sI9OPv/rtFgt5crUv+576TyxgVFiqaNZg3C7W7mCLKODukTeqV
Y1LeIL9aRC3MnHnLFweXfPBh8E9KuI9twVyeKAph7cDQXErSLsVtZmEQRNFAbVMszlvELmMz4kf4
vO4+/hJvcKnlAbomz09HRY//3NuGL0Er1XuTb9wEQYLGf2lwl/dGdjmGUlB215k3su9NoAKQ6JDo
wjpEXAyn7VBNyoMtTm0QmJmRcUP8gd6C2UA9+fhz/mYXRPmIAIoOEabJW4hCk2Y/iMA2bhy6KgyV
1G02KkYdhvJSqtUo9OMLqhP01SqGe8RbzZmrK3Wi8faKeQcfV0+n9mahFyy1f+BL5znwLcYqvQ4V
vbEENS00f4o2xFMAeCOT6Lu4T5n2Wvgcv1glBfDivbSABrEF1GAPyGuWW9RyamAYFkf+BVzX8nxi
5nKx1PWmyxeCR/cnJJ5v8PZr8U14zkzDbJPe+61gb/ZS30WuHN6UNOlrv5pmjJqg7HyqrWzqDjC3
h5FcyiHpNlCDM7FmvBhEOz8K42SV8bt12OiVvzYTc9hCOnR3iPy1jj6gxSm1MMLJgkPgBPTSFlxa
OHyj9lBpedhtdLfEeHQMp8hZkxVDVwPQxspI2hGPT+KDKkzVsnJle1Vx0xdddO61eXJh5l55NSQB
kdF0PyQFVmamPdEEpZ8MvFO+6WnLUBVWMh5H+D1UfL4hepnIChHHbmLiGZP0VR5R0ebWqkaOeF1D
LITRAvbLhAWq/MZx8WsipsnVqse+yJKRibbr3vn4MOurGj9rsWJqWsOZdsKGlGrcpJo17BDvK4oa
7MWKHFDpMMu5o2Pte7s5M7Hv0M4CsOcLM+wBM6shOOog/HfQbA3oizi+NzfaiHMCLvYoGNbgmHiv
5FFYVdduiDhiLYmDCzZegiQkRMfwWKW8I+6kmBOLe1qdR/TNlAZQBOBF8emU6WDrq7DvJYOVEpCW
amBMfHuaXk1uS+MQKDs1ryWJbkW6beZeeClmDZzMRmR41Xouet2tjvDHcPoRFj5MmvQ9YxdOBCOk
ZBZI78wO4+hqSP3um1ekolyFJuR2PU6aDdSN8Kox7WbXELlA3APuYJi4PYHixkdz8OQGcYr5FeJR
CdkHZQc5tsHOJMj4S+63zlOpNAm1qKIXXhT5PeyDpCM6MSw2es/jWUc4y+6bkLzd3HAHRmNhjqEi
nhtS4uOiaRPNXffCWEsgvYjD6l5zvDg9HwqvTW1a4szP712CG3SccjGeKd0NqZn0XatuAi3CChbf
A5DoFB8/LK+qdWrHmoH306RNIt94qeFXT1jRCouPmyakfU8k6Xk7TVfFz4yat0xTHlChMS0hEYdi
iB0cjZVHU7vFoR8zljwMsgfJ6By/NcXsz6cJeGfAXhLOVIlZx4kiFXkGh6ldYJC7JlIJyLFpebLC
mHmocVIiTtSZX48+VkekZypKTzqwZcd2eNO73tyt50movnccQVkh/m47ZSuIfbrzDMvEf1ysI9qZ
GS5ufWw8NvuQi1nKNm+iul3VrFBvTTYCv36qnYV84pTnlHWwvNQcKIUBeZ4WqXmPkb76S8qBrwOK
iBV1PwjwGPbzcIPXF/8lnKWaICiFF0Ns/sPsEp2385DHPDd4kxG0AxGhXTWRkVz1Rc0WAz8UjEaZ
J/huKW+RIHOoxzAzrpc9khrOuwgcDlE3QbuGiKh9AcTmVvoNXMG27fnj8mnzvgc+t2pEDiUGl2T8
OPF0XS+1SMpgrfm0GKCFITl//cwTGWwqw0lZ1wzG7G8XlG/xm7MytIILmSnqwLfwN6J6nEzuvZFP
fCmWJFdKkTm/MCOUt4n60wnJC3F2ONNTxGXL7Ny30IRVmTJMVNF8yCeofmXcTrdLoTDjIA0en2Ti
2VSyssXAsan5MNL0khfbIvsF8wcYTmWt6Ve64nmKMtCv2oZougteI56dqT5tUdbVZ1QHOJwqsTlo
FUV4qSDdRZiBWprTHLkbY5fARA14miQOJSzrs7pVhqY/Ea5yhLhVa7D+1kuB06tSJZ2T7uXU/Fjq
TJ7wNSMo0pnsbG1raZ2sXMji9iUwDiB77tjPERB7tufY4QNWJqGwGJkUsL9JVgy+ZhoO1KtiWUJG
4AADDrJRZRAnT7dpxhvPHtsXspR5RlXgUdzxr36oqKCF7bC3lapVSSM4mobS5S3elIInTRS15Z7x
dcpza9DEbTz1E3xyvKzzzXCafXPidur1XERveqiQbwJRFR4zIJCzCQ3tL4E0teiQYzZKlSZgkhAX
NZN+yMCDDxM4vMAnqWgHkfmRHFb3Pkm9OsMDC8vOk7dmBl71jOc/Vamscr7/sgmkmYXIOcZlFyJe
7F8IxW9EfMyCE+ry+QhYhXET5VhnMJBT8tMFN6Pcrw91YPFUY9glm4yDnPswUoL6BQrEhW26REUu
ostUV/qxE8UwdFjxTdPySZY30ZYJCPPixIkRIxuG0WRsPpB4w/bal4zxEUCpB5TUNluTScrBAXc1
/zHuZukjK5q1djuLTqGOHmJOWJRhfgfc7DwvRgumpnim+ImjVpSecT9aKmvWMicDo9sg8ZEoxn71
GckNC702RglVi/d2YTJDpWIHQrIc75eGdx41xjGwze6xNUC/y9atr0Za2ntFjLxneMBj6VSVNqP6
zE4V43JsTjPRoZtKDXksL+K7z06FQYzpaSsM6HJQ4p5ORnF0m2qQ/iYZjWzeNOrjRAK7iFRZZ1Yq
fhatV0hOSFqwrObJCjauNZObijCCIJI2ZDuKUxYX3h7sjlHbOBYRbCaOZYVygI3iAFB4RDUJJcKB
COn4febcymYsmnUx2mCRWoPo0pZqZ+Fvk4Wq7GQyKF5naV1q5ZZh6pgd80Hw01kfmfWdoZsjr4iy
T17P6nCJk2Xvk0xy9rg2sslTioSqJScueV5HOWya5Qac9iLVuA/KvmDZWJtQsU+XdzcIlSvrwqCS
bjx9ZV4R3CzvJ3BssE8AAvZDQfzipdt7vCL4WjUH20mHYxROjffzhcjJt/tRuUTwrLH6V9rTAqOf
Cco8WDzIsHorTnzQ1AxwPlX2tkZdwHN0FC84bbW4XIuiMBCxOQU7EcFVZEDXJiBE4yQMXdAs0lWN
im8ZN+hTGow8GehQCIElk99wZaClP/DKGfd4nZT4ZWYhK4tMLU4YeDrWDgBVXvcE7D1aVmx8wk98
vjnpp08TxG5k0152QBu4n/DZwOVmd4Ey7vW7hLtkuSPLRh1AZLaE1jSuqwGJJw50DYz3WvPgzBYM
s2deuE75l9Yqbzckn+M2n/D9I6Lc8h99OVH4wfaNV/00eLzdpt1pm8RupIqT06r5bjA8iLddPxAw
a7SJXp4CavHg4FM4XscVwrjkbdfRCDGMcHqKkJCc00edOLB9UUn1fV1/vLZ7073rPZl/Yk72LdIC
DVPjpD04GQR+t2Fnx786+RFabblyzRqbQ0FLjQiYhDxLMgRL4ooTaYpHrGKAPH0qlEk8ohLnPsdE
Gq9KZ5zlXusTpqZwVvCtq0uSvQaZn8VVlVxadmsYRNY5+RmdvTwUBv7K66yqisugRF3ky4x6YRlv
YIrDG9a0ZufBGG47/Virzf9IQhxApI886irvbXJ7TJSGZ4vmugBlg3aYBaN2FyYmj6fJK/5JNgQ3
afEBWNwWPGtkw2mWsafy08pVSbcI5NMQ0+FFI4n1HmtGTYIXsvNo+SxVnwRYOFoN05dgZnKZmqUS
Wwcjn1Quh0kQsW/PePOliHyVP3nqV7i/qjPc0PBtDjzF11sawxBz6OqI0F+Zj3XsaaWQbnAOnkbS
EpTti9hHNTZWPl7lEstrA4/Pl2U4LKzUPqMH47kWwuT8ROfI25qH7FYLb34xf1v2TT9J2RxxyiF3
WDELzEzVm4uUG3NCzOEIk2SPlnb1ebGCL4liem5qllCnHKDjQEthJDk7EaqdeZ5LTiB6u+hgOlH8
3R4EkxI8jllxS9QzicX+hXaqMBDL9xrz5TwtPPvMdWeSuGjYJOJK+puV1/fNvkSDQaqHaaJEVTZe
zGaMe0yUgOwc5bkNzsMtcZGIZww6TDqJXPkPi2ES9xGI9WYZKFaOxGVnVha6p5LZ0fMfIjQlDHCc
8XdhmrveVkyduePK0X3U9PJBkid5ESFwfKj6MN20rBB2Z7qdeceB2LsEGea6SVZVpV0rWxa5ppwu
vK3VWPJAVJP2ra8s5wWCMLHhVJU/yky2lNtjhiu1mEyQCzJIDIqyfQa48gRXQuCzjfCdCL+6SOpt
Xcr66FgyvopdKGxhIuK/86oL7wQ1PgIakpE3aevoe8I8pyvfqoKHSHPTb2U98ZucAv9jKuXCD6/n
QqNjxfp9ZMLb4f2goorEye3vPxOeP0x4TMUb+AVX+o0SriU8hjSEKv7VF+znz/0c8XjI2kAtoQlb
DtDlKzEcsrZlhmP+z4DH4o//pFDof6F2g7HqmxBlBfjrv1G9vYaGlN4O9B7OETaIipP61gGx1/GN
7gaC6WpZzJdII6Y9sdEcP+jfYWHg1dt8k/1Qf6uMJjj+clt+M98R3muET13dYcIDbi0s/G/eWcTE
JK1gmNumKmtzvnTDdN5pZsumPeesAAc98KGrHSNcoQGjxzLqKbVXQ2lidmCX0wMpRHXNCduarLFU
kEXpG5gErlOlPKEnTvGXUBVjlTYIotsE873zIGbNb4u2QnwLgHLpu6F+4FOSZjBFtkyvhqgYvrsJ
U4R1HeP2TMA99oWJbYlb5EbuusGWYe+NVIZ0s/OusqJp78LYIqxCct9EIYsLPqYDs28sqmfLL0h6
1P10U/RUn7QgCfruyMZx5kARFPbNHed0T9aayjoAzeApvQyhFYrd6Lua+ajSWuNt3oeSdQx+7nyO
dH8qkbONPnBZ2VkQSog+rKvxusY+Ilq5oTeGVzO2q96uTCcjvB1DXcBbSvPaJsEu172diWRe32gR
A8Uzw1Z/MzQi332STVoVeyyFYWkxenJWuN82KTBRi0zKGD1c8EkyFAY2MCtctXWy9eoi/Iplc/hp
cKdyi19sBhbgTjWJJmHtPc297LRtQSm9hUbh7nsxbzr+TTFKmm9OUg9XrkeDSsp6aB0yeDs3c2yW
mzEIhqcmuwGIz/Z5k+uXwEnQE/xd1Qwkvw4wOM+bfNzVmIde12iGeGEqpMFdT72okcB6MxAb+ZBW
TvqkRxOGHVlBaDJyrnUXp853rcBNmGNGrmpfEs/ua/4OZ/X4rAMg/pw4LeYxTN43WFsXJLCTyEma
+QEKVXZLC5neDBJ5B/ztkEjCsd5rxiiObVmcSX+6d4lHIVHR99uvDgrz21xFu1B4xWdpKPKtPnb5
OTzQdtsi1loj88seykEUqxrcaU9P7X8TYUridBM0yTW9a/0MTuFgOl9N+pU/eXO06hgoHMnQ4Kcm
vdAZSFTTfqzr+dEys/tEq8zPgq6KHEE7/RabwngUHovKHkngDbKAiiHNhxUErPy/2TuzHbmNdOs+
EQ0OQQYJHPzAn2SOVVlZg0pS6YYolSTOU5AMDk9/Vsr2saxG2933vmgDbbmUlZlkMGJ/e699VA5t
kHHvv65zYW0DCk0XAAbJ8KrWfpuvbCasdBKbop0gtabupSz6cudoWEMbL4mbg8JgAQTe8ti1SesF
3d6/s2Q94ZWahiN7jvJIjV9ABrTp3/WkRi/O5DaHwqmcm4lD1x1prPVQIfA9tC0buVG3OUWCaf7C
N1ru53l0bsZmLQ9jXbd3QJ7KtzYZvDiMOaycMuWs95076NtqwDTMKYCjZdz68nHJhworH/D/HRSZ
7AxOx3kIVtPLEe257ctZxdRU+Fl2qr3EuYz+2N9q5WQfsAbN1JIuE4WZhc7OAz0N78ZinJ6yzEMn
LRIY63MWvDRiyd8r7Q03g9sExnYeZX4yV/oLd6jb1T0+/PjYrvO0H1aT6uU88Heq0+43V6tuj1i/
fJhzu6AR8QpCaavj4MZn4nR1FEOavuKGOJHXydEO2pvFNRfanp1Ni0bxZawnrC9FXR5MOj3o4m4p
orZ6vVdZLXdos3O0zl73uY2hMnD6zdhYLUiJtZge8sbt7tLCXw6NGp0HrObLx7HJVuqsLf3ABxJf
ZtxNHygEs+CSToig/TBEDa3Ch4lE874VOc251dgUz22GtMPXzt1iTN0ukEX7xaG9bb/61dxvZtoT
trN3raus1HAvLVy/ocYbFeY2BYd+79rfVhtG9AYSwMilvDQRLXnv2rnQ5zSu7jlGBXd2YycfbZ/7
f3WDbjc7C7Ya6BLm2csK8xwMRXBnNJX9wBxg5EHBpOq2aaxyH5TzpexGMMQWNyqRh0REKxJlFcbT
MB8zrGWntsnriIRLFvJh1OexA1EjHZaauqwZ1mGksTthPXlL5dqhORi0qnbe8kaek1Laia4RDmt9
nh/6pe8+FxSSz/iATjxLMNB3jf0pJ8dyLHsXxzJ9je8slfePiRzkHX5CUmcjVkdOe0X33NdjcDe7
cj3rvjVe22Y0eaJZ02PJgS65ji3kbc246ctiNDkYEWaIh7p2p5ORVHofw+W504NyTnZpXzNkXfd+
ct0eOMkSR4vAvuRkc/rAkw29JRibz/5Qy28LBjaqWYaek2yQfJmKOd+SeQw28dDupsYfb5a5dyNp
mUNoUGVXhAGQvKNvFTkkpL7Ur23lW5Qx22SlqaYy8B2lonsfM83ZNpK8n+9WWRy6Xl58qwWeOkBa
3QdI8p63FU1SfXaSxN/X0KrPoxX7N9qvDXqAVnVMAfMEY2GjEdk839CWh/JugDp3yf2qPxdwi7aj
3zcnhJHhHA94p3JR0ExdSmLLuh4/AFdEl2oDDbpCGEwLemcaH+j/8W9XI1i+ms54pRiPGY/rgM/4
ppwG412aujT5ZQ1LT2E0goZrNIvrot16nHniGI3Jby6yqJ27zIxrliXN1tyHGAXPyfX3ckCy4pqY
MtpLIH6ElUUL3txI/7Ug8kBTifNKqorih6R2n/wk6bGOzc7tNASCZXCx7zFkmmES12iobk+azLH2
68C8YKmzCC3NPo/+kNNO2sAjSWvK9hLbeZb+oLezpPO8o3F7b3h5TegVvQmdzCaCmPWwyJz2iBjW
P0g3EW9DqgBoUF2+RuOkgyfLpcuhZiq1M1PFIT7OUxFWRivu6ZONmbWhjT2USS0pO+EhO5nOrR+r
ia+9Eua5M63zILz5FDAl2+Jh7L6mI5XpG2OZgkM8dPLA0LEFItKDTIqX/r5dy/a+WFpgPKltH2bH
rUNOy3TjTmuw7mNLyQ/sBex3sxPkCxK+I7/5lTG+VI3v7uKi/eh2pdwaefDgIAflvD/6mzbsU/qD
zZJHW/SQp3DklHH0arsntC88de3M6ta3DKB1R1dDPJ3scY5czu43S+EnXJqi31V54d7H7E1hgvGw
HqFF5rvJVzKPnG5l/4HNYbxzkrGL+k69r01VXfSkRcu50BR7nnf1TouxiEinLzsjs+QB4JF/gUKO
V9OU2QsbNK8nQ+mzAVniw0iPE60FBewyaSmrONLDYIVc2YRNm1bTS4lUC7rLbNi+6p4UrFFMj566
on2gqh89cyEjW3QT9wnmdy6OQH5h45tuhSjsfWGyrBBKYzM9s1NFS7PN6UmbZfJsFk35DIvP34mk
X0Xoxl13aYshgAnqsVuhD/3IdJBiZMaDDmyHhifYhkayYwZ2a6X4wslP+YAmTZrVgsmUJUFzqDo7
6b86VS77gGwvCQ2fAXnH+Ea7RYTzUJ3QbzoMK71zFkJxpO2UFXHMT8KB9pBTWtOsmLDx/7jSnJsL
713iZVM02nTdZ67FuxSnqpDWpwxj+xXLU4ZdTLHIRlYkplZtHxdD1hs9pU50da1tW2d9VenyOZPG
g98KZrrM9CJo5TR2dJkZNkM97U0HdluBiDhzRLjJSguVNU+e+VpQeRdfhEEfjJFDO9PGKLOLxhJ1
7l3xYvUC0UcPIw3BRUkhia/Ctir5YCqwS2W1gFV1HGrVqO86JSkInnr0d8w4l5Of6Uu6CPu9o4hB
h/7MoJpGGLUDWG+HqzFDaChG54ofoztUVATpaOlbs9x5WbDo0xDCALwKfEhjrrzMXlqEFM/j4eXy
ezV6uYUJEb+Db+EdWvBTJ9fuzXNalVmkE7pWV1/xmMO1iCYnifP2wxqS1nDROgB1XYtH7uBo8mRH
2Lu4Jm8u98tttoJH9LpWDaHXyv5vDHD/eizFRAWNhb5F/AqcD/9sp0pjAcx+9LNjXjHcojdcxie1
+qzS7lh4T8KsOZGyl6p5ZJvF3wR//uwCuZ5KPTCcNhUGwNK979ybH71ca1Yrb1nb7GjNjXpbc1Xf
tlmZXrBRFH9jcfkpGHN9KWxb/O96+sVP9NP7zDr63gF/8FKt3dVb7pEFzsCSNF//+qj9r3UVvBAB
jyuzGGMLYPM/f6AAHhGZC5kcR0x4O4Jp1wHwbG/LOhvuO1Vg9NF4jZgKiuqVASon6mlN0osRp9fD
dYzSuf3+K/2jH/2NfoSdlG/53xuEQzIL6vVL86N29OvP/O4ONqmFFiSxCQZ51tUJ/Ic72MQIjAOY
QA8eNduVfM2/W4StX2iTcHAm/urfvYpLvytKuI3J/BEBwjWJScgM/htF6bvB8odwD/qE7xO6/57w
4Wb62SNsVmlrxsZq3Pi/1uWiZPnL+FH91qj7a79uQV4szfcS63Dm3jpBWU3bpApofRk2uHhEm5xE
EFONea4NgkTUFhsg98ycVRSwLKCyIh/meF+QVsiyWzeZNPXpK/82Hg/0A/Naz6arp25NNslYjXN6
a+nKZXK0mXxpbFLfmEJDw/GsTg4hRepDnQlvKBToWJsvdq3iIWxoiG+Xp7xbSQhufZFM8sFP5zEN
Llk2bK+7NRR9kJZGFcJnYPBTjmrFjYLqFBfU6zQdj7x/7pr/rBUYJeqvbpu7r/r1y+uPNw2XxfVH
fr9rLPELbmDh0JVOwhUH+x93zTVp+fttwr1l4pSTns3c+AoG+OM2cfkj7CeYwq8TiCuJ7P/9z5+Y
4/1P//9HhBb33p9ceS4Wenl9GeRXJ/B4BP+09mNsn3WtWucs416+X5hjHxfHoofSXUszWtKq66K5
bU7c0J0Fp7DDe7cm/ZbAV7kfsVXfurE52h+hRBV3jSxVetPN2hGh3XazG41KLO8dLfRHBpYqGpJl
ZRJN2DgMtK8BPQ3Y/dgs1Ho/Tov1ODLme6l1rC8rOa0Z03k9jZtiVXLlrlDTLqMC5yBVjhVEFXrE
5LEMey/gV9y0aT5zwSdkZyJjYZQqlkV6u3RGiDzwTFpHCmZz8zNF5/2yKZei+NKxB7+AmtQVWkw1
X2KqxGgAxSZlRlULi/lKcCrksVmUWHerNc7tvl+o3IqcKzrmRCIeOw/E0eUIG8nNowpQNioqvyCZ
RTz5RNY6jEwPtBI3D4HIk8eV7vJLR6cgvNpyiEh/+rBC+0bv80nJQxWAqQ5z0VBgRDIGBdmHvhsZ
zF6h5TqF/Ty07SDXFmnSbIbuEFtuNu6r2E4cuWdvUlCdpYjPmxFEI1WbIZOu+c4BQlNb4bBo48i4
sxmx0yVdiv5B9Liui23m08s7f+hbWmCcR425aoPJ1GKlc7NYz3cFxZQBcJ8yUwHbsURVuxYlDz8q
NDsPOKqR5nSBWYuxw+Nm9VPowhPlqd2NwFQpVDR0GiUourI5mP1kxTe2Sss46kSvrxeOXHExkoHb
GXM+sVOHR13q0zCMY2veWUuVD45i8NpT5FttCiZavfUxYVtgry9zBplXfRkmyn+rjQuyqYwf/lnw
/pMFz7piCP9qwbuBvji+FcuPS95vP/T7jMn65UfaImvhbyEiP/jFxQvM+Og7l+B7vuS39c8JfsEk
TITABIBIwoe9wA/bBIHYTvc5YytKI1iwflrv/nL9+3nrSxeLRfG5+335g/76U7yekVCq/DVOTtqK
B3R5x5IPk5WsO4d+1X3WQQTVrBjGNB/bTohpkzd+8EjX3XBQErnL6axubw6Zaf5NgMS1eY8/2MCB
bTCrIxJPrzNPAdwzP22WkbsWt7B97yg1quolCArz4q8ep6EcmzM20bF5ypiaiG2GmDAkTrAhxNuH
1RyM8Rduauuht1y/U9t2kZX8sLZGcrek3TSEIu2tlypNB09tS92ysmnPwMDl5rZ5qXrX741IEOb1
D1OBn1qYBZ5o/CpYg+YI/F+hntNFJ4dmNipCewFejUc/7hkNC9mjxxtFDahHjda2sZd8O6vgXeeP
TLi3AcGY+9XyxuegQQ6dVIf8H5Q28+lxyrvP1VKZjyJ2Gnq0CAjnYZZe5wB+wTSdhcVOy9PgNGWx
yzRHbVwsjnhAKoqKibpk9kvv5zgxEJ9XdeqS3NqPPFDeMnSkS1C5c+Tl/Y2VNIitXs94JJvvLcwu
bADH4SaOU32aDW0wa1k7BaQv9+464Sy3dZKineQFVqrRah4NEbyYxD2hl/VNQ/y6TD/S5NHKjTm6
E3JaYzywCQzmUKYLT8pMz7eJXJ/MMSkvahkJTjG0l5SgMsHa+YUhPhORzDdwrVCqCeIRanbMzHs0
/aJ91LBCwir2UfH1KlMdOsgyZ6cue+c5T9BdZmKkl3XttmKJ7V1Hsy8MbhMtPiXoC4bAZdRf1btW
Mj4ILeWR52Yru11raaF1xe1WogFtHLxpSMYIpWIdoK51iffAp97dINupHY8q85SQ7zsxX/FPuBzK
JIprs/zYDlaP563Jv3UT2Rio0kb7BB59vXNA4t462pRfEpl6O4H0tq063j2G9gGYuoYslzWE9vjc
xW7tprljptCmrwWXPd48NYeg9tVmBVP9aEo93TGL1jfu1I/bktDPXnQp9kZjhbSMxskbGpzHdKjU
bjQZtCYqS7mkFbDx3aQLxL61E95Hl78kNObSgBwcjDjfJuvVTnL87/myfLV59J+x0orIn3G8iFaQ
SRjy3HvpcfirMJapdbS1h928mZwlDddB1gt4e4y6G+n2PXazrpJ2yHyAPAF5iCUqkzKhn7KPjXcu
Ex0J/KtkHjUr6yZo3cbdznyORy3xpW4o7U5vMf3XN8xh+fRwgZLs0fk273VK4pcq5E3tx+KtmsRE
byj0mnfr1F75blfhq107UvluHu+cJohDOs6vdxcJA7FJaIDWe/x6ThnZNHY+SKwa7h4rtHcsBvUc
pNP6Wep13oJhFMfAy5tN5i0BHdWW0dyxEk4vOl18xaTKW0ys5GttRUWmiiCEeTot6NNKfqpjiTDl
dmqGtcfMXd85VUv2zVqnZoM6JBmL6CGtbq8NG1fQqNbHJvEaN2Iy0VVhHvvlxQUUqHBsJ/alLxkU
eUpbIDBrLFvUNPflRXBj7Cebs9tmAg5k7FRv0X3bqtW781gObqoUBj7OzrJ6j2u/e8xGZ2i2M57S
c9xN5Aq6oekxTXbmJfPz5p1sbKOMrDETkdnw5x7XaLBV1pKeNFTE82Sn6X1mTwyaKovaBnewcByN
FZvEiT4C4O4BvsuieKPGxKghjGNRozxeeffEH8iMXCsiJsq6u+DRdsAbbKUJgYsCVeWpHfjI4Cv1
qN1pqazpJfFT5hg4Ux+tQXcHRmARVE525AkVDgcTKCrT5S4VNymRU2pStXpynWYldG156QMYLPtD
o6vsUS5zZR2gyib3sIHadqOXoYBMhbn+U8OwttoIq2Z1UNS3bGMPlQ7SAnt815r1mUi2JlxhTW66
WRyf6t5iGRBimKIXAEJ7Xg73Iv4iewkemfEzAJde/8kDLliGSWCut4K1eZcvTn5UhT1vu8nttqwN
8zGXRfwRH6bFP7joWOe5yQs4pozd4KBtRgpdwsCs7DrM3U7eWolLmodaGCIgZm91p2CesvhIGHW8
Gejj+v61HQw/valMZdDlwgDI1pbcwod7QymeoslHEC+62XkPgpWWh1bK+4A+Bl61esO/hdgduIVz
oQ/7No9Z+mkfvk0WP36b++YYSDRnzzXmMLEqI/LNut22jB7v8I3JvWiMlh9YZ6gJ3OhiM2Xw3t3R
NkPbHu2oShdc/4p/ZL5pfGJv2z0omhNuhNvhVO/JLb4Q/NBv2ilhbFBcEqmqmWl0VD6m9O80z87F
Cr3IjKWDfJS/XdI4veXEwOSSxynAZb9jxuk6GNxDq1+l2I6ERkQ0VSpwdovCuhrN62i+9/JhqLed
1xWfxYDRZbsEtTNvEpHYcZTDf1zJQtAjtvFTOb3iCC/XfVtkIB5GbSq8/Gnxni0cX1f6aohcXwxT
FI+L6T0Vc+zu85xMzNYRHNbCuk+RpDOw7RuLWPUlLiBVs8VqPi1NPOyG0cC/Oph8XzFpH2renbz+
5Lhdxd+Z6S82jsAts1hxfYiq6ux3vXXbs5xxF/XLGiYo63rDvstm0IDEwwUi7eKVHPdLb1gwbEm0
iXDKg/aU+7EhN9x1hmCWPsfUdGDGZHLOyexxSs0BBFa+PAjPyp7mUptO5PUWwR4MdwaWaqakwcTD
2vXdc+o2xIUbbrHbq5fBjYK57/sQ+i6yi1uJZAseQUdxvsi3KZ+7z37QtXqDHBOcpOin6wbTtdUW
o1GAzLoOYqMmtR79nGMRo7/RuyUzugqiTuVob2bwth0A3FzfUsEM/39iHclDVSO9hWxP1Ac7R+V5
4Lhdif3IQ59EfLMyEOUaiLdBU3onUuk8CZj41t2h6Pg86YCI05hHq2D/1ZSO/zTPFuRSjsLgY7DO
khDE6bdJ8fbt/cYr8zPjigImKW7ju5zD5HsqDrpHy5nkpy72833jJWrYFBCL3oh9cfptZFfvSXDM
VchM2MR7bq08Moj1jPusaq17O0vS6uS3WQD0Q7bfgtoUWYhV0Dy2ADPNsG60wZR09DjFjl3qDDee
v9iN9w8fgvNYNix/o/6iKnnotf9e/r2or8mf2RC//cj/6VjeL8DyCH8xv+OQdD2c/MCGQOYndoLs
CsP+R4q+9wtnGTKK0BQk1cw/qL+CUyKQQXCp/hUBRTXnf3Osc+yrbPWj/OsKcAkko3FJOvADfz7X
Ff0IoHwMsvu8IDUbhLQcs71UbK0uQdwKwe3e4c5vSpMJVxwDgKBVS2cerj0wSfNd9137kKTZNz0+
revO8leBxPW1UZghm+KKOENdHNgHmdP9gFv9S2W2E715sq8zP1RWinPe5sBAS0yT2oWv903AElGl
XX6q8tr65iQ1TJWg7/zPho2xePYALEoyzZCSE8p6B1k+umRI9gnIiwh52rwURdbokAKncdx0Nj0t
G4bXCnqKI4xnaRqffcS0qKIIBrJZIO+8FNdHtq75LZPi7HqUHD9NhE22wmzpTlG1lz4q6RcpXuN5
udfjGgdRa/Pk2Dot7xhH9IrXve/KFkRQirgXw7hna8Z0dPI+Z5MennvtpfmdSwEGqNJWXjJlclBe
cHlwT3uLy1qTpqzzwRxocBVDtjxJlwdRxDexfIyXpobuHqDlsTgnT+jgcbDpGwgzIeVQ+ph5cXqz
TvP8kVXMcveemM1jUjt6G0DMqkPTyitrJwcv5SGQOe0HCE0KGbDL+9CXujoZfU2ji+FCHOIgtfqM
0CY5bpxScElgLLtu3ee0XyPcdj3I7VIuL8O4dN497+T6HC90NUes7HOUmSNZymt2ujLy9JtUpdiS
Ty4OfSbG3ZQ4PHm6bIzYqcmHbhUzecy0SCKb1OlD4VXqtDRMaM2qsx7Au0/M0CvvFAtW8Y1Srvfl
6qyP2HWMdwzJVw6cv0Zfk+Wag+1qNijiezrW/DUqaxdiIjhLHVzvY3bIKzY6Fd7R9l4UXdoc1xqF
gGMIseuacUPGtnqsenE78TimTwejoe+jBFrCEQQO+PQeKAXiu1otLZ+qtmbSLY05aN+XirQQMxEi
y8v39LL6nmR25ln2kJ8S7C95EyvSY22Sfqk6ubTwnWUheTovlXGrScT2YcxU+a43/OxWX0PWXlxP
r/RmXePX1yT20tbVcpy/x7R7/LV4F0vPTA9sUO3mADuytDYDdhsrZCpI8hu3g9zVSZYBW+JpGqad
5kTQqLjizo59SVakXTLSe3kzkoQhVaBv1zXDLGEbwgkbqAZO1OpKW6H53ayefzeuQ8TFxK6qsZJn
CF/THa4pc8/ccoxSLLELV5wwNFF1jIylITM8X02pUSeuLnpoIPjgq6u53r7a7OlX6pgimf3jOg85
eZ7ReDO+e/b77/59380X925onH7dsaun9ywZl+bjTE5YbJhYpe/W1bcbqidaVe/5lyQeAqMehgMr
0fIkcI02x98CqmUJBr80U3s6ypxCIadp1bfJEM/uSJ7Vydye4E5hU3wwFdfuCxUvhKJbw6JGlmH8
Guf2g6DHHdOwIEy5zRNWM3c0azb/Xb5fZ8c/5Ya/FJFPk+V8+52ZJildh9vWqmLvowFtSyshwpPx
XTUEi9Y8slfhPBhYRvXOGdMy8oLcvmk84lfAsUkzGll7bXO48rnaVWSk92GV08Ynkvyz6mT+muN2
eya6qV96/JBqqxohuNcYXERGvjrbyvKM4aiShIo2Z8z7rZf2ibrhPxAjhruWpJ9rg0YjvO4DbDuJ
3nBtAlxCuq25yZdS0AwFHC20e88kveSphMIl3eqD0Smn2dKcNiV4HlyiPeembkd/4xPAfAdhznmP
Hv1BcAnDjO+vOTW2MvbBI3P9QOOWFSVDvESDnXZH+tWkua0J6m9Lw42TsJnpRqjjXtyVFYyJTYWg
aJ0n1TRn+oy8fO93jfOxG+aPOCs1IUcvgyRnZbQGhFqbQ78ZdT6PZ+YUV2KD1T+yrcwVCdtpTh44
xMUKZKool3U5VA5OP5cyLyOG1w0vfvLvOERbu39k8v9oP2VRgvZX+ykui+G1/vNg8Nef+X1DZTIY
tB2PebmEcs5Q/Y8NleUxaQ+uUrhpgSCxyX38Pie8ErdM/ghUK7ogHpX/08mF+IU29SuXxjahEHni
vyJuiSu7688bKo9R4XXSz3YKrv3P9I52bchFxkt6kS2PqLA0eADiTLfd0O28YjlISlTqHYSINKdO
wGnPCayMsGSj/6WP/ZXsXlLZbUgrSjcf07WjH63ppfe2cpjYVmyYqBer2uW26QpVfshW0VEluZpf
csLdAVp3QXjVhL6zRJWhtbPPWD2f5TBI+9h3gUa5dTI1nRWeo20KCxE/ul0uLFxecW4xvoTWGDPU
X4xbc1xaREhmV6GV16sddYv6RC8kciTy8lHoGYPzkvvWV9T5kQo1+lt2gc+sCWmsdtNQeGl2Ltkm
HrFtyoOhRnXUTYUrANPz/KA7Y2+zxYoaO/gw1bOzp4B0oHMlaa6/1bLmH2a3b0NndNpoJNmekgRU
h3zFb2dFU8Eggv1DmXOkJ7Ducn6uGaNh21M9NqyYMNqGb55P2VxHC1Eqc08iX/v7vp1y7+Yqwr7x
iSw3RR/kMfIgPXzHQbHoUT+vyNJuc2XRcjt5zDKV36Kh2rM9nRuWClbtg8RAapn1zsM5zYNxEowJ
nEPObg4ubdgXrR7lDXEK6hJW1AbLQtyZ0mIEOLAJEkVjw9GqgFVoXKxBnrEwzhbw3+/ITGpg2Vzi
U9OObT32PUnnsguM+QtrY5t/CwiBf1tigsTOnV33bmU9ySq2dt6QXdmmUDXlR1rVxquLO9C3Ex63
k1eP5FulKjjXL+WYHzOBprGFRfBgWQ10nKyiJC4tpku/lLi1syznspyLJlqo6aWpyLJOfl402yQx
mYNkWbEvGjKtWTs/DvADsig2SjvKAhyuYdkNycn3OTuHwuHThkXjxwdyD3rYls7iHqvZVDtMo/1r
Y7flmz10loNlrfdo++yucQkffXOTDLniCdMH1ql3Bro+naTEoZfl1kHU46c0FwjkayPce4NP0MVt
1yafEiVMcpiC+tLZNfac+etI8nJnwirt3lqt+aFuBmufToWfXziIy00F+4PhuW0WNzgu6fucCNxE
kLvro55M9y4beOKTrC7Frefn66nGNLpZcxMb8Zi+8jvmZIbYW1Nrz0Gix0Y6Cu8WoD/9SXMRf6LQ
MdjRkaT3be6ILYel+jTCC3kGKwvMQLoP1yuboTC7Rs6D9ZaY5Jn2wIVMOT2+vtO6GMRbW/EJtOa3
xlrMS0OD88ekzSjk6AQdLrooD33JDnHJvASFSRd7gP7xJu5agqcTyNzWU8FTIoC3cCq1r0iZ9ytj
rNrJKU02Yu+2WLWLd64zDjnAnw9u10zphgjqRIGiY79gyCG5MNL2hNusNJ1HxnFQgcA2fDOkDxR+
4NPYXXETx3Eo3wAbBSGt0gAPDA4JwabQnnhqHSoG0VZ18yb8JXnn5uzTiYMp9/NQkWyvg77n72iN
IykTKmeclq73UZfHyfSaUzEjfft5nm9pEZp3Tp34h9mFEYS0r/3N6AEAHdwEEVyOQ3ZjUTr5Dtc0
9dZ8Pu/6uXvgsm4efXu5hclC71oRBwdDpi07FaeTjOIM+lsCUfpfZq9O74PSzw6M6esvMjODqDTp
Ydq0ADm9LecTEyHWOsZe/sgwxccOomdKmBf3iUFAW+FrXmwM8U4cTsP67Js5dXOzm0gUuC67ywGq
b4gMOJ+aMpk2VToaKE4WlgwaNdwXjrNB5Fjt+tjMQQYoTU0firRHPXPy5myXbQH1Q85vxlzrrbad
4VtSgBVgELVumzLt97OwnY827ObLaiEf6dlf75fabXbXNP29rVR7ExuT+YR7me5KTNFFt2swdWx7
qmdfOQKqSMxj85iDbBvCBVsulVijgRY+JN/mlTxOrWv54tgDpb4rl9Z2ZckJU5wTFH8mKUQQNlhH
f1LGRvraO9u4uwD+GA6+Zct+hmbe3vjI5qcmUO19Z6EHgjHQfLJBunzNFjU8uZrDadjZMaducymh
7lo9UZCZEizLwjG8qmUZQ2F3X6uKwRYG0GCDbticZ0qOQxq/1S2tXtNDKQ2U3iI4d3TeUEi80GF6
dDyjOKem1UWW3eWfyl7DjenL9sxxZXkyJ6sn7eGlwaMISD1rn/xJM8cZ+YJYTKFOM/OidFt8qEgi
fEj8Wt3X6KUgoOLsZpwpGUrJ3z1b+Hq2FKXm+0XpZRsvQ0d0BtE3ErxbYgYYu4cj/Z+63SRyfBbC
ZIybiR4rCzGH0HNFs4WGZd5T/Jk4W+nHzanmrDKEVTEtN5yKqiLMlGVv/UY4fI4DaeVZuhtX0/7D
aAMvet7F68nKLO/N5u83wiaus3uaPqbQy83gA/2n/cEUKw96vwZgtwGMke2I6ni3ktzsu1hqlaAL
KJhLSewz+/GZuY1do3YE4qg6+mdz/J9sjnFxsJn991rj/y9fP79Wf9ob//ojvxtIxC9QDkkpe8wL
8Zb84JkjvywknjZiw8jt/PMPp6lz9clJSJbgIQUFHwGEzt+dpuYvto0FD9szbFtmsP/d1vjPG+Or
eZq2LH4Ltu9Xs/ZPNo0czzSOKWEAVmckcoVPrIcxEP27Hz6T+1+lyx+devhkftx/f38Zqn+uDaOO
6eP8489/6MZYLZoD9aqNA9kISDBNtUTOaPqXatKYzP76tX4ST6+vRaAL47uNRMghgq/vx9fiu8hJ
RznxYbGa4IKeoc94fZ2TWKkRbL0qS//mBR3rX9+exH9IqB3LsOVI83r8+OHtzSAFOkuq+MACyTCH
xNpwSyowobXXAC4X+uSM3+OpdAgFjYl2IhdGxbIHo2IzanAT+hs1EcEN+1L4r1fyRIA5JaP/WJmf
6zlTtx2RiX0XJ8F+WkH5VNAQGGnM9WlRVvVQFmUAQlYNzyAw61OgVbsz4iq7Y2XL7pAi3Dq6yrX7
pTPBhiQkXzrapf+XvTNbjtvYsugXwYEhMT12FWrkUJxJ6QVBSiLmMYHE8PW9QNk3JEothvv5vjgc
tkSwUEDmyXP2XvuaRtL8jSJtfogz0T64dXTB+SLZkNVWgqbP9f1sWhnOEk5wbDRWf23Kvnidrbk6
4ZdJ703YdatSD/Ot3VBhGoy41n1VDnu9CsmGnxtz5ynal20zDRsCORl3dZY8c42uuuQMMzCwy6xn
5BjaPneGJphbbdg3U+7i1Bv90EFBaVZfJPijc2cuxmv4XDEnqWZAutd6YqtLk8FeRpQ2dpi4dSUD
pwkxjfzk012f5DnNRKbMJe2L9RDynK9p/Ok1PcWifOlb4HBgfrzH1M/MGz/S/Rg/lvS/pp6sGfX7
Ld6XwpwqpuEcIbZ4pumw6ISsvGRx7tnrhGzak54rmpiOiKpztx+w+uEqffCmOacbn7SBaeY8eymq
05VIUvuUWMYNMc46O2Y63TC0djbSYDxZuJXaVqPebdmXKQfHyim+tkUR7+Iy/jK1aR1EmC3OIt/r
sWfNdlxsJDcnpplz0UCSfhSWqV2TqzKf63PokXk/4oBySqVrKB3SUF9plXYr0IofQqGLvSI/b2Nh
XTwnJaX/Ciiqe8EOyDh9jmbOoVqXIJjhngZx6Hxpunw9GEN7CVIMAJebf4URNaywdFGx4P8G3nfv
gxniIcVurNUebVit4Mg1DuW6MoW+9kOy1N26O0u1VlgU7vQiHd1Ln5mAhPxh97MV0tGMIX3gwHOa
m5AkvnMq9yt7HLD1o5gXPNq8PaNtKsSkwtxACv42FkS52i3uxYzK6qUbq2nNN2u/YH/NTpjOzSCb
u+6msTttXXbeDTqGZNPb85PWtxzVZo7GyGPkpebO84ZM9uG2LP2eebmvtlOBQmsoHl0rrMx9knnY
01CroSX5UrIXm6tQ9X0VoD+AObcib4R2/CxTRfBAkdkbx1zMnhRJgFFATk3jIScyZsKujpiUBG5N
i+YHuscCMTGWbzkAhGGyy8FayfROtKkXYSw10tFTw52LhmHjv1EE7DeiAMdpzlf2AhrwOyRzu0HN
DvwBTUQeWJbM5EjnDRxfklybvK1MZbJoaYrOgd9CExqhrM2ftOpEcURqWrgHFaLbgZBd0urwSBOr
Gp/55KKDSpDhYH8y67gHoaCXoRZvBrIkzIe0HzQC0EcoGV8ZRPBFxV3caUcsiQuYISvCsmh2hi+z
T5pdZ7c+6o5dq5csw1Xh2nt6gfmDG04a+iTLDKfV0DvW0R5VhXV7VhwBEef6Oxtu2HEww+bcGEd7
bxbQoldjNiW0VGbfuDPjCrqFBOpHKR864S1F6PDFMcvQI/qyrLcCkcYBoAzX7UW5HBLhCsKTKY/J
CJ23K/q5XBd4F3jZPUBF6CUB87hE1W4NR1ZosZISrQxh9aXU8RtqqMvXGsO3z2PLvzUoZ25nqYfp
yi61vg6UGorr0RL1N4FM9ZxfJIm2mSkA06FLwizqRHm8aacBc6+e+6fcTpznnJS0mNmOMkhRdgtA
pyBG15lX8LuRnsP/s7WueDW9Nn+wdPTVeUZIdkBjuLqNCs6lK0kZQco9KA/6/eHfkZD/NRx9MHKm
Z7Sw3P/vMnCL4Sj52Tvx99/5pw7UsU7QzDTY5sXiKqJG+Hvm7Ll/sfM7C8ZlEQtbZLD/0yK1cBzR
TwXMxS+gm66FAvjvOtAUfy0x5Xh8dAcLBCnu/2bmvBRgP0yche9YDJ2FgXmJf8Xl9HMFEw2jPiPy
7/emSbQuKMXF3o+f1T8X/cJucW0cfDxTCXPPGL7XD/fq4/KQMTd6YSonfHV4OH4pD5smmn3Ee91u
6KEju1PhYH028wDVULH/f1zKX4LkSHLg1r2rROkKKYMMuW4nDOooZjXDypJxzTSHM+e/vxS30rcc
ansHH8HP95SeVlZPQnTQz0boi9bcBC1RyutudPvDny/1Tm39dgMtPpPQOUnT4373qRbPbJbb3EAf
3CFSOfO6bHvndcSbG5VhunbBAy++LFytuqi+Hw1/suX8WNzzDP747Px9cU4Ry1NM8//d5+zI/Qyt
uut2+PzpAaRjDKqGDvifP+K7Gpur2KjdTYxxwjFh5r+7imRDkqoJ+11L0kXLs1lKOuJj46pNWhcf
Zrv9HIFgv12OExnHIsPkMRHLh/6hpLdpSqCx6/pdNNEEjrP2G7OKVy8ipMzIC4a/NMz//AF/vY0o
r0gPRDuPOUB33on56fKm6OGqfpcyEqG4J7O11v1q8+ervDsdvX0uE3cCYlUiQeBm/fy5kOSiTSN3
DY6FmlaWpp1HmjwB9zVJ+C7sDz7T7+7ij1d796VxHIaBauc9pwAKg5AyIlJFh3kINXrl+90K1+zL
nz/gu3iB798c/klCyTCp8UC+W8qmOGOAOfDaGbEjTqIS+UOk9yEBWrO3B5xDH7i5cdXkgTUU8qsD
iOJY29a+j9pqp3pfbTD1Dqt2cOsv42hpB2jQ/spEAH5La4sgopjRC1nUHyxM77Mcl2/G0gWHRwcX
M5mN7544T0aOWXW8RsnQC3jay96/otZRG+g7OgNagyBkD/Kmxd3bmPkoPqOUA7lpePWl283WGlKR
f4IUFn3wgtu/eTQ5tnOy5Q1HHfU+2hLCrJOhKu12IxUojT87IMB1XDee0yGuieQ9reh0rQ8OGdRV
PpfHsUzbcxkWKguKsVOgkJnCC5lCaSj1FR3UEP09AiNmQ9NZ1JvtpQn15IDqiVOjApMzMN2mpmr9
h35ItIdOeeHat5IGgoPmbi3LJADcar1NX43HLkN7Pmh5D0zU9ldjbp/FIrvvIVhcZgKu/mSRtt1a
fRIMWneqfNxaDS6J1SRyziGAnM5hW+mPGkiGHTFWGlkr02s2WTed12VwbKJsjz6nO/GTy+2fn9Zf
XxBGnxQGvPXswb+w40YZ2bguli9dxpcarfp14ukHIxnv0DLVm74vjH/9SnJF4pDoHcGtY735eQHw
21ERGJ51uzYMD4YUi+Thi1+K89YiTyvznac/f8Jf121v6WPhAsWkTOnzblmTka9AH/TdDqkCZGPa
HIcI98HGM9sp+POlfn1MPca7hBah0dMtxog/f7SotwnhUhW7oKfss0prjEM1gJ38f1yFaTVlisU8
2X13AwuM2UU3cAM1p9VJvXR9bd83kXf158u8i4hZ1jE+jUfXkGoRpaL97jpZouE0qn2GBqNRBZgS
060zwoV3ZEnWA8cDSgoefJy40bH1Hlsz2lUiSz5alpZ22Q+V4duvQQmD18ogEwvT7883FQyOmBPl
yp0YwcQMOHS24ZB2WzF06AQtMYuDUY7YDfTqW14N7k3WpcMusnV1UcwzJ7ms+ihg+b3t9/vvtKgt
gVH71KzvthXGZRpQBUvuyqgvD3prb3wdZxkemuYylAjlYhc+U27zKucAB099ndBrQG4dgLuoArfM
v+VITC4zYhXmefjcp5oJqbCrb6cSi0/dkTRJWN9wLKf8UtMZf//5u/39B3jrUlLS8/6/axgC5fGL
iaP5TsTTTUS3YtsPIron84NNH9VQAIhKXxeu07FjtcVxiudnL3HvZOv4C34iXI9eq5YRhn9dzW51
59HIm+2wPILm9rdDHU3M4lONvaLLt23S1B98AmP52n95LH74BO+ezqHDTheRtbyb4DcfF47rsbPH
Mkg1PeiSlkW+BziQpjo6rknhFBAf9Xmt3z6ZdMh1etimQav35yfTm1hLJruXu1SLIRb1dOReKKuu
0KqDEfD1r+jaxkeUiPEX2a67XkXrtDJjpoEkzqhIbk2dc32LohfbgzEUAJp7gjK44G60U+RGaWR8
m0rDYKl0b10Lq4ye0uvR/Ed03u3eULZ+rtlGvp+r6tlVOngzLhQJckrqgVCOD+75r6Wb53AaJH3E
sRHTvA8Xs00P7wkp0rsmzR/LcEfYTB5os04jZbatD+rE3yzb8FsQQVPX84PfZ89Lwu3LlkVnV0fl
q594qBENldKVJUrhzy/DcjZ59yRxpSUyXQgHafW7l5mmdo82wuZJaqO7DO/CI8GoCxRi4jRhTxlG
SR1/5zF0gAz9+dK/2X0dnea1u0wLdArvn5+gLkoYY8LN3PWIZsPOuxrd5kYX4Wvudi8ceZ0PNqi3
2vOXz4pZ1jNMDtzO+zXdV5ock4RHlmN4edNb1D1TaAUT5rA1MMhveljcEWs6BtFUU9wIL1kr1IAB
4KkPPvpvHyYwJ+wswDl+kZgnfafsWPH+DuS+BHoNhJTUnBhXaIUdPk5f/3ynf7M1I8FCae8TK/1r
FDOqSRqi/ciXjL55F9VGuJ57L/7gjPjb+0uMGY6w5fb+ovNKJfZYQ9Ryxxm5XXskMgeqREDvhJ52
GKTF2wlQDL4C0RJDGOHYU0a+GZV2NqM0+uB9/fVQ7jHWo1pmhkd0/fv3dZjoMccSjYelOh2htRtt
ZTtfTGqK1lFhaBCiinIXL07CKuv1D16r90OpZZNkXXS42dTtQPrerdA0qUPTgqkGxF/EL7XbMlQY
2qg7SXToECOcynHWmHZomEJ6ZdqknCa3wWvWtLXRQOO3HaDOXajYiqCQAjMw1nb0YerfbxYaz2eU
yRoDQNl9C1r74aAdo6ee7NJpds4YYn4Vs9rQeKUhG9rJB7fkN5fyWT9dX3dpw3F3fn7dUSjJumnd
ZkfGbvGKN9q9xpaJwkpzSF/78wP/22vxJCIL4V3+ZVUjU3juak80O9tM2mt4AM62mgCvp23HMPk/
jcar76vHj+2X3yxiVLu0RSgRXZpa77ZBE/8/CnGulFjQUTGM1rdF1DDT0CXJ1WOBNLGKpw+Wj99+
PM7XjLUdEvD8d4s2crOy8yGH7CbTIJOCCQ2z48IMsBx8xDF7U4++3yGoNHSMNwCRYBi8e5K9TFR9
RBgw5omWrD1nIukba70Y5sBmvAA6sZVm4FCTg6+z1KBtOTn242YmOri4LjxE4JsED6t/CJHRPZi1
IumlLTOvD+o8d5IVkKX4uRps7SJjxCa3UZwvwwRMBvGq5CNZa9epPC/wlU0M8AA0B43HMpVg3usi
7REtyn0Cuwnh6E1kzngzbHObGsXobCyM8eYTRu2k+OakNEvAxnCCifFIt0SftEnWxvcyRz52yEu6
a7s4MQqx0fTaOBbzOGo7pGtKXtoFsLsLgbUjvMbil5cL/E4btsVAvBUKMOEDWikzJSIQhSVGzB5f
bbrtoTveKo3ItmNbatXeaDPyFqaoRbfmx8lDIYGerUawwunBjYYIkWtfERgxZbguNmhay/Y8VRwn
wd76aIl2Ug6AuEeF7iyoFHrHs0KToU7fgWCIoC7spbhKPM98dmVIv8QNuxE+nqja2xospbsEFKTT
1YB+5bZMRNttJq3x3Ru9AiWDIEhF/YEidtw2HhqrrSgj5HNICOd5LWXq78rFELrJw6X9p5OLkK0a
aXv3adzAG8yLigARESsoonVt7wuvv6bPu+2BUDyGBOA95Zqn33SlM6zCgphVbZl3Wo1/6vNpoXZu
x9gtb7CBr6A0ky2JBWUH/HkI4NYVmBvU0SLDFjyQfE4zR+AvwHvap6O1JYfqq7C0YaPKaSGltu7O
kYO+8UmU3wkfDTEVM8klhAucSVGPL25HwIiAZb4qXfU8Nw6zMGvEUTxOKyK8HxY9G4mSzZXt42dC
1JpcAdiCrkCo+plX5PGFNfB9cFpgOEdg0Thb9s7WDNR08WK9GcNDSKbdekyznqJCugRSCpzq0p2v
CaY4NJ1A9j9PNv/IThndpXEQLWq+0QxmPYOn0IENTONQrRlCFWeDFQcJ3+xV6ImbQouBKg9evJ3n
dl5PWtcHoTmZsIUd/SaM8vozyXH6eRm7XoC8ykFA17WvjtYwyOpUHcAFyncEG9qHNvfnlYuY4QA2
Aj30RLAETYqjaYzbxK6NbWZPT4XeN0/EMu1dWxAUOT3ZY1huBt2nUdeHTwUDSyzmWeEdEPhCDdWa
MJht7Q5GWniUoZUETlR5Gx3hHN9DM+MV9ecAcXB9k7Saumqi1ruR/ci+aMnzbkJ/Cj4XBYZWfpPw
QPee1SX7RBbFviw89SoklMoltYUOF3Drbp7QPTTlbHE0N/UlurdK/A6li0dWrcnD81ggvxkDt+Ec
wWbKIsHQffiEVDS7bAaesnQKS0ghxgGFyIS9t6u2RNZ5wOkrvP+8EJvwu6TB+y5wYAK8yB0mE+Fb
FsyLEEJDrsssH22EBrm13oG+r76M7pzVeysjgCMovBaq71Qh7icv0+mA4bseKjJwFrZ2pD2rS5q0
TbJvW+4ULpYyDxYhNcEg6Xj1FosWFmWWHFAPt9AnkubSAGSwrRKMJKuR9I1jnEj9xdFD6kn6uwue
Q8/PajbZL530IofQoqhap4OdWOfjKJ1bobLw1ae5jwamRJyzqoHHBfPkjffMmYrXFsgAuvNCGp/L
0UVO0df2iZk+2Wx+OQQyltOuo2K58yaRflK4bnkY83FTdWZzXGKS129R9iiq5CNdOMYgqYwxK6me
JyG2/OYpjrzmS1OLbJuNWvPkNmayT2HX5Qdr7EC1TLp8tAkI4XxYDUPghHaBxH1emJp4rGGG6IQk
EMNkg38wrUNPHEPgLlxITqV+u804NxX7oq74810SqYcmHKJ5A5iKtCs/GsJkjS+q8dcFo8FDXcb5
8gxqwzHy0/gWEiA+Z7ftza3kdmoPpb+Q9tw68+OzyJz5VZ1MPSjSsYaLKAwjiBAA3NG4zBdV55Ga
Ggt+KiP+nQDKcqs60yZTaHKbI1mR8SkdZP2Z1p25oXFmn7BCN86mRBW9nfsxg109LqxU141OeV4r
d13bsOt5iRpeKr5dmvDNMYM5eMIkWb+0SzinmMEey4T7DXRm2s0TiBEv5qYi+5jONB7N69pu6xd7
OWGuS2eGfUHgXbLjziZ7eyz4sRqxy0YrmmNtpP75rGT90k11+6Ri7uuMVPdLZURtA60Q+jLpCUV4
hJw27XqfQB9/kPZJzA1Zwaryo9MI3xD3uQPd7OuM1JvhfW0OliCBCZLXdG6wLQMkI0ZyTYhD06xQ
SkEzJ00nJM2x0nF2GRPCHbsK72t8mpeO3Vefie/Jgo4YO5DO2hwaK8RB8qvdW+Ym6jxoGK0eBpHW
KwIW+PAEt473Hujmz2UUJnur5m/Xuhadeh9xCO5Gmwq8BJt3ElaTQ50ICUCCdJKlQZIN4RFvHX8g
VL63iqIB9Fo611W/AjwDzd8r5eM00bTGMSq/upGw17hd8oPRdstTTo4q6a+pad8mRaweSHjq3TVY
8uaYw6K98bqWjI00dm41fyYwoS6H+ERqZ2mspCjbp7yZxyvPkf2DjqTmJlm+brMlRdBOiWVohOJC
GYBm33V1c0WREZ+E5K55aTxd6ZE2veozInJtXAI9aNqHN2aRigP62fLcsQZ+YjVnN5Ts4z0uSfl1
HpTQjsjcZLzRIFC8uihJyjUw/3AxwqIlXJWOhqzI0SoEWmirCFvGURPeiJgj16ruJUS7QmHs5bPz
JM044Vh6HcGTxpoVE76QVgZE8bm6gtxAExccE9+1Lj0cu45VwcT1ZfdaeRpnJqUXyJ2LoXmFGG88
iIh8KgXA7Zuj0h6euImAndVihiaS1sTbmkQ+k3Bi998I85ttvjOXZ7+uuS0OO7nc6bhk2tUiYryb
sRnd+J3OauY6SJlqr7nuQhAdfWPWl52a6k8jTI9ro/OiU+g0ya7zey9IpGcdWMfIQwOnbB1KLeoe
SVpZIiw0T7LGV1lhw/2ruHme5V5wJg63NaGMLGJwFOmbdhYW7NDyPhN42V2GRR3tVJ6rvQBDfmjY
Ns+tVmSIb9wouXKErLd1KeR9Sx4vRIj4tYsq/pOs6zoIVW29QDmxt0AZ4B4TAhrACCkRNVrOzuB+
rZhoigBQD+9hZxXTjVG04xVFyLAqBRFeALRwP2rVLTjQCyJQMZPrOt6VriV8rvfTS7LfjnoP4Sot
6pbLYoTXB4yDsYuYyLHIfh3JFL8YHa0+lZMd3jqhCftkTPqIRbeYcSExbGxQcB7spDuqacqDhHfz
gnynFkKWu/Cky2lFqU8J6DP+o4X67Ns4HzOXmMKsUtZXlYsjjGsw8pPHPyzZbErHqFGLi7NxTMUj
9fbiPhirF39Y5kxVt43pLB8aIj2YlsUUpCqtpkfQ09GNXoKdccd671R5E/jkBZEI3lR7b5if6f8V
n0jYmtEyVdwkdJoRCz0nnLULhBjteJbJQ6YBp1Chhq8e5/RW9j2DL2ORHk3DcIVBUieHKJW3faM5
LHV+dNNLLtLboXvV60C+aUxPKw6l4tlPfOfBkV2+TxL3YUz1Yke7NKYOpJRbFQmIkyoZ4ovEo3FT
GeYhtGbjJdbDYas8Td912L0DD05RMCheRrgw3WrIaBVGE0gOigvxmAp7V9pjteV1YgGucNmsIqfx
iZfw/VeV9ebjWAvj0i/8GdVCIe7qeAQRTw27hexmnxUg2h4M23WvJ8W3ZCucI1uXunDVdm20wWZa
fyO1C39KHaF6bVIeg6TMowT0dQktpK6nGJcevvqxxmjKAGHl42dd965DQY9I9jmdxuwIDmoPAj5H
xyW082pKx+tZNx+7RCu2vIrbxJpTCjWbUJHQ7S8LYYf3RMdSZgi1zVgCUxhTXXLj6WDdSaf1ziTx
pOtQjzexncOGxBV3KkBnVet48A2GFvl8mKZqUSkTkUCNpmW8cMh462hMT3lqQVloUqiQq7YtOZbm
aFGxJVSDuvDDLn0qTOHsbIMGPK01jGbNXNPS6BONGNDQas6xtxAYwM6QZCvEe9nRHxL9hhD3Y5u6
4z7EraUIeb4A3VudyXKhxYgKLSMDnlU5yA7qL7kBjkz3xqj5Tz4zU845z21VAiSI7Xnd1M7iJy9j
b6VUZzyNk2gPlem+GLPzLWyr5jMVa46Xo6hYtCSkh9zWtpbqo00Hneh6cqhYcoTMDL3JiltHUG4A
AejjXpmFSo6aVQ0iUK4uCT/IsOyxaDjVScNBB6BgcqsT7RvUggT8orgml5dFqCKG4XMBp+LabLzi
2knoI6+SiQU0jYfuay5NhNUyjb82IWkSaxM/5qlBBXC0sdvfApLHAd9S8fC9JRxysEjn7BJL9l5e
EwY9g2z9xG5J72zODcK2IhqShypMzDvqY06mGRS2Y5SN8muRkaste0kTQcLces3I5gSWP3fhZ12m
Bkrilp2+ErgJJfkdn82MlO61CBPNX9dzKL+imkQjb8JjdjdzZpe3eTOyMMh4HKqtC8aq2gp/oKPR
j0uIckxy0LgCRVXdxshSbWrMKvxsGzZ/x69H4jxd5M52IOAEkH9tgdUKlOS33KQ2cqmgRKUFqgke
RrFKE1HKs2S2O86NeqkM9NE1kRBbild+8qxBRDiIgfZjEAt/0naEe1ECkOnJR+Iw5Z+nsY7Tz2kL
itY8dPiWtJmtDg9jH35WrYLWEPWJP67CyEbX2ANWWvWNNWElxQPx+fvNtJUWQbxgPJmskViiTHMN
YrExNDnVDtZmtLYaAv7AYyxNAaLhy1sb/Vi5y5OUdg/KAuxFZTZm+xo4pn8ym4XH2NmzfYahqbq1
BxQVfIXMW1GJN4tO07Xph7S1nqVnEhWD2hWI0uMLX0ENUw690VVPynl84RA2dZdNytyVBCs9FiCc
rjPXb8J1XXv63RDXctqPtOHDk+j50HtT6fyOVOX81kkJroV21liCahoqAhP4Tnh36f3HU0Bfhruo
iKgkyJ3gja/JW5Yrv6x/PkklvyWpTEnn6VsyHHsfA+ZOzxLYxLnO+7Ma+DrnfUn/7zgkUlsiJzoq
OjsWdXrAFUETpWW2AiivSWwISKXgwM0mzP61LnodGWzp9ciqzHmc81OsLH3dLCVk7pZmR4yMGd8b
qW5uIAXqR2bS7X4oeuu6iLzxHC1T8jDP8XBP9qr63lb/rwb1Iw0qcq0fOsO/ZCb+D1zQ6meXPspR
/sp/TPr47YlIsDhq8A68GWP+VqAy1v8L0ZmDIgS1m687dFj/gdm6KFD5Wx5l4tv/4Qf+rUBFnMpA
x9P5cWgDGOz8GwEqypOf54A6okx+L/SsyPz49d7LJZk4SBgUzkDAZ01eLH5FEt7yZatl2TgjvsUD
e5E2KJ36XWYWeaE/dqReGJusrAt5Zxaim9sV8iceyrxNWwzlyLfLpvZuE6essTes+xSizDKcHUW5
xQPN443Uf9pDyB20eF0i0CvUoe3zgvdrRVpQCbW6zCe2ZUXnS658ry5BhqfjEWOP0g84xKeLSYTh
XWo19bHUnCdtgWEPlXKjtU4Kts/me04CB54dcBe8f+BB72JgGCUdbKTzK78gIZj4WoiNg9XQEsyJ
Xa1WTu6MN/MSe6/X5vIydlJdgIIlV92Mu6FftcSvE79CyHe+K0dFzpJqcwIf/So5OAwA3Ev6Lypl
0yFBvdGgvKygiHS7Dj5aD5qGzki80MjrhUueviHK3Tdc+VKRswQsFHMTRcGnboBsPrxBzquFdx6D
sSYRoF4w6HIhosuFjZ6imHzCqD89hHPFAt9GDbTEsfLGbBW2Nh9UvJHWwzxtzgeG5jtp0kMSRqY2
ROw1nDWN9nwgcKwOXOEOG6aJrGKcfe2Dg9jlgfCiccmtZ/6dpKKhtJatnqMCA/+mWf2kX0Ny2JjI
8Iud1eXhGizn0k1NOxftXIpv3oaV465Q6rZVoPfCxt9AZ6YhmIP4HUWSjDkMA5EEaQXtwFTRdjI7
nRsd0UmGFZAPr5xM9OeZME16kryN28Xgs9HJKXpm4ffNrd8W9g5JWn1rlKDkM6fLnyo9BRKrKwOG
D8e0fU4qoB6YrXuiH0F6rRmHmzYGOrcGZmDw0BijofDzkxZDL3zcxG7rn0a7qXHWtP26b0R0jIHL
u6vKKrJbkKig9ey4x5CTatVhMcUfusItAsd2w8+8Da1alanhv6DGA5o0yQ4TetQ15l1IPMxhWChE
Zq5cqmFwLreeUF90JiEcIrw5CL2WvhdvQHKo3NoCOxMBc1lHjmecFw7noSy2vU+LsW2nZIzlG0gP
GAhbMeWQeDSsQIbNnS3y9rLx9PkFkgTt8iaaHoi5L/bhjDlkrcHPomjWgOGoehGjQpq4bFBgYA8D
bpisTLVkn8nMCwxaAPdORLrcoPnlofST6LHD/ATzsQvzm0zU5lrS79wpknW6yuM55HjDKVZk+jWn
OZqD3Whh+2e3G1hZQkjubNQph6KuPlGI+Vvp6Pm30simA547rMDwzpaWvL8qw+5LquOzJdIQPjyO
233K0WVdCfN5HKZHO2+R7WaRD21LmTAdgsay+R5h5XP0652rQcKv4bKZ7fRT+30g999d8YNd0WI5
/+O2ePetpEUvv337EfL+99/6x5th/MXL4GLeFG/mi793RV//C6snw3OsCWxxbyEx/+yKzl884pTD
NPPRahuLAu2fXVH8hSptoQSyoSFPgzXzLxDvwn2ncsIYgWySjRzBD1xBtsefh9YueZsAau3yoKlM
GjzZLvNetQETQHYlvE3PAFHqmsN5Z07TuqD1FWCSt3ZuFLr7phA0De1QFptFZXgpG+HcjZmebVDD
EdgYOaiUhhYKVeSMT8UI4zeYKLSf/agEFV3r+br37YHeRSQ2AExIzKy7A8fvaGcnJVpEL2vWRpiB
kma33E0KUxs+YFGtOCFxRo8hQ+TlAuCFkvok6sZ7LltZHPoRSD39aAilrhvondLXKk2iEwHJ3r6c
khw/l6WQJEjRRStsB9UTnY1mZyptPkqV+6QxmI7zAiathiFe1GAIChhaF1U7dffk2njnYzrrN/3Q
mkGZu9eqN/wLkteawCui6DMsBtY7K1P72e1pPycNTA4agTuWi3I/JAhhW2u6rurKPbQlSZBgCSa6
zco44SU9RiUY4WrMrjTorEw44U8Y0+Btckhyqz5r7Nt2AYYMDbZHgKji3IeHc+jlrO1J9TGOggzi
Yy7p82UAGNYxILBApnp10TixG28a+o5LvGp/RykkNpD23fMoZGsRtVFsTZYVfqqcr2tlygs30cIV
3ZM7xKHjlynr8ZMOKcBCN5PXM4Kx1TA5+dZhWwoAGE83uFDdl54tvi6nz3qRyJ1RW+mefo+5s0w/
fFBeUm3TNHS+gtzLpot+MtMLjmcZNLwaTsg4dsWGAaQKYJR7e+m07bZxzCQAvAHwwLbBl3vYFtup
9V8IRhteo2Hyt7NejmjuGSBteG/EtZgGmZ9PaX0f90Z6z1FyetYcfFCrcrb1C63K1Bm9JcQxkCnj
VeLj0qkjijDHDDlvzhmSMKANJ+Yr1UU+GPcxBGSCEi3R7JlhZ9dj1YBzBbV4MovWPxNN4tB4InoV
8YChFe6+1/pk2jI+n4H/oLnP0CSNw5HibJuWJtCyeWytLQcmb20aDSBMkkiL/dSTXFjOHDtXoFZ0
uDomKG0ms8oM0iZyA2kwxhrNubiifbz3bSiccV82F61jPtPrc8PzxsrH+Kw28kcnad0bLOK7UPMM
7SCTXoTmDpN0ivhf+UPpf5kFbYtNFE7zaVajvJK96RUotq0QTHXZc0zr+nu7Hq0rwlaWlII8c+/Q
B6cbf8kwiHLSDIbKNYuV/xZyUEMsvKk53pN9kCw5CLVYIhHM7/kIDASWtIQSpK97hGLkEaZQ0H/T
TyyU3PdiCVyArlJSvFVRqH+a3zIZ9CWeoXlLauAsYRLbQACEcY0wmDQH2mZybS95qKxw4EKW1Ad9
yX94S4Lw/ALtrt9SCq6pY2lK6J2fvgC/mbS9h325OthVTgFJjioQH0VyDhb7MQZnN0SF/0AsoP2c
oSziSdFJ6j4YcYdFuWyG8aoEdvR1ElaX7cxwBB3oTo1LMQ9QJgPGiHtzU9oZl5zzqAWLOTK2QChC
eCDxzDRT9IHBGWsfV+wyCIkr05fg/oqI4EBUDn5JhOl3tO/0HfSb5YOtB9UCAP5f9s5kOW4k27a/
cu3NIYOjx+BNomeQDLYiRU1glCihbx2d4+vvckqZxWTekirnZVZmaVlJEhGAw5tz9l479mc/3tLk
8K7wYc0715n4V9zi2apzucdrj+bTfTEF1nlHgCNY6rprTWLbw2mvo9IvafVRfk6RhCAniTZuTnbr
2hoIyhmElexRDQT7Go7OdWUVF0sM7nbVCbe+mBM3OY+axt/VU+8knNUDXyMB0wZjccUZpM88S6f8
oBao0K0Qg8r8RTDktovxie1MsDp3ftFk2JfZzq1ttoMrz6iqEwhkOD2j7516rx2fQPVbagWG4RzI
ur0qWrIn89mJOWP0C+enZShA7ctFfW1V+4U1qjtR1CCU3deMxTE1yRswW/MObU+0I/A3+OiSnnnj
wPljcaiKsyL25RVtTGOn6xLHEdLA1wUn5bWKxEb6XnzG1BkdKBKan3JfpBsJpP9pFC3FoT6ymgOn
kvmcMvpyiT6Ozlk703WbVPY5sWxxhKU0QkeYdxwa0MD05pKte1xfzSobIULRkV+uUS5mWxJF97Ko
mo9IrXv8QOOwF1217DlRuEBYBfvBRQLVnAqaPCQIEqXUzVZwDli72ZJ66QL3h7E9cf27mTP7ytLK
IrDlyXWjYrg1S5JvUSTEe48voPsbI65v4GVMjYvzyYaZw1rohs0zh+D+UviL+DYOVr1zsf1sYa6J
gydb+1EXurdWWMebRsh4R5242XYVgb+5ObUPA+/h5UCx/NqlXHyBZYOk2KTKLnJ4BPvWThDE19Rz
XavwDrBvPreBk17QbkgeI5hIpygS2HEy6bETKHXeclAT+Fna5knOtCfXKW/+tUtNeY8tq3tGhbRu
JW1ORC39TSfp7FJ+JxGmhGUBTjZZzgXosi+TjMl+mEtzm6vaPEvM+DHqKm8tqtJk8+AjTyQPa5tS
GA1WpjA+zVVkbh2OZZfk1pnntiFTehQcODezAZTOEQkkk1n0Hw1r6IMNTFgJe8Gft6Ex1Ss5zl64
bhGprhdC9Wi6xlZPfy+wkCyYOaEm/DUTSpAdrNXQjUR2R6n7bM0002cnydCqmBkzQUd2BEej0VOJ
f2f/dOrHJcjAe+nB6Lt5reX8d3//m/097+GvYd+nb9P/PNVd/nZ7//OXfm7vffEhcKlr+aBfNIFG
+6t/bvH98IOP+BxHKTVqepBvcd8geDC9YKrFvouVUKsOf27xHfODE4Y2JS9ccYQv8Qf/wRafq79V
NzrUr9AHu1iJTJf8yPe+T4Hslm1zXJ/RSQOjnVexe2V3tPUX1obfCNDfqb5fr4UEW+dLEhn3Shx6
62odCTJb2kBUZz7Sh9NCTscpw9/9QN5AcNG2/1Tbr68HSsSCCgr5M7SDd+ahzrAtwF0m1ysFa+hk
NpS0s3kRp37Wfes+IlrbngNxP3n0Tt6UP38vjNUX5y324Ljz9Chvvjs5gYKQ9MO6CiJZ379QMJTe
qhBjcAFteb6d8aw8RJb5OzvD/3GLXe4W6xhO+uBvjj6q9VlHPmZ51pVC97iT/mWsSl2qS+l5x6b6
xxfU4CGTyzF6sX/ro+jbZ5qZxtxYsgsPiRHV5z6xdkCue7CkgW2AVBm9p1/fVvFOcMxugcawhy1N
+/lCcKp/vaDCmrTE7KawJs3sbQfKc5aOcGLTFUwOBR1CosQpKIjMAEIibtvRrR4q9iPTOsFHWrEz
kv5tryxLVzHdYaQ1m0i4HuH8SVnBb0YBB/n3L5jv0hTk3eewHvKyv/u8FUtqnJX9cKD+HDv3RklZ
81zGBVLimHjRTdnGYjoKRNLkeMneBVBVxerWCIvuYJmJ5x1f9Rav+8zYxoK1ohvIWJJoDM7LJRAn
oCKQmUfTKspt1Y3ihNiP+9DmLjq/wZLsJI0utTiJWQvLO92nk9H5RrcdiCI/bww1k5bjzddRGrKy
LB1SrC/BCP6bztkyj1tO2VZ23tnufO0xS3ibNBjz8JCZo4FZhmrgbYuelyEXZS37DF8qYrxoGSZC
fGOUznT9BYzFmWj5cHRu5kpNF5WZFGh6XapsJL06wJb1REC5j/d0prd+bUw9HeS87QKa8G3zNKCS
elo42J55Y96jFh3H5iko7fHaBDpSrsN20SkAZhZuM9G5z0Fnzreo3tiXU0xunuykn2+N1hD3bq81
LAurqgumiTKeCucnD8XeAEZJ0MImOXu+HZyOb9rAiF+VheSCIfrPBwvpA1XTYHKfi4H7GHAmuo44
PNwPIQ9tCdrwAX2n+4x0dr4FdRVuWzawBMnUaR+sw9mgqizHaL79MVaTLKY1mdiYri9T3a+lI0a7
kO1i82SpESuJnEYaykan8uQYUgEuz/LWaHGxExYRDNueTthjMk7hQ9Awn276fGCrgXmJcTJWnvNc
y6B5SuKGlx/w60XIqfihKUpI6HSCGRlQIow1u9D6vDMVj99uakzdg9IyI08HK/B2IwOaM/qecZ0v
7e7HEShMBGpDgMU6WUV/18kJC3qiNTReff+duXfX9hDA+EeWgPPRSOS6rULz9PozfRTBu1Fmxryx
JAihx+YGL8q4meIw3A2tZAADzQ02Xp+jf0V7HUXnQo5msx7B3SPZm4Pw1sZqAQ2WRgyV8r6Ap3lC
QSgbdxWUuTXfATRGDYuodI7GXQGcdRXZhsbHFqkwzybR+4S1xKVRJUdJVIWxV+aQTZsW1Vh02zSV
W6yS2qXCXSVDH11YS6iecP1PLyOqcTbcqEjS64kI9+lRcvuTvawIY5UWwfcrRMzoxQLyf2oaoyjH
Rpf7LO8bO0q2c4oaJKL5swtJXGoTuM60XxxiQTP75AY1wq5xOkShms+ROs33Xjkg2GiilMduqJOD
enEtyVP7JE2r3TSJ8la9msUVcMqeXJ6WINY+Gt3PvZODb05sOeHPD9P5fPQNVFZBHdPoNuEir8x6
OQXA4l7InRMnJLCcu9PEOzVmFdJF5/h/IUBQAWef6S1BuI0BsuIueQlTjt4baQxxumFwh0dC6nBg
hs4oYU77fvRg0w+vNgKGPsHPHLm69rkSfgbmFDPcocXIMPKDtt7NmiPvvcqx9ySCf+G0Mcy3LHOM
ZSuqkvTgGRGrNKq8PS2E5skVvT56JwPxE3EAOAKCHQ0rWCAPGgJ1QsrTPCmcCbRo8umZRlD8kNHJ
Oy9rK7/HJZo9Zt3CixUq1z6LTBpkKTa9s6AhqAPpcFRtWEbre88tt0tKA07yNeKdsLFzHN1igZC5
yEZ8LjvDWM6WxBmCM7skh4z0v0ZCoe1wOhw9y7a/LPHoepyD8mMRNtHFZDTxdYf24ywOwnt0q+1D
0XfPqiTugiEoHjhEDpts4D7NIaedFRr09Ejgo/V5MCKiGIpkMi+bcPLvLOqfPqL46cy1B2OkCNSK
Ne+lT3pu3QU7dMrV1Twgzt0tjvVQJkGzqWeJDWAsYbE6ymo53RSOCz/fjqpT5RvOl0LY/HzDitV9
dJPQir6EwZRiNG+bqN4tAf7AlRXnAzVKmRsXZNqSSwRpmiIGlN1PyOfrA7qNAEmubZKL1ad7XxBw
sEYqLp/qOWAv0vQuAj/ICutcjDzWNkRKmBbSYbJwKIWcukAq2LlZcDLofTwQ6pWVG/Is5ItZoD9w
I8yRq9xbGDQtEstbGZvBJp4NPZQG9LObOKnFiXIicym1Qeb0LOTvjBafxuvBCsmJR7MuyIGKV+UA
ghAercJERDRZDG4FKPVqtuPwwiuatKTYmzPfd2N3UMnIPDi6nOn2oGiCi7ApjHUW1Fw5YzEp1/Sx
5+vG5vKeO7WYDBTreN1xYSpmzvOi4BiuX6dAyhm0U31D64jUZBbJdT9VQbUamomQkWEw9yiVqA12
vSFfKjtn5RBY7j1W1tZ99gvWR4lDYaJAlqKrUS2M303Ruz47BsW5Zv/jY4nK7fBpJAj4jhDfWL58
hFrnbdF1h1GhT+1HrRuCLbwVS1GpozVZwGiBOpfOfCm8GOmQ2YX102S1TUJTlmyELUlUfFeAb1yy
6lLl3zptU0hWC693gNQUEOYou0+BOfo+kirHOw65BCqdtq66i4zaffISwcSqOiO7mJpuTlc5BHLJ
kiHi+8lfwOjVZuFdOJyEJfOiL+6K2jCPzZAY3/sO5R79a5Q7fGZ2OTh7wgdrnhgWpMuzkrdhTy2t
a1me4m6uAHD4Tq7FXam+o23NEy9cnCFwJgO0dAhj++ou0k80Q6P9vAwlI66QPEZDtJwaemsxO3Pj
ysZIt1i9I/NBGMpxHe4TW8s7z0bQeUehDdz2Gq1inAS3RY71kKWqCRebLOi4Vak2Nhmx+JgF7Jbj
/Tz17soXbDcKkzDL1HRgJBG8mG76CcXdBGdzXxohexDfSswjlMyETMh+RG+c4NJIFEUH7HHHAjn2
JY+/va2RPZ/lY0KdwggRr/WYJ+mNsvSooDzQtRAkBUEsLIbJ5XvgjKGqlaxMnwq1khGVCPsGC0e6
sbt42AkzFptuEeWqozlzRnIvrfe+ELeVwxQDSb7vKFZRHRI5O5LeK/PvRuoAJh/r6IDpiEp0347o
cWsyrZkVvlcdOuZCXYUzIA7GNRuDgRxJvAXmlVuqcYPcee1JVR5mrGNEnsbR3Uy/cpexiFLfTqbt
7CBSN3vnEmJhdcPTZl2u5uLIylfunTKnI2LYANKheMVhcTnkjgQ0lKgrEyTgx8bwhqeutuwTOY+0
2hEwsIGc231BdvjGG6/tUtyy86u2FiTs73DE3aNNBnuaguIMM0AylT85tIlomnwjvYEH4gy8wjt8
mBOl2cEkupQdwdhgNIqQcahh1DMIYlVEjcnAbEiH/xyBtYHUW7XNpcx10blMmG2IGGJELiNMGErM
dImuVT5lmLDZdm9+fYzSp443VnCHiDEAv7iUARBQgnh/7KdbkIWseM2hcV83/QQ3WKtOb3x/fZ2/
nX64EDhcahkc+7EivzsehlHSD1ndN4cC0TypovRB71vZESvjwBU59xx9dHmdDn99XX26fvf9sPTC
ZvA4mcK2eXfq4kheAEVH3wwY03vujbI7lHIuZqq/WsRSl5W69byEubgd9S7311d/JybSdxeiAKdi
XnA+xHtXsZIIZifh1YeJHr+1WoIOh5CedTNfMtv3MfEJK7PpOJbonTd8Oib314/w34rd7yt22ur+
p4X5b0I1XbG7/DanX+t3NTv9a3+K1WytO8M/FBLn/BdsNkbgD6jYADcQwQfhWRc8/mjLa7GaDWZa
80B80CoMuj/a8lqsFhLvjMQMDaquBv2Tmt27t5dGPJenOuhQKge9+DcqDnEjyxRTO2epS9UzlDFX
IqH0ezpbCQlXIO+nbsrUIbVrWRrIoVH/d0Sd+dWhRn+9p+OjXjo7HtC/mOiLgAGPy/lM3+1b2xVs
Kj2fs397qHp8Rmw5aCwp587AuxbgaaD4b5EggRYT+5OpYqYavKpLloRX+CB6/2as6VXbWzYDXaPu
bLLF+7U3wSF4KuwJpfdqcaiOrxEeUag4phiJIcr4BlIbAiUWiPKLm8/JhfdDP5dYbAeQ04E+RlyH
PVkr7bJX2R1OFCR4AQ2rwnwkZ1mr86ofWj2UupV5noo0H7aL2X5NaHLt/LZR13QYKsrvasr4VU8Z
y+emout0+d8X8D9B1iM+sVgF/v0L+EjsHuqMt2/fz9/58+0jzwlgBbVxT6sxde37T6koSFIN9LK1
tOVVLvPz5XN0wdy0/ozAtFkR/lUwJx8TB5ceICa1WOufvHzv373AdE2B+puavsPKYuuC+htiBEcw
kbpRO52GEmp1sUmKL2/uxu8Lx+b7C7xbMrvZLspm5gIB0r0k4KAePqfjKQ1RTL78+lKvFI43yyTy
HKJGbVIAkOUym5jvKuQEn4nCLRxxmbkFxRj2IYbFjKiQmloIST7LbI6DrwmBgL25RwoqDcwNbJzT
6ggxto3Ll7qtA/yZ8eAkSHX3URebexVUwzdIckSoXwzda3qSqZOUih+pSgGFGFZ+o47uFUrKTKcw
UbcW11lbo7dTNAorWs06uSl4DXEiNN6YgOyNdtgDry/bJL9rQyse8bs51ehD7asDNqDIYeE/VIN1
7ESTflRzMZwXUTvwsmOxA1YwpoVdnvs9HVJ39ih84COYPhs1COuctN0UHZ/VrWGaOPYVpL9mOc/g
TBh3k8m2ttraYxyFRkOoTdbPEJCAMsv9f2eN/2TWAOyoMWX/fta4RkinU6aeqxRCybfXv3n28v//
389f/KPZ5nxg+kEwR+9Da7nfco7ND/SVhaD7a7FmMuj/XLgd6wP/lwdai9ZdSCuM/dwfCzctOuFa
NOECQa1aM33+wcL9Y1/95oWje4G23GYusoi9YD+gZ5c3s0dRklVZNqaiG1DlakPCLUGHbjFBgo+I
qqFdnwl7TXRNV+4mZA6gP2XXnVGxE+ZuaVnU10lhYs5pscu5m4QiBGHPeTxsuvBrM/bR1eR56rxU
wtw4KSXq1ULJSvBeS0lhnGDzxSusBp0SFS3s8QrNEhpglFNdlix7Q1j1QydVd1Qctk6CLT0VimX5
GFmGTV0aF8q2C03EGUldtndxztn6YLYhhVoxm/4zBmevoqpT6yxRz4ZzQVQuFM5hRnibVAe4l+k3
Q8B8nLDFXM78zidX1dmwCTnmXiRlgWJM+JJyLpkXki6/G1vb2pjca9ooxTkzQHaV1kl/iQfW2Iso
W/BIRZip636ct+T95rvMR6GoBbtEC81I1Y3Ok6uiLCkWUIAzV2Ph2h+DjtssDJ8iBRpo81h58bCt
aOeBoG5jVAzceSd1xHFawvK6N2xv15MBcWMuRX2dDUF3lQCisLDnktsFpZHE1mCJ1vmUoGfmaNCv
u6C8rHwRm1uFxS+BNUugJyJ/85HNY38x1M4n6cb9nZCyCvZBB3GXaNUsZg4eghzQyGA/zEUOyGWw
gz0O2WxGqRFFl06dI3azTRxHdbVculgRbzUgBsHM62lVn1vJR622DkdZf7wu9ckWyH+7J1br2hmG
tF6TEGufhCGHJ6FPxRik5qtRZu465Nhs4MldI7jjJK3P1LY+XdONiih24Whz9dmb9INHKv7eJtfn
cqVP6JU+qwOdarfkR5SHiYO8WYt+nedZdhvpU/6gz/uRPvlr51Se2cG2dBCvJINZb9DtM/+GunCQ
hZG7G3QxIZymr4Ipd0dqKfWGRJceGORUSnU5AnVQiXQqtLdQv2CkwMLaeJV7UzPa1vTiz2td2ih1
kYPmw6elJK4AKI+xS3QZxNUFkUmXRuKBIokYKLOijjc+OfAGzhpdTHGLpsFfQYHFD2QLXJCiSyfm
cV28FmLGlnHzWp2ZdaEGgycFc4rVm+y1jtN4g7vFujLfKl3mGePUoeTjOaWiABREZAHsSLGbKA25
YnEoFGU/ykaEC+oikjLo79xZlB6nOxdZOKUmtHyJeMBNHWdb083Sc68z/Zs+gJz2ODsLKyBSxsLe
VaFuIoEWUlx/TE8ITazHkM6OuSpozozrLrIT7X6oDffTHNpVdjbpI8KqqBcachhwF6fad7XRjXdj
mjrTXZ+nA9W6ODboT+QU7rOnHEP1Um1AkFTg4RJXWmvVeGBNRmnNzGxDGsdPpUjjYp0lgjDk3KhL
iilTrcztrBaBohHSrK6MTcqPN0VWEcNM/anP44PqA+dJR7n0X/08FLlHxX8J6dWCcq2PaV/RjEQS
T7Y4//Ci/Az5KnKyVWLSp7mvkKGSNNzaFimDfQcjxzLEvP3vSv2frNQ4WjSO89+v1Hf10Cf/s8aC
W6R/NYT9/NU/1urgg8uf8inRaAm79S9dTGB/oDKF3xNlCgds/V/+OGK7HyzqKWg4bQC7iMb/tcu3
Lfxl7J19NAis2Pr0/Q9WaveVRPx2pQ7RGbgQsfmbnk0F693WeEDxVXVZWh/m0RfTNkzAH+HXSik8
4+raeRXy2zWO6OAmxJQ9rqy0Sk+8u/UGvhe0ro5K9n0WpfajJyFR1JAZ7kbpRZ+RxtAhoFWEHnRa
3APiPArMIffoPCXrZOPnVT2vJ8xo5aY35kwCikHVfkGifHJiaTVQQmOvOw7QMtotaTLxgthZTWLN
sCdnfRmz6rsssbgghlfOLjekc/WK0MmTyFkb9TwaW7M17CMZ1pVGMrhVhokpsZIzFL4N2BLlXVpG
F7HTtYjCHoBLsQ4CfQBpYFbbuUB9aZZ8qA2l8f4bVxEU1Z2KbNtoIPtxFTQ6SMT3CrV9bbBBSwKa
jyGpzrcpi/kB8SV+Ynsxy+8pD/xARwdxQeWiURVLGr0sngsJJReTfGzI5uHv8skencaVj9UENCTM
TfruCB+upiGq7hsZ1Fe97EZ1PrdzjL14QDpBdCnzNkt/ATbAFLBUVkvSBDdzzudqvYYbCUIkKldk
vEczJI8ZIl+6QKSJg+A6Aidcr2YkB2IThT4+4rDQlueglCvczGdzUzaaWxVeuzJJk4uME9ZBcv92
Y92GF8y+7X5JkukiGfBmza+NI9L76jsh2uDGoPt+ynKiW0IVQAoT0CDLCHRNVOfOWap4OgaRsmfz
gME879rRuFtYObaenyHgl6yabUETbpNCZZIHso56vjMAJgKY2i/TUrZP3VBbj+w0CWuHq+J6P+iJ
KM/hWxGRow2OKryZiZwnV9cJ76wujW+IiZjjbTh37DDhZ3xmU4p6kZHnWps+MabnAOE7nT8EnE1j
g5TE+UZC+4yz8RD5bb+cIR2w1D6NBuPCIrpnWk+WX25tcw4qfOds3/qzxGVNW8VTM4BdCd38IrHn
8LoJAEitROd5Hyv2qZcJruEJb3Xh4B4m3xPKLJplWqz7eFYmvWkDi1ajVgY3gsacm9bBE72GcWXA
rWlplnt2xPMxphFfvz200xZZWrCLO7FYw4EGqdEfe68ZzLOipTPzSEUr7I/Ay10ALwyfTzhdjDs1
kRxs5dGlX5bjeTr28jFpy1MU2vFFMZRp+DWDmzBa6JDLGm5MXJoovH2rMD+6AMV2EM7orpBJvo2Q
cOw4WhNka5vFGcmX00Pa41swwqS+pCHcbmXT32aDAHRWNBZpVZkFpClnDD2ws4u9A6+3cV/FdrSv
u44aGIy9sqEshmkxzdABePkc74wexc8LCbJWccB8SfQz5boBCto8n0Ofy84Q07obBQCWRIKLPpPR
GRhSuQ4D+FlTmg1bf06LrdNjjgeptSdX0nhxF2aaIuowUCx7BHNEV6YWraSm908kEd8huI43APz2
qLndB9FB3suGAUCQGuoruoC3JOaxWe4WHpvU9hmnpYxY0DUOGi/e4Zxfs/uszk2cst8y5Z/MxYqe
CCCdDjNd1LuKDshVNtZyrXL61w7JnNeEUtu7FsYW/ORE7R3O82kbqH1Bd2idJLLYKZETRmTwWxjq
dCJmVzebPFie6sh3ycXyr5amu4Smjl/egoGb23WHz7HqdplnmJddF01XniwCHJxAVZht9xh4g20a
qWhHS5fdPOBgYA9WqxnM6boYR0NnEYtzBdOMZkf8uU4tuYlFgrLSV9XGCgdIfH3dPU5ZS05dGfcf
M0TRDIzJ2NOp/D50XrFXSaa2fTeJ+1FY0Wc7dwETwKVwzrwMhgiyEss8Gwjwyw82CJDzij7njiY6
u74mBnbU0PU6Yg6CSWgY/s3QaFgkzILNqxW4d52SUeEt/knJtgKYmKNx2AYgyG9D2UYPYYvswQZu
SfDrkJwQKrdfqjoniG6Z0/xT4xflTgwj2dAp+LVS9uG+Jqz0qZki8zHsYmML4IzctalaTlWATE21
E/0XxBM3cDeqS+nNxhU8tgcfTZK5FmE77GK5eCe2agKYJOAz5PFzFl+APQxCiFhuuy76lEJObtnE
eLSYZDbOVIIqpN0MBEnYJztis7+UyQxQtYFo51O02vuNnx+NLi42HRSnVWsMpDk0pnxkxFXtJh2m
5ty0u1sCVeobhOLmCesL8K2eOz0UDANn2pmzBbQFWTdHw053Ux0DqZuffbOlU34byg6za2KXy5rT
90RWteOpI7rx0F5nqnU3HrSKj3UyjLdJmJMhTAF923Bgvmgj67MRDt8BJ8WfqFnoUK/KhN3ofqwc
YKC8U/maAETUMIJ5blFt9DHuHLj72efIG77ic3H3JF3DZ4gWAM6p+gTcN9z0RW1tfL97bkuAL5AT
zlDY5xxcrOYbrrxxBZmdlmyA62qkhVrDWFDOdvEicY2usNsSCJffVMI7gWmqLsoFT0/ZW2inKLil
/XpKuqnZ4jJaTrHqoy3u9xcCzO/BLrGVYn+RLrZYTfZIHLrAWUar3GpXiO77Y+62ejPTBuve6eRq
ZpXbEiCYPlt5fm9gs9MSFhN3BMiqOg38b6hobukkfI/KFo86+Ruh4T9VBbUN4vSgLuWmfwzxSVw0
OKqpGLRPdbw0O04Kx6nKMaYlWBBoIuSbIB4JYp9VeWaPzZmr6HZmnviYTiq/KBjzqyr1iFrrZLi3
MtwxjZntu7FojnU/3zmAlHcCs8KqQMSF6G156dl/rqFY1XdRwIEwlQv3OiptBUqG9GWkRv1KVbLc
zQNyCLBYXzHffsLGFT2ZrWtfER5arKnM3LSiZ1y5X0urFGfpMshtQ5DaOdnVr13ib345rdkXvEhU
mEBW+EhYE+R0CBoqJdLBoAdSDI9w4CX71wAEZAkxRekp25nsHq+syo+uOwKCOx56XXT7NDFPiZLO
2vUbhqgIYgS7QDc7kSGZabKPKAK9W+1w2gNbcSnEWFV9O+C9WWeSkgBpzC40y5XDkn5hYLHYSG95
6CHo6c1mK6qr2u/jtTOF51ZTf3fT+NDCS1glkKKiSV4tBUfTpJfrTvqrrCk/Q+CsVouc7yc5XDei
v8IPc8luLV3zhxXvPWZB4vQQRsDsWVMdJoYuKIiGdm0K8YRBOu5FleGP8ErwnonXrSzl0w8z8nK5
thBenf/34PefHPwEII5fnfvIIpb5X2qzP37jj66OFX4IgfmTGefbujXO0e1HV4cGzwcHh7EZwpAG
xP/GBoF5AiIiP84xjLQojol/VmZd/pNLiJSOQdEIecLp/sF57zXz4l/HPf1xiL/jPOoJJikaRe+6
LoE/qhL1hvMtgciUfSfRNEK/hsvZaPtN32eWesigefU7qejPAANWrvuV9J6muhA1gE5r1xiamJNj
n2WhRDypi09Bwdz7sTNLIyMW1Gm8xVtx1ohRhY72CLyQ/e2gFpv924CMncpg40OSxc84fUQ5gVKh
ICIWG5GjwpRpdGHvFuwxQKOjWs1p5obduphmjMC7asxkk66VTKLK+I2eQR/w38gptLQ/tBGK0Ngm
XNwm+O+vZetaegJw8uJ+a+Q0ovMtYz9hwuuodeeXsPdCLjmLtCq/I4lJ1b3j4yvv1hZ5nXyfSkzx
/PHN2Po/umSvyT1vHxg8xxDrsUMb3COK5b3Ggs3xXOKviF8EctL8snHSOD8uDtJhPJOGl075qvRT
zr16FQgGVr25wdWamU2dPyODVBww/YHN+5FIWQkfDZL5MmyWYuZRbPt+Scgl7rzImLcIDVvvtCy5
4MfgT0psd2YsBzjNv/5Sf+0tkr7FTXYx91DGECECbloUb7sDgIvm1MiL6ps5Gcq7c6vUqG+pidfL
9a8v9FeBir4QXQ6ti3Eh0pBj8664oeihwbmboxebp6079UWUOzDMTN7w2fYz52qStWtzNPTcwujX
kKv88Za81+p30QzUct6OLP1JdDWH6gZqXpow7xoiBG5wmJsz72WUQeed3EZlPcFswDt8+0gqMETn
f3qTUW/Q8gCtQPFJM/L/epMNERt+Xfj212Jou1ptWtUAN2AFXSIkoL++z/q9eDNI+XZMXA49JQY8
NAbdyX77QKkJFXnDGf1lFrFMnW+W5nglZ1EzMO6wf+hbXFA+H35ny/nbSCK2GNY1/yPHSUcx/PXC
dlfgycly+XU2QXYC/vaLYLyli5Nyd3/9Hd9FPejBhBXNIlnUtRhR4ftKWQY1J5+A5b1I6lIY27GR
VB8LtLatu+4BQcTN1RwukVle1CnWSnPrjkm+PGTSp4aAu4IJMVrhaizDmywjLQXB+qhNxTk830Ad
yCZykG/9+kP/7cHoQKmQYAyejinoRP31/gi24taMTeZrBc2fT0HBI8++j0JREa/r0qvtDcSauv9d
eNS7nD1ulhvyVJBmQyOAafZ+2ooMQLNN5xpf4IMLCwG676aDXGOcSjqOQnZhyeLAa5L7z4ocAM5s
bdd1IURCY7bGe2iiU0edO+Cw8gVKRhZS8vEsAgHwfMjfqQR5L94NYD4gdVD9mtDxD5BQ/PU+uVRp
unLo6i9JkNKKXWWB6pdrDnAdg2qh+KPGfSjBW50MO0p5myTSUBaDipgEJsswd2L1lQFYZt89qfV6
LH8IcXH9CJj/339MwE7UMLu48xB7n0hsgyu5Hks/Z6SORS95OlVHK7TfVMAWeCJJGekpGjVSwgUt
2vzBDcy5fn4CJ88WYgWhMOJeWEh5meTNJfXabGc5SI+nFRLSlPKr52QEIkw0fcTK7iO5XPP6hy6Q
94qh2S11xmcUTRaCOBC41j/lsqb7tR1oziwPS2/74/3Ytd54i0QCMdYKJzMzyCpJvJpnZoFH5NKl
naS5Wmd2Q3l1RSp6zZcByZQl4J2w5lfuClqGxU96IqUng4LBlyU8zXFO+pt+8jW5S7VzxhQsO7Tp
apvFIZc20inkxyki66sZ5PV4JzsEJPLUBqk7HiJnbNPLAh2+2k8AWarzpDXUcBzmYWYszQFgTKV5
+kKdB+iDWSzNqNdrZhtE8CoOoIB7Ojq1UzV5fvj5BVxORnzVimxPL9uYRNFxQ12zYvjJOdaTWFH6
plFuWxl5/CP1GwW9WDY5eVU//0bbtDjPKLi6abJmyNXTvLKTRZd7B46wXHpusNUflV3zndC46bsK
HGPizrlBw3H7ME19kh+rohsocIgk1Fe0UWtk31WDozNZNcpv+XpM9Hq41GHPqmXnEENpgQOPKG+r
3q19f5fZEHi8VQNggndqrMKQURNbXcEzs2e63N9JghWRv+vjPg+oyDr4dr62JRCqZk0ZPeP6LhOj
iO6CAh1htoHnEhTTWUTuPaLSeOEIHWwyMdv8N+WxW+RLZGHjzZct3sgqprWte3GcsUZmgS3VzZEv
U1uRHr8djiD+DTp9a4/HUI7O/7J3Hut142q6vpeesx6SAFMPV1a0JEsq2xM+cmLOIBiu/ryQXN22
vFs+e74nrpK9tEiCCH/4At+CqrJkKYx0T/kJSa+As6vHupNbWnh6/nIawfrnOxmlkDa3Pu3M5csS
dgUzRaygHU8anCK3R6UqNHFbTBM7ux5kyPxHAYQfMLtcAm6LmrYZ405XjCDiJDTXALMiCowhOSEg
ElQQaRmfxPbNFDWhtb5vw5o/OycsWcBBrtgbCB1Xogw5ZazzpV9Ws3mkFJSe8k70ZknLyHxpD+yR
N0FBfeQ/qnWEvg/wuWcU0CgzYpbglIe8ukIMGdTxvusNlHi7EouZWS2yrFdw9qLV8U5ziCUxynD2
PU4xWaR3gBkCszOlJQn8wbetg1dESSsOqlgSiW9catgMCRSz9cZblpnpHw4hVql7RPLI6gkUpsaH
1uHpoqfTqEr0MigciexdQ4EPBW9idfOGa7xtbecAqGTQ1hmOBAbxOPedohA5l0jQThcFmnLcY2wh
Yfelw2ir8Z7qwUE/mJpijknB+wgzeFlfN0MToVvjo/w1lXs2YrabvRIJpSUMV0dcbOn5+pQgNrEL
s+UUixzIBMCpgm3W/7IinoEGB5vtwjOjA0SlDyhCOqdpcllQlXICuNAUZ5g8WW62lADBPdpbxYKr
MpXrEb6Qv8XBoiuSi2ZtVv6tc/XYw9/2BFslBURGaVehjAv3c7YtZ+yuh8l32XLzuqMnYeyY6cbs
m6UCMQBR0za74MjgM3NRgY2VplTRTnySFKbj31Qfm32psHU130YqNxEhFKuE7amVqGxPF/Qi2B00
o8hacFw1MKF0h2hSc8bb7xbvIlwSZnpYoseWXKSzNXJp6aDs2B7YLjmONLwNTvkq9lpWXohIHIOg
1NgxHWeKdo3Fodwv7A9LmFry3Wwv1BBR8a0gr7WdgsG6D5u+6Sk6uibEsrHMXb4ANyAb+ZGHsOub
wZmaTjTRsejZVRGlTnMcFs7GfF176t8Y5u4wZajjvcQnuHsfdzMPD8alZLdHSxvI6iHIJ2xLDk2V
BizsfFwJp08IXpsR/DGtqwwhXDYZ2Qgm7prNJnD2G8ts94MVcmhRGELlay+CPuoR9YZubLM+rQTE
7laGsRdQtYM81l67GdvubogKmEcbxD4W/xPSjGX/3q7m8j5y4UEwh+DW4OIA2LY4+I0e2y9txRlz
0UOnlFcxdyq2Td1m3aeMPRexwqBuyq8Sc70exSG/6p+m1Smnd2tkIdOC86SCiiy8qUVyE5ca478r
hRzGwzR5ob7uuzRGVsWv7Mq5FCXH6h5Mona2He+IqizEsm5FfrjWvZyh+RTahPRrPy0wDeBgudGm
7a1FfYxcZ5ToFqpFYsjYSVw3NlGJD16zgVSXOlinLHGizlTKSVZuA4D864puP5y//hC769RczCyO
cQMx9WqybYd+XxQkYucRoK33Se6mDQefr4LzgapVuBESefLt4rDDoWOdqCHaWchTA2eGvY8jnFcm
p8AVCgyjPa0XcVTb9tGZnNQ9xO3s1PBqgnLNtmksPOumLZpKPoxDh1A0gMxgabt91NjzfD+rWagr
Cx6TdYfE0UBNrmZWb6DK+T3SMTrBuLVUftC3x3D2knXeQM5q/V2Ewm5xjDOVzwfKyWHVbKKiEW66
Dfp16MLPTpWH9deUap6edzRxl+5blHsC94ExQKKM1tfgAQ/FOaDzEDwpbK/0j3FlFf41qkBWURy1
D3S0TL+l6GEpusRNiGRYs3M8tazYDAkl0G/qXR4mv/kRfdt4IvjOHRpLDfS9CY8XjqWWHkLrPUyL
17Zy18ZTH2M2gHwFMcqiA49oLEZrpj30tAiZ/7XV50RQvZi1OVZoPprF3YUmfOw5wFkOqfTNDleB
RmArySD+ogaUgxZFeZ4Ha6fwYoUPTEiKnJzm6PHSKueUUTXItPW4gOVS8WH0GhOnIANtMgd6tIaM
vkhdldFx7KrM/+DRcOBWnBbMWXRMLJDqu3bsPLZJbxiI7MPCYpSOgB6IgqEDmig6Wuhwehd5iITy
dIHoXoxDtagGz95rB+8ScYokrP/+VLvk2dZZNVY2D0pcElJv8ryqNxtiVbqc0ROiEYQmNH0VA9TW
OPKV2xCZKu60T9KAa48BCkPrey29jn9rYvrANYlZE7OWBq/puX8QvGafLGRgJFwBK0bcUR23yKc+
RdjK8pEohrH+6Co6WZ+nqavRmHbRZ79MmlxzLKq2NbFU3QYmZEkjVHYjxDJrXznfQYgtRbSb0MkY
SyRZa+oGm6CNZ8Y2snuP4WcPX0yI9Fzu8YfKnFI/TjDwTIwjiDRTsfCjydy9I2KLgWwT9I0ampYw
Sb+Xo8XAmp6yuYNxsFKmzz8jgXELitdjK1YiUlTl+camgtmGgYRTLyFwQas0UxG5IaabV82x96Hs
HWpPL6+RA9NxHkn/RnUfdjGSXgeR1w7vaBwAkvR0VQo9pTfrlNtx9FGj9Z0XJ7rVSTWdQfrw9f0a
uCaKddbWFJ/6HgZZegYf2wQVNoV2QvDJXUwiH/odk6WiXod4djbZfQAMoHCJUlB3MtG8btq+9052
mww6vFlV6jbZpR8HNvezrNKsAyFwtevoARJk3sPBNUukqzpT8Krzjg/EGsThU+4AAviQdY6ZYCIe
8S49dm5QEmdDvDWna6p1wqE5Yg3AT0K0RIG+wOD2pJVv5iPiu1jybG1GIP8erwYAu+XvzaeJSvr1
ZirDgOPSSbkvlxZuYELDwh8TE8zTmuBmXpZHoTzeCxxGXC6OPXqTqroUM/DsTzqckqw/eU5QIANc
dcwFPJgWYoL8IHtp5m5Zu1F9VU1OgrpSUg6hM57zBZUgqAWcxruFTF1xrXrteQS71ZkpViCQmSOt
2pDyJQFqKk+6HzNRAb4dW8XmskxSXMrJwbYKzUuXeVbZrkkC89YjY0NY17yQQUaElySevGe1eOty
ISaX/MkHRDPr4+yKrnjSqQNjdou9gol8IDdrYo2hCWHhHrM5KggMfmTE4YqziD7MOCKSfdVJJ/gp
IWfBmgWX6vkL/dZuvbEtbdtbkWKMEe502icD2nZ+K8Z7fy3hjm+tCWTFDZ6CJukGXG2isH52TJIf
RL0J5JO2YX7EQ5zw1lRFQbfZzaG1RrTVUVghRom8Zn1k1M2OuzodOe9ZF+Dmg+yDrphOPor1fFFP
s5KvbdmT/VMbeLNKAd7OTP2TEzopqUoREke9LL1alya0Kq0qAqlkKM7gMJXWg5kY9WTqR1YsFjMl
MRGe6ne2nOe6Y0BWk3F7kaUYyMlBMr84kS0n7ZXvF/h8GPZPcozTeh5vfUzKhrMQsHR5CgeXnIKD
zZLEB1hwabZOH4cNviaSWNJFx7yrTSRq+AnsM2gkmqxxLpKCVdoBpWCTIuAfEWigcuWW+yjRJgt8
SSzKeDU33azzhA8rq2wBpqXClYxX6jBnopMk2cz+Ka1rXimC4ebWxxrTlmpPUy5Wao/Qmiyugpbi
CB8Ew73eLC7SHN1G8RqREp+Lga4yqnn0JekMpKIunkQzmwwddI7ZOaJ5MIEuukhmVr5dW/sXNaOQ
miDUOZhA3m+e7SFqCxNo5unzHCuTZwKqLVNvZ0l8b6PNANyBV/r2JV+XOylTwbj0IF5Cy/td9mhp
6zq0la8+e/5kujcvU6MMLVPZ/XcvBReAGBfVeeA3SHD9WhFz0VJZNdWJz5mMzf7U+FLQq53ZrJkH
b1/ruRr4c/0YugJlauG5gYRy+FtXarCN8HdZiM+zqEYSmTE1fitbUA8pyxDvDvBctO4bNo0R0MBA
EUWXXYiNOyggOviI9poqHCmv2XteduYfvY+6h2VHiESrlDMh8LuJn96+/d/eCqAeuFIofgnScfiw
vw7V3MeVSqbAe0LXYuY+OKBMWsjhSgr19qV+m3OCwjCSxzBuqauGr+vdhFE4bhBAPUVpKMblFC9h
Pj06a2CWCOApFPX+8HCvWygOLwZxZtfjmp7ruq/mQd8NIkyo3z+1+H7x7Wpmsd2MGTv7XeJie7IA
GyTeJ5hY+PlbiUxZ/47dDmust5/99TDTNYUHSpGWNilaU69n5FSrGQGgRHyiJkHquKQpVaoQpWB2
wLev9HqUcSi0eVpkdbgaxbFXVfOCwDAU4AQ+ARsJiivVluaAQhBfcMinroka377gr/RxmiZ4+1J2
psmL3B1B06sZpCBVsJks/Se8h0w9Gc9as82xKS6817jvShguaZYsabQNCi/lZHz7Bp7luX5egYRa
MHdtgbAX+EBYib/OYbJEdPHboP7UpTBd6z29rLXYU/VIo/z4ErboPjWhsS+l2b9/FMUtxDFJLypf
IadzNr0MTgXGjTGi9L+wihtwiWQLaxnWHAlDgSfesAuFskKUSJxCsVsHk2cOS3Q6GpDBaQz3It0I
didiERVg1fnFmfp5Qp6zoES3x+4gc9VZRmsZ+fymsExsNUDsYLOwehcz3O2QdeY499uM2CYYhDni
W5jo3FbwUqAfCO3ZNYvCNUFTDvPPHK8uijvtNs7R7aVqMyQT44+wWU9l0tUz8j0XaV1Qln17+H+b
cIHEwBx5dOj04vepPZJZgBtZl49N2qGvc0paMFbNDucsEwH8KFm/fUmzbn954Wy18Kvp0YRgAQKD
OPi5ZUejDFmQIZw+Rolvaoz4A/nFlRcGbmFd24PNHYA/RLaiPcxObIJCC20//vLt23j95AbfbrNz
GiM+1txz+/snohiW5PXEu0w/Fg3lz/Os6lX14BaT21+6g7p++2KvdxCg2ohBUCnyRUi/8pkm+tPF
fHQ+MryChk+6a/P1ERVVMy3yvDWR1duXMlzgn8eXbw8DeHToWtJ5Qwn/VUcpmWa7LGvtPqAOhWpP
TPlSJYeEMiqZbpZPnA4IdkGSExSnFsW8nKHpPxIKeyiwtpR1KcGQ8pj+fTshZU0dAZFzIuwsIUNB
wZxVkTZ5aspas2XKAKHyGxYhGClTJi4quiP3GrQxD2cVHmcRvBbTKXI0eEyyKmcsoBdZFvtoeagb
O5Ev3PAv838n35qbl9n0s2n6q/FmDGAhCpt1KgO4z6/HwIP3BdFqnB+QmTEnM1owZskhEEvm/PZ4
G97zr+PNBuYF6HxAcKSu/3o+T01LTdWR8T0m2M/XgsjjXxe6M6H+yFbPFvTSey8B6TAK9VybKumP
n3o9mgoBpDIG15MA6k1Do2zZ6dxqiKkoWEU+WuvlwFLF8jJrq2I6LmIkYcIbJyY9zqAOkJb8aPzR
LTJNJKvMXdbOii8H/6abyrzw1cu5ivXcHQ9eShM4l5gar+Wl5k3CXkr45UCz8Tc7HB1NYflHC40V
ydxFvcckz3FMlUNsFqeaKIG8PaThr68PaQc8jFxUHOwIVRdIIq+mcMcT6NBu4y+lFsGHvMe55+DS
Hj35RdhKavypOiRyji6WMCvjXStR9a/conyEA2ajDR6ONU3TRGwiazGK8qnqHmLy1+GmnAedbtNQ
u6csym8rWm1fdCshZfg97LMtvRz/nfZQ2kztbLjiREpXsvUUH2hryMXfK31kfY6nTo6/TImKxI6q
YfForZYiOUD2fdoOUX8jOZWKgywtcYXDg96pdun29MTLR2DT8rwsXboEuZHp4hCZaOEpp/wEagLH
sjkBZAz1BFaEaPvg3uV8fmqR28JqtPdTShgJ2lhuXteoOInxMRMCIHloQ3jYWdTtPhZjhHSE1fbv
8fUcCIviEWDmmB9oEyztFqchf8YLPMqszSgrfV7WzR7fHU3BJs3zv0c0bKmax2ixq6lv7td8pCQm
HSul2mfJre3bt1It9md3UcMntKolKtYeGouzX10UwZDtZbZkL5DA/3M9/7pZMyFoK7OZoaJLT59A
4dWEwA24CDovqb/yvlCtRLIOi4sSvyJem+0//GH6/bKgXy4WAJQzxzwx3OuIBBUxQrs+qr/6dlCB
EZrte6emvrqpquJKSzGS/yVNdUuLMCj+EI/9NvOfHxOsDi0bNvHXsInRGyL4KX31Fdg4iaso22I+
VMIB+Pb2Qz5/0/8ew89PaZR7ifsihwP5NUpndhFwxBYo/epMDWtGuMZcryHhyXZzWgZ3tVvFd9kQ
Wwj2l17U7sD1ZuVRZx5m76UC9gVYz3/X+310Xltd8MB5OxAnjaV6rCqCF1fVVbtxlSNvoTPW37GP
Cy9ryrO32jV0SQPL3zjQrvHmK5J3ooqYx1ZQ+VRvCnpxzgTfx+6j5WveJIpWwtgfnMSzn+xZie3K
+/tDLPQKhMeQmDCAMIhxEZzRr0MC2MrDLMNl/SpHM/hpJtIjpq/laV5nlBWj8qOwsP8Z3YSmR4eI
1UniRlvv3n4znpnMv7yZwIA1DR4EuzSO8VcBkoM3NO2DNPiajDQOKKf1xWYOEe3YoYS+qp2W1XwK
KgXzJLPaim5PUwHnnqMr3foa874gsd5B/5QngTs3/Yk4+lRB6fS2fWFdZUsdXC5iOdaiEvfUQMt3
jcVL2/g0xpbtqmbaLnmDVFnQRsEdYSMmhpPMvi9+nl2LAMeEgkrxKcMh+F3lKbyqm3gYPy9lOj7Y
nlvcWnXIAeHPznQQrpqwdoT5dD/h6gK3vrN5gHR2og00Y1oAQd7lNEI4E9+DyQ8vYZrIvx2q2vGG
pgMk1LcH14zd67HFc4d03yebDVyz/n4KxDA+pL1mB/HXLpPetdWJ/LHNxLKgd1rbuN0b8863r+g4
v1+S2IAUBxUQIHivdapRKij7iqPzW97m8pyyGVSTeFysCwqV+YFGhGKn95L+awtt6TFLZnWZZZF9
a+lIHN6+l2fVsV8fn1CT7dNF7h4k7mswYD9VHrQQHJVQDAQf78d4hzb9Cta7qxZv09mIkmzGyqgt
IpSMSyW24d4pBQ67o04SRVsanhhk9I0ffMhUqU3plxJ6bQ3pVeFnw6kTYr72xzQ5S7CWlnjbG7fl
YcHRggqnDS2md8IG8bjVa48Ww3LIC2VdRb6j+cAUWJfPZM5lRmka0zlYN8nE6Q0HKCsuK9q8RJSi
wqCu7EpDrEGDaa9pej56mtSUWGR4r9y5PkurUvSbPgAuw0ykXbTFEWm4EVFW03IFUYeH6kxfSfll
mcDWD9qrqY2g4jVZC5OS8WucM8ApU3+0UWj8W/VN9mGELv1dZi5Ou4POce17++38vv/gfBcBmgO6
hmL9b3U94dIJLeap+Ia6mo2dK571n0F5LHQNeWXkVMHXdRjjM7+2Pi86n2rQo7qt/nQb/2LChgaC
zNFnZORfT1iQUgOuHkH5La78Zdw9vxB/HdPyMit9mFRY1d53fT0eFh9zuxazuo9p2OO+kiIYcP+H
MfkXC9boEBnRHsQ+fkPsrpjHaKyY8m9JYPvvO98Z7jBVt7B7J8jgXByvx7JT5y3C5GflLJwrVQcc
ZM/qnVmQhgCS60lfIh4pvoOc71Au7rLi/R/u8tccgJMj8MG7olvkgpkmqXxVq9JVvFRRJ8dvVL27
5IHIAt4alcRlMw62vnaR1KanBAMr3IW913xPVzuA7IWHyXQUQTM8elGZXNrBVDy4vRzpkHAKHHC5
LBnuJA+2sqPd+/Ki/6Ng9wcFO8OS5wX9iWC/e8Iy9xe6xY9f/MG3iHxIFSF4/RCNKu9nvgUQUwS2
TPhGHkqN7WcNO2S0IiDfPwts/VDCQSQHDgagJU4mJCPpRP47fAsQ3r+cOx5a+LD0wUewz6OHQkPu
16Musgf8F2IQI1I6+hatOwrZsvfOqpL6WgAmZ8dKdu9E6etj2Mh170BuO0PQCoxW0Uz3C/z4C7Au
1dbpVHgqyKxIQfK83taNg/eqX6f7QiV3ILxOslAApGRfbqWsH6exuJlciU32lIRbq2Dvd3zUVWKa
cxii1nSeMWxEWliW7ntVdwAKWxcNKZFU13LSw30tIrjMqO3tsGjB+dIawQiJh5yen2hJtIJ4vF2i
BTJv43tHCuuSAlo+VndZvo7nDSigiyVICYXmrgIcIVYkQ8p6vlwmPzirkrna5/mqziWR0UENIyyt
ojGu9Aznde9b7ryZ5BLv9AwHfRPMeOdsFtrDJyAq9t4m3dy2Xudd2n14IpW7a228mQzu4gqU1kUd
z9UuxxnLWC+5e2p2C+LOEEgU9hhbJkyzD2sHweeEPSGDSZ3gGb/lZVUXq5LFIfCs4LwCqL3ldEac
TAYUwtwEHaAZfK639YCC7otyfd95MCynJX1EHsB94Gj3zzjV9ceaNv0mHbpoZ9NGia/bfnHtPd5F
WY+skZU69oWuY7G+r3tRIN6XURe1vhRUetEZaWjer4jDDDn057oZ1q3tNRLSt1TYciLstdxxCIfX
UQIsdD+FHQIh/aK76Vi5A4YK9BuPQVVzNmeODN7NVa3urECBhFoyQgeKP+sgNAqdmXeJL5kNQQ7K
694qVvY3pSOIbDlebdfWktHg3FmYFibrkS772vdXxOII85ZYaYUUFjd80RBgo67neq3PsfZTfv8R
bKd3169Q6wpIkU1m4X6FC3ifT7exKqpj/aKnJoIVBfgD+qn2uB7l2vYKbi7NO/9hstm031t68cNk
b0V5WUVbN0FiyT1ADgohb9Mzbzx7vpqyGkjNATRuPW6hyTh/N1jo3U5zt9JMBZ1nyhYOKriIn827
DMB8vLXGAdMCnNmsx7TwsmLnrgE8WxAQ8xX8F0yz6qiDD550FJg7N76rS7B4W6T6OoyrijZ9jL26
qK4hPAF7qtrFfrfqyUd+3wqmeItPWQMqQ9U1ClNOesIp3tpnK9YY2ykcl/c9mg1YLlr9/HeRldik
eZ0vqL1Ld1cmVfKuQ/P4nd9lIRTjtt0iIl1P0H1a+2q1Bw8jyQ5xmbpcT+QR7Y2P/8pjNHekIkHn
GOL4kiMqxRHZn4EOj8/S0I8RfQ8scMyD4sxL1OztHMtR4PmcOuCVrwVO9J5QC+XB1N2n9qDgpAb1
TRe2yTHoJJZy2nsX5TrB07adL1rI+8SqVrJ+fN7l/3Mg/uFAhOj15nkIjrD+9kVlX0b1szLcy6/9
Izbj/EUPgcAVKJ0vaCm5//WPpmQg/qLPhFgw0uzSwaKJTt8/opJoytBUphNAjPesJ/c/9ENcmCLU
fWEteSAjsS13/p3jEOXIX49DY4InOAfpXToQLuzXyb3Hyo6oUmtWBJrbbooEQwq4g1av+rD4xWeU
1HEpbla1r4Hwb4scUbN5XopzNAzRgFDhfahDuO4lsMR5LC91iO51YPnXuCFijmcjjhTkmCcvo8Su
eKzXgxQVPGqOR9gkXXRoEcvfRlTIt+REty2g8B1+34DJZFjsnS7AKMPhmhZoFDbFmmtinreDYvQB
Q9T7EcDspmsbmq1e/tlnQYIQ5+OFAzUdO/L+rNX9Bw7vlu6XFpucHti+ioNHCst3uXA+a8QL+N32
Q9lk3ymoiM3cBBnHuHvrAKIFbsHz+O2s9nbfffAhvgATDnC1s3i8OqGgw15u77SFZWofniU1OIl4
YGh0FO8TVVFczovv9HDmje8zlKBpiDA6vrTUDAEeiw88AsNgh2e4kg67uOdTGl3YLQVYa5/GVNhG
8FOnXPbtoSnRFPDRIdjqQt6ydam9+c0caXC8QrGlWBHR3yQLQ9CWQu095ay3SVPeRmgc7ktDainp
v194suP2J+HuR8DslFRxrCOkfigG5Opi2AS7qKm/L5wK5K69u/XipdiBM0Ybk5D8S1xaGCr20T09
BrUXNezwAXoJSqHAvaUKQ9CR2t32eTTcx2FcXHaRT3RgleuhXe31NIWMnjA2eZMXEFxZ98+TJOsW
bJxkN+zagHngLOK20iE4QTu6n0JHo4jCH5Xt3eqMm0pyNGvYs6ODA0Zrh7nIfB5EBBe6NbNI8Vm0
Qa+zwcGVuhncfaCptfgxkgery8QaETwFgeldM5+/g28SG9rt4aacss8Q63j3Kz/lSAQBZLfq3aRC
CFNA29BJZJSwJYbrg1jnld0N0Rb4zofn910lmCnokmmlJp4X2HVkwEy8+o6QbvTD8tx2ku8scma1
z2fDlNmJdxbwHLMWkk4tD2XKj6DXPguHG2HlhRvdwpYYGS7S5ftl5c1PaIZsAo6384nKwVUasDqi
YPgQwDyFf8EbDkcmE9ZJ18+DgX8K5jEWH22L6nPVTO4+toPuHO6Xt8cCAIxaMcTnC4JKd9WQt1vy
MIx0iWO2AvjkAcA5eo0AHXdVLxlSW3MPSTpchIM1HxPfBSLdxdkWPR4CvIBFuUziMpty1OvHhlmG
5gIl9rq4CjFZ3gmbjSDUaYkFYlLubdYJPqHZrU696+flJYCqn2xndBHfL0H4NiHlCWTdNxRMhp0E
NXaOwH19nG1RGGAqy7CgivL8bimiGIxWjZgzGkuJwxSo2y7C1pOxeZ7la1CsByIoTC6xOt0v4EEP
tHDKHaBwAgszAcwMZ4nfZnKtj2JhG4s061uu0Xp6fs1qnAxtgGk0F67aa3SdnuBdWicv5VGBRNFY
GB38jyPB7uVln3HI4BU4xfcE3OMGKBP7CqThLfJzRFO1E5/b/Vhf4kU6X3uzdwyn/DNQeeSGgqm+
jAu32JcBKwIovnVKPNYp+kTOJWF9dAh8JlldifoSrRuuDkGCvbeC4MHm4OBAls3yCCZngDIw82XO
pLdyEP6WOFTswGsOm45g9Wzy6bUFNdr/c1bZJxTuxN6Cg74NEofNbeLVPYOJ49G9TSkngrqrl2Or
2EzAXiKBifE7ogncAjw3VhFg7RNGk/yBOP7L3uRGM4raZtHqzNdbK7Hu+e70xuuZEr0nb90lX46Q
oEOUVhpz7ExMpm5uD4Of8f6a0t5RM60vZ1/O12OAZCPeRHvYMlzZjDVKrMWuqPjK0eG9ytrHanRW
w84Ca2F0zMiWSiu+cZ0VGZUGw5Qw7r53AX+NLwt0LaM6mLGfSOSwDk7ff6GV5FHRc5Jt0wWPiC41
+8JK8Qsbr7FHzVE+D5PzJZuN61k5lM4OcUp7T+cc+a96ttBZxDHkU+GVld5g3Cf9fRQ6CFvAxsg/
u3gG7Bxofx4AX/feS4pyBxagza8WOEbnQGx5hcKOEYyME0eO+9zuYB00mbrBpxecEUQ+bGMPYFJ1
vl0KZaQOo34gtU1bZ+t3eEK38fhkqab5OkT6i8zshkxMzMV3chULeQAwlStqSNE8nVTdN4eoKuBw
QFDtxLbN8SCpcqktHCUA0ANQi69AYK8YegiQltfksmFwhnXvUJ3A1ivrA9QmvU3HRJeXcRoJ8Jd4
ovnbbim67NrTUEf3iVvH1l09Ej7AL/lDhezX0hPBU2AarnSKqAkCznrdrSojy11l04+nIFuWI7Xc
7zAiQ7ag8B42E3Q4xaqT2R+hc78W5n5cl0IK3hahgUa9asmhReKCdG/HkzM9b3asQZEVX+uJPA4h
gO8/FWBuXkrUPzf0f20A/rgaRTbfhext/8anR4zfktlaj6dyYYKYSCAqYmufWIO9+08S8P+jPkJz
1bQD/u+q2GPWJ0gs/loRe/mlf3IAxCMlng6+ywszbOb/zQFC8Rc8SFRGoFsjKAG4839yABH9Jamf
kdriXsLRaZMe/CiJCf8vvk0wv9gogAD6/1ZJDFzn6xyAy4sARAjZMjnAM+7gp+5PqP2maVCHPYXh
UpdwpJvQhFweR8jScX4LUtv401KH+NKNYZI+2GOL0o4tmossTcZr0fhI6PZaHLwAGsu+D7zwJl2S
9qL36/K+qRfaVhTUz7pY3cecx8ZjuHuyRVv02a5ngB/gU9ZwN3wo0tVEm0WjA/nVi+vmojEONXKZ
ISraHc5pqGJ5T8SrfIhWcfQIxsb6VszB/ICMWjV/o3cdBTnmlXK6hry576sBwNicXxBftOGRcACE
gJAJW3YCf+B6hCZlEp/Gurekhyw1ekt6jyFeQu5Oi3Gosk7uSO/ma6efEfQq0vBTWZQYmA9KhwxL
47onB5z0Zd46cJMKnzCPfmoDUwwS2cHpbLkhJfgsq7W+SCZaqF64yp1HDPUBnlC995xYcqT63raM
xfToulSTqsbD1B0iWkaVp2pv4oja+PFZi81GSPOjGspsN6JH/EBlIN0VWV7KTbdqzqZ2QC+QDAYn
pv3KzteirBtj+xlHCd6XIBOU+65DO7Q7WEia3vddKJ9G0KTwiMqp/SgTiaYR8LD7eRJmlAvHmJM1
kXMfFR4CVos7Ofd0ueFHla3H1ytcMBDibJRzPYAbGAkooOZj6VjjDBp6aMkR4wKkBwvYgf+YCAYv
nL7E4Ov5f0vEg5HTpsEEhX6s+dySVvyOJ5YiuGzrGU/KaMX/zFNV/GjywmzrEUdfKi2N3nCa4MSV
zF70GDYFzjrUd6NHZ8SDatPjCKWZmtK5RwHl2XRNZ8cpaChuzSoSZ9hzek8tyqLDkbQFR6l+HtaL
qKZ0uFkqnILcxMG/K6cSRjBlBoW8VuYXqoC0e26FCzcw4bye7FH/ZnSfPT/LqQKYkEBfqnbe0ot8
F85BKXcwmH33GprSFB9A7tnJmTIkjw0MJfUVpUm8CuHJUi1CoSxjxLFEOcJdMX0+q9YDcYOFIcBG
hjVfT+TD/4erwpt7BeSzbnsEebLN2gXiTEIcOpvnlNeyDqr9iMo4bptWy0MQtdk3YaZ9HMe4oh8A
Ojtoyxdn0J+Ymy++RPmUxI9TX2AeSjU/CaAHuHo99r0jn+xlGcIX707f7tuPHUGU3nSwnk8J0kDy
NsmBkBaCkhuQ0IwoBNk4bO86N+P7E1HyWEuFcFYal/7fUuWL9fh8l7BFx4SjTGb1lpIuN+u1PrPM
ApxwDR2kRoG2GOh1Dv7Eey4q3a3vkVFsCvJi80opVJsxyRd7uFZL1FyQY6EC2Df8HC3GdjSMEmxl
rGalXd+gek7dvUOzbyrZoei59ydZ2c5yyHCV+76uHjMSSUYzpxwXg62EVnx1xGQGKGDgVDPwHoAo
2xnNiGmnInc90cua7uwJLz6dL+1HmliU0Qm1ENQs07pyNhFEnEsVjtum9UJ0BNF50pvBpfY5Vkhs
bhfkya5B2MQXz9aBvEw/3Rll/7s8RQJjU/ZD+1HJcYhh52I1qpnFx5z874D8nbu1deLdjpkavuSW
cIh0OXQe8Rib34coI2xhfjKx3R4EEziChrayLS2eroJ4uVkbyIIkrX0JqzSqhw5udqLX0wyI8zRh
MPSFdn2A6nndhJDqY/KkjTuQgidJTh7+bOu6GCvMHqjSpT92jeaC1fRucjy5lzpxqRsrAQe4iwE6
kEO2Z2LOxLEpSYFx5VkS9P/a+q6E7WTUITGl3ZDLug9RswYHi0T0myRNBmemslOuQ+dr6QXrY5iM
c3BAPiC/7Ho/+ya6eaIw5C1nbVX/P/bOY8ty41y6r3If4AcXvJnieFPe1wSr2sEDiUyYBJ7+36dJ
id0t8fJqroGk1iKr69g0X0TsqDdzUSUrBt5PsjDkc2a7ag2ZryeUGoVQLiyjiG1tVDQx055aRbrZ
miHE2yY1l6/5nMKdpTuIO643BQxmimB24wuk620uC3XqJ/CzK/Io1mFYZHlV45lfe9N0aX/VPRzw
nMDZ2Us7BBRZf/W8KIN5iCxcgSHsADb2OryuJuPeogFFb9CrED1K0BjWuSpZze8W18FBahJVHH1y
stC71qorkeVRISgPGZJbosesJnNA/h8H473VNK9OSsps1UdqSXcjabGzoFrSfkroh3yeMhLV1eTe
Zt7Y3ZPfoaA8VdZ9QiHOQxP0gIEG3Yc3HXo8vQmV2Jhcsl9Te9L0e4aPS2r7LwOSwK7VZDN33tRw
QeN9q8R+lPryxQeeKqKaikP7VimQfX4tMlr/zMw8c2eo4EV0vXmnsrbdaNIJsMakFWMjlDpGncrE
pppMLvPg5ad3ssg1tA138AAL1sNQ70nzVMPKsNxqMzodpglt9o92U4ZvOW4TxVbowPwv3CGuTUMc
Rp8+2NUEvFKzvZ+mahiue9t8n2TYXQm1zLitJi24BTdJfwb8VOAkiuyHOTJcbIeFdVfiFP42ulq+
z8Qrug/dM6a4y32ZpCdY9OUhrcpmJTr5as9LcpcR5iauDAaSo6A+jz2ND1wI45H7+XFQjnEjZe9v
lA2CKp6D+mvVT/rcXVCoiTfbd0Xej29h7ifrtM7820hEHm2qUxqQPMsAUpoeWfnASMorM+nsZk2N
gXHnlq23DtyBnsK6CmL89/ooVN2850MPcrEVT8kgaHI05XPPlrjJCj6nqjDfLDs9FBQKnzFJuq/T
lBItDMpZrqxEWZvEyLIT4xF8aJQDXw2B3IfDhIIZ2KARGM2warZCu2fcKC7PMLRgr1GKtU6FPdCZ
MxvXPn2vOxNQdU2x7d6urJekcIM4rXz4lHbrrnCPlGvwNhUX4JHPgQ1bEtck+FUnSpYLspe0kM8W
vkVBNjUzOuHchdx6b8NI9g8txgA2eriVPJ+M3odFb1HWxqtWlphRh/TJNzvkR+a8hDk1rjrMaVvi
v/VDXrQjg2aOH1tGLxj87KqAg2kSzR96nxEBULvsttbS2dI9MD+aUo6nWTnmCw0FLFDgKK9YgcZ9
rlWu1j0gKac3x51ohoz/a7viBJ+1u8+8uhpXYDmnDd0CWKmyqbWOAzHYuzz3GXgk/gGAcXhuiVg+
mYoEeuzVw3M2ZK/gqRIS1Vy441SP6dMIw5WqcwKCcaecoy8wvWkztYFNZ+HWH3zehx5Vz8eWaUYL
c8XBl9R/Zh7fhLovV0J73ZaKFnZHOtRRm4O6grjphs+CqmWmjFo+QKUNtrRTJsWG7RDoJ9nKNSG6
EgMs8QctrfsM1oyKKW+h2YUZxal1Z9eJzWweTlq6WONsW4NJZj0FYa2zcBWw3nzBreh/A6I5bfLS
95Y9MezqswiCbo+zNNlUl6MVYFfJcHyGOuhadbuiNNyH3t6JTdGM+SocwgFTkmWvk7nqV2is47oE
aXAqi3q8Xqgdd57Y30gJNZUDXJlRbX1b9LmzUqUHUJTCY/+e8YCzrDwjkvjtCo4FzeR+KomSpdvI
b9DfRpOzYOlb5U3KJssUQ5+bUqkNPNBIAyQNkzvFMeDKroRg5Z2d9DWox6ZdLw7g/MSN3lI6du6X
ZLqUW6XZtiuH+ewphs1EeDoZR4xkmGh6ZIDbqj9pq5t3YQMiCjiBesym+thN3UmEi153kd3d1KpV
n7FHmbux7+QR6S/ZyTR85qA2bQMl12gd7l1B3xTohbEs6aPRdVodqc6brG0eLcuMei9FQY9W0xa0
ivrLPTZ88UkT1KeVPbKrMaZdlyp22FMAE8DbloM06s/zqNUt0fXlxshowt6kTDiHT2EvHsUwN2UQ
S+g9yaUxlsXtkGif1l8nuG+t6kWQk8hOTdUFydlpzA8M1eJKI9TGechn4VBOecL7XMzlJiyL7OKr
pC3sJa/5k5zormmS20uQYEvVMKMosEdielky2MsuCaI0uE1t0d2y+x36mh102v9wk/8345VfxTGs
Yx7xKVo1PRcsxq+Wr5LDUuIrs917DKi5dNDITdUKinb6d9b+X27g339R5LvsCNhjGB3xz3+8gZNW
hyfPL6qyyvvgnlrXGxwgnNW+tzerHAGLa4LmPAoqQfwu8P6ljfzXWVmEjQxPG0ENF95m9GtUQxiz
FZizbveyEPajP03hOu/ymaPEpUNaU2QEdSTgPGhMNSf4//01tn721QF447e70KogoBCl/JfnTmSA
TmK4YHsEFf72cUoH9yooO/uxKRQ3KNfyefKjO7enPwpMMdlxB2jSoNoTd/g7b92vE7xL6A5mokXM
EJcfBqaf34s0mgZkLi4zgZTuYbrUccMMsx+XOVBfImnlv1ev/eWr7/06xCMOQQYKiCF+PvzVv6ag
QApDuzRVu29qGZ3pSBBvit34ozR6TKV2O3ymest1r9MxHBxURgoG5pUieVBTn1fQLWuwmm8Ibrny
ppajdV0b/iKOEh/185j10WYsYcXHaBgJZ3XU0S9majoRUxwaLR9sKu7lptOl3OfDwN1CFN5H641T
/0Ddgqe2S2/RhwFZj9qUdwo0BUTkUHNLTxM67HOYUEtcsk081oEj3qZqVl9YJ5pv4TI2Dw6kK3SU
TvHv+7Yp6O8gKX9OuRAblw3T5FZtGcndQieUAhTFbXH3vZZ35l+UN24rKBSXmeXrjcIh+/Z9AFL7
nfV7Eu2/Hoe/8TiAeeL7+NfTzfXX6mP6kF9/NDj8/jN/DjdN93LwgmKGy+G7i+F3vLIReHgfmFqB
Xsa0y/Tzx9kmk3nMDwBKcUBwMf1zthliH7QssDe+B7oUfsx/4m8gtv4vKyszLBKGpgVuNiKF8/O3
uSyQfKlw6vazP2evfdE3Yu0LB/u9Xjhc6EDW/VZ08y30+mVa8WXEYIB7qklMTNhj3iCpO4v1muRD
TdSnKbnSReb0Vfe+cREvi1WYOMwl0v62IfYfy6F6dw2J0kARzrZJI0UozUw33Iyot+RFpLAEyfmh
6NHztO6X66rwekJGA7J4gGXKvYRd5RHDesn5AO3SCCpQM5nsYooC5UmDYOJG5VSxob1iN/Hg2CWk
Lw503CUHwH79fROl7pFs8HsRdMZrXtXIa13jx26nmx21MDQBXPwXIlTiZtFoILVWd2NIfYdR8iSh
aMVwoO6QMkrqHcpsPXuOEReYG3Ywj74J6eQ07EU9CB5idBtP5MvW7noQbQu/PRvtOx+OYZwH/VWP
OT0ebDRUK2T2O1zRqwZHlFzD1C3WWaNxMdRp6DEKp8t/AWud67MbildC/ADFrF4fkYff8Q8cfCYK
ceU4d7RqvHce0nbQtg9QKpc34MXmWhD5omdDDNvBRLMGRQFsPnrUTrKhN4GuzcS/PASolx5/ddRp
Zwd5yLxxSsPY9qySD6mKqucWr8oz7EQk34uxAXa+syWyq2O8HR23nvqbWsQtRtcF3qVx7OFLfLSu
JR9FxKkcIh+DTUdUuABtcVvROpSESxiHXt/dzEBQXt0yfPRV3nKBlpCZ1JyCximDzcJ8cR91PkU5
VfhULcLoYteZnlI3SY8u0OkABVbVd3aUDJ8NE6/5KuhM5663K+eaKXVmrScAoHgvsm7ZMG56cAzq
x4ibyss24tyrqo+2HF0bBkoZPkq+OXEBjBNsvzGCPtVdtJMdU/lDKiwL/XNuuR15IaAQJIJr29LD
ichqDxxNGt5TADLk5Na++e7yxNdq7pl/UgiTrzmAtu3WolxQxg5IrBNsP68/tIXpxR40z/mb0XiL
sQtl2ybf5iiYripbYidNAYwgcOeOjNEz4W4V1u+e9P8u9H+z0OMqveg+f73SH758ZD9Vk//xE3+s
85ZFAzI8BSKNLPY+R6N/GtkYDP1GLxpDvEvWN/hzmXepLDcxXF+00H9Ywf/h6rZ+i8h0EF3Ax8b8
8D9b5lkmf17mmXmYaK0+UYWLGx1p7Jdl3qJuF/EJkHdGTUqaECU+NcE82xsjtGYyN/El2ec0R7jU
fvWw5MKLPhFb+Jrhn3hwg9LxVlbrPPq+hQM0MPKT5wSa0JgdVgnXIp8+5Gghhbjm4ojD2qjslLUg
nabuyWy6xIi5m15KfssoV7txZGx/HdgZd3VqhMJtrrLmQBrCWQXF0K2oSU3XXLXcNVuXt81yC2NN
EQ13JUsIHePmlJwrR4izGux+R5qlO9rch75ALnx36z784kaKTvOpDXYmZ+Z3WZfmCga2f/Ad9eHI
wuL5htnMAmnL7EQXlN6bonVhg4bGdVMYiaapZdxmZmjJZCXZEUZJsG2w6nHrsUwM1MpNBfe9zH4Z
Z312B0esaU3E5kWPx/2sqOYAWdmsx958qcCcPmlPzzckuJ2dsKMXrUN/M5qwt5yxvnMLo9u7g7Sv
ZV3LwxA69KIVeX6GdD0dPD/Lr6AxfgCIo/ZDNIINxS9PeNQjqkWM8ZMqg+Qwc9rclo1VfYXcLTdL
EVpfOViEHbRULg+RnX8dBltuIjjLr8xLiAGhRjDfECHAo7oK3217KDdeAERSh+1LndcvuL7zK1r1
MN1m0/iW9Fg8HIfgr1vmAXdNHNsxvpsRoasePQslP6ofgkW7fpyYmThcPpFP3aj8LSxe5jrJUJX7
wB461BsAfTz6MVg3xjg6O3N0/HktKmC2sV9a6b1bWuUtSspCO0lmrrLF7Sgksw0V4/3x+C0IiHQR
uDtiXNRaAabPH3DmVGcPc/M5m33nilhQsSVsNN1OspPbRin9uYe9iNHZdHqUSEN8I7xVYPSYXGtX
g/M8U4WV77mBq3PPttQiI00pjMXKWDHJINOGRTqN50EEJ0tQEBbnfWBeTzDgYl9GC5dwkH/NqvNH
5nOhGp5Z3gfo1s5sMyMru3lFtW6+ttOMcH1me1i86aCI29qOTmNd6yLuBTHS1di1cgsq75x3PKig
88WRUayiaCgAuDXiJ/mGoEMkIKwiLBylf4Zd/gUqvwm1mTw21q7U59hjTDYHOUrsHOFceKVm9AIF
FwCdDE4iafJbdKZsW5GP/TRikbn4zv3PJW1ix0XXRN79MfN3l90sllY/vUat69waZRKsiQuCV8R7
lK6acppPLX1k/SoMabQJfajQAFyNjHGQvdwGHl6gpYuale/rZg0P0z4ou5T3FETg4Kqm4dnLvJZZ
X5PRT5ZcCm6jND8ZwkEAqqOwXoURT8kHgkkXQhWRkQomxiL0ClJLOBZIlclMHiFcnkZM5VyRO2ub
eVAsMmyd2Pjd5ArEpbz1/W5tJaF8zIE63tM+t5eNs9BVaE5wo4OjN/C1jovK1oc8qZnrTT6twrVt
kCq2FP5cEc4PparEVa1G+9GGmvSem1a3Ni7j7GGS0yGc8yw5NPgqOXh1nKKACzNVNa/qgHbHpp3u
GNjK80yqc8XiaV6r4VLJ5TUZKlMOatckgJE6k3lYOuuLNXn+tXC75mBbo32o1QCo3VL1SpMsB0yR
pDu6ubJ1kotHIxBzgvjs9A9LlM1faxMjPiWN834uavcumOFd8i4S2kSDzlZW7pW7YNB01KHEIMgv
PW4F2BcNl+ltJ5p05XOsuTI10Uf8D9MhSrNpnZRR+Oa0ZrafxVStDF1FG+n2s7EulOe/sQkue5o0
jK9W0RmxnjIkO98dvhWJ0V67WHnvFWm8lXDrmKOv+ZEudbrpLKbbdjuSKBqVIVci6bI3e0n7s6yr
e9W2wzFj7rhypBQn+3KXWBqPGSr8yVvTyqMblUkSqBSzLBs39eWudtt8hSUhXCvEovUQZO7XdMa3
MAX683C5xJSsmVWcUAy9kr5nnEEJdzGa4/QiNM481xLLvR9O1Hbh3ngbwozvhuOL9ULH0YFUqb5q
ssFgwUpJ6Hm5+15WjLzDAPeWlTTNbjFb62OqU3fNHQZxgSXdnmZ7j7WLcJBpJN5DDn1rLcwFY3NU
3S+mdeD0YKLGM3nZlCbSU9wAYloH+Xg3iTJ94UJTr8grKQKcTXZbVIqcttGl07OZ+t0xcrrgmDIJ
C1lBk2jPummsVG+eVWA498sy3A64EmLmaBXAMlkSCRqGR/Ig9TGhvI2vRL7D2ooldEmzQxQa9+WM
TKURQzHXOQmWliYNGeb71MKFfbVRzkCZdJiccY6Uu9ZXwyExC5Ioi5mvJ4HEzhcq2xIMzndpj/na
xkiwAXJfn1NPsnzDTf3IcpNI72j6p2VUwWcrqKpPaLjGtafknXJq72EJ3Sf6MnHRRUl3niYHK3lv
LLtwCIZNh77wpOpsOHp+/VEslx7LggLMruQCMQ4zjL6lCnzqBlN1zIFawJlI3XsFdfd2AQm9Dtm5
Rpg6dxaazJsxNdM5YlcG52Ql44uV58a+WkbvXIu8ONq5t22dolsRFLgpffdZG5Mbo4dWm5yJcBww
CX+kEV3shj7sbkTYWyutYJmbXfI1LFOWwDTLdiFgb6DOqtoryDLnzHWnk/DK9HWMYCEECq1GLFW3
xjW1fPO66jEjGoW5uwgeyoSH0FtljwMgAVxcOFcIn81GZNY7QTkjxnmZ3RSiPaOazlfaJ76WWO5T
1VGI3kFh2XD7Hne5xBCb6zJ5l8Osd67O5bs2uAKnEbOydrTHQzAVw7by1ftksa5EAJ4JVdNS5wI8
rIbswxi8eS25vMdBWCzHKJoRxuiC1/0JHwcd7G6L4OBWbQo4xWxXmRlUTwUF6A8cqkq6EUO2eqw9
QQzqMCxuWvwxO5DN4rpK3W3tOxcesimvMCM160Z7xi4r3HprZnZ6DkBRb6RdDPs0KagPJ9Dt33ae
0IfMraytDge5ngt60yd3emduylQ/kETHp8labgRC9ar0pHVsF9lsvXDSH0OYwJBV3cIhpVS+F5cV
E4HYn/E2wc/Un4FoiXefWzOikfqo0yhZ80CgU9Tdtqhp9ka/MuRhVma4qosS8zFyN6JpV9ILabll
cyW0Xa6cEmPrBHczWxlu+iXppb12m4X5Ye3DtaCkRN/TzH7DuXfV52aFTgSk20wEO+iUWMeFdQBA
GadNuoxNsPKG+e3CR4t78guockC4WrhNGwswFQr6IDeqKu9wAWDeV8ywTzQYmKuusYuDyVv93loq
3ds6STZBMzCJTGdVMhmh+STNDLXukIOxTQVJ8Apn7RIkGAjQ5Yt5Fwg2pBhYZgH+oLc+a9onmZVo
FoTRrlYOVmzqQ5eqsR5CnQxFsk7GMGs/MyYafRwCTRXVj4EGoukeEy/MyxNKf9Q+TvPIq9b2X2jI
nOOo4aQcF9K3SHnGlRWMyKEFDoIoLwP68VLgNX1SUEiSzvqr8EX2ZcJKiE1Bea/8TPtupJiJZnsU
B9pB6aC0xlCvTRXmx2FE4O4gncbUaLVvDt88B2F3y280rsoo6tZw3OxdHngCM4jQzReZmNYVxIzw
4GPp4RvMZe4a/fCRPmGMQdLzv7iVUHQxBIs4JV40bbwlkvdwHEjWwFY/GrWo78yJMYzv4ChkEjEN
e7fqw8tqMK859dlreiQQcSdVU+uel3tfVu4mqDybElbF1MpEbcg909kgE+q1588EIQKD32eWon3S
+ei+kOcgk6FAPgWkMAw7BrdbwvedivvJCbFQQ1l/m7zkhpZsXlYTEfJBQypcj0WaJ6se8/zVLFJ7
VfQEbiQaVRcrxpgD5moR3oTswjg9NPpUoSzOyApZ7KjJnj6mlEu89Rw9uTOp8XpulvSh9ha1JQTV
Xejzxc6Iem5fnl1n10YyTjJuGz1ufNT3AyHA7oHiZ1gfcPaL3bBE3qEkK3jfpyiRaWd1zzD9rFeL
qO5r06bPCaCGs0sMA19Xg+PfsYUYSEKaAuCmeQqiWjyADVHNOklAa18NOnPv0Bc/goU2kVjQqgw8
hmq5VTiZbPv5krpM7hCYbyijrl5oJSueIFYmu9COsIzMg2XvuAr1T6Ucpi8jsLKVsN30pOpUrHlE
zbZAXAbBKxvav/3em2OuHpx1oPKjyGbe9Gnh1MeJ3yBOAOt8vu2CkAliE1X5vUwjTmIMCeE+F8Q6
FN3LGztYosNUuvkhW5bi7GVjfqjptLquKEkjZoz/idKMT1XYLk+Y3RMPrztk3NiZWTSoYJtfSpYK
m0/+ZK6WIkCmnNtlXQ0i2fX2WN03l3OSs/C5kngfY/yY6TGxMREKTr5MCSOUlyKxSDtbmFV4GTnI
Wp484z+s4ryhtZgVjHZq2mQD8td5UXevbY/l6sbCAuSQOkAaueqIi5lYZxVa95D5yiTaSTfwl0u5
6nRrRUax9zM6OfNmNOaXHlejflwmo2B/NXouvP3tYConIJA1BEQmyIZIPZ14SSTt0W3aMbBzlNUO
Zfz/apfqHLc39PWS6l1iBN1jVdX6+Yfxz78RPy/hf/EnFYXrwwUxhiuZIT4jeu9fZEFsVEXlWNM1
dnIwutElr26PvCP1waBoPknf7drZjYV9dEpva7hy62UWbdfJlRgWuNFEBkdjF2GowfP/d6LZv3ts
CEaW69Pehir887yntkbANIk9XQshrwPBWTHZ5+Pf4Al/Eea+vwAogMDlkDguUvDPv4RBpebSO07X
uc0wm//4Bly+oN1+f6H/O5L8m5EkEitjur+eSK5z1cv8c/8/7bf/wZUw1J9+dtn//vP/0KH83whA
MP8Dwvs9Z8ub+Q8dKviNEWUY8SmG3nKRov4UokLGkFzXCIhYMJwDnPT/NNmHv4WX9kn+IRzQ/9Rk
f1G0fvwy8fnh24TOi8x78e5/x1L8oPDPVlMCDtLmnjqkVZ1+q4BR6ZkOdL5JzQSnLzePykw2zPZf
LSYEhaN+T3D8pc58CS//y0MgSkDlOc+Z5fwXYbv1INiFYWruWzmb14n7OmNFVWO5aeptWtoAzfpu
WEcibQCN8iUWabELbLfZTPabS5pzYRUXRnplLkZM6/22xw8kAuuapQk0KZcMzqFrY2THMcVnV7PU
teQdGzag8r0gfXn54+y6MSC8J7WAlOeip4zN7EV7t+0xzaeMeQgVNpROmz3xJENiJ1+b5bCaneZ5
DiEW8JnYaz+Ma/Z113ZO6TBxvi4W2HvACsNLZzqnGzQGbnS9ozaqPGNwvUMMGQgxpLHN9nznR2+W
Y2xUGnwsikeAyhBHvrNirQHdHzEMzDBqVeuR054cynttJI9FN10qquvN2It3JDRzl1fDbaqCE6Hk
T0s6rPqiZC42VTvY9px3+v7ipGk+19o1dyX9dbAyps+Nm65Tf1BnzGAc44C8CV/xy5ZtXjo3aV2k
q/8uLv+X3I7Nu/+/ri43Wf6T3PHHD/yxnITmbxDkL9IF6z42h4tK/sdyErq/kZVHog7QsH9eTlxU
jQBWDasJAXEyhigufwgeTvgbZxZUaCg3Pj9ODfF/UBv8S/clvFPwhCH4bUQd8kSwc3/emvBep2PW
eJj6NEBQKgeX8j6rRHL0QNKunNlTLxHx2a2QSLPWpJMjJ1fxhmygn7wmJOVBX8KLiTX2JdWmvflh
nf43R4dfVxoenQ1B2OMBMjTyvy+GPyx20YDyB6fQPRR0eHwgyejbzsyac+NdEgpdXs27SJDnV3Ti
un/jJwLJ9cs6RzPzBRQJXoghLQSFX9a5hGm28CkKORCXfKXOzFkN05BH3HkAtCH+e8EZO1LDeWr2
g5N2o/zJKmT+rpdm+RIMCkOhWGZaYKtUbagBqXY9nX802Xetfwc7SzDk5pp4SKa6P1uXubML/IZx
LW5YTHf0DHE+q28ye+brHViURZlh12G/o2Z5PQwLWJNwyBB3HfJOHIR9+43IeMk1DWkCAyPZAgV3
SLIl3mfU92zb2UUgN3onLLdpF0XZCj5LsXJy9+JElQbeueBx0Bz5V+5CYRpNGqK5li6pFCMzmGkQ
eBz3s4GTtDSWCwShH1hjg2nsSKn4tM5njGdrW8+vFJrXXkx+2Dp7E5daX879C7UKhKG5rU9mbFoZ
pW+8Af6eMr95i53c32nUF+77XOpifCDdPe19xZ2pGACuC8gob1Vr+usWSKlchxkW8WmAfbgdOZfP
jHsD/14nRLTipOv8Ctdn1j9aQ0s9Rx9MA4M6iAPrxoaYo3MGlSvLmbiD5jgktvRIkHvEuF06pKp8
YRnMRxfn1GjJ+Zv7JZS9MoM5VHD0520tDJcJpW0bceVS2D553mtQzOEm8/zmtmyk3qq0s0H8eKSh
XNmTXE9NTf1NUcit7CfvlkovY8cVJ/3S0dGzLc0cL/FIKXxgRVybg/p+sWdAE+xfxRGRiuyP1wcf
WdCL/VKbyyaqRL+fc8mS39t9StFJAYODrhLiycgiDf6nvrAoXQr1kYRw8uwU9sCkPpsECEsv++pO
5ngDIFQzqGiwj9sB5m9YBdzBO48q7JiLHALUPFKUR9JYQjvmu/eQpUbhXA9lPhBtxlXsTw+WrJH0
GH80JDUSJ+loJtNJY6ED9ERWCzLsaP+yIFfTTl/KciS/MpYZuslFpRvNK2BKMv9A+MT7HzWja98o
JZPjMizOoTKdYnz1dY5/bqaX5mMxnH4gnT1opEarM/rPDXMTAnXofggxPdVKm57+RWPTJuF8NXJk
wuZmBr21GUZjyR+gNs0M+8eOhBnJfjJQbSPrdC3hKgo8CARXGPI2XhNH4EepOJtKc0+JVsZW0Ddn
SQOrWGOYaD8AGzoHS84VH3Vttoe5VOW9RSMFi2HG8yeF1dzAzAqu7aEFGmDYEb8NwgNwhIzJNl0y
1sRoViWKxIKrXvrcL1x8sCOPXqfBsu9aDQuoJU6nEq99o6Y4UnHkAaZYZxNf5I2i4hCbuamHT2Yh
B/MK65tnXkfJRNpI0Hn2IVUVeevvzIzvS3nEM89WmMbtDV5x1lH8geO1zu3lucJ4m4NTwgxUKkKC
dlIta3YCa/7whkGa4hiOucn/lClHQz5H6M8ud3RrmcbXJtVVTsjK8JqPYe4RUWa5YOiWi3/dMVsc
1wQGWmM7DX1exExXxa4L7epmbrIRqEmbAyhRVqGJHaU2jr2WL1bOtPFGelVXr5rUJ5oQzuN4gKzS
2zHUiKw+14YkTsO4cuKzWwv30DASZJzaSTTCxfGSYd0oGbwbYzMhmuWyjFaQSxpr3YY+aiRNDCFt
mF0wvbUW0kvmM8tf003a0ndr4nO0IQyUTLA+Kat/cvTkH8aI+rgdfQLT3eBXhBSM0k2QZMDQuLEV
5gTz7RYUlesVCYNAs7zKnBF7MoO65pxVk3y0y0H7cQDY+bM3Nj5DIsfKtu1Ubgq7NZZVZXlo5cSW
Tkk2Zmd6zeTF/IiiQvmb8OhJkNbJgZVzALe6BLCfEuORmTKrwOJEdPBEHSkzq6uDC89GqTAeCJcW
8dwHEBbAtcysfqNfyDXreLryUs/d6oQFX9WOevnvwfH/cnC0nO9cwr++lu4xROb5j4bIP37kH04Z
jwMiTSUUxcO+hFfIVfCPoyP8wksUHAsN58CLZYVT5R/IJ9vGQ2NBxKX1GtMxYKd/Hh0tLqmkrZlh
OeZ/jnzyfj6cwU9mBOpi8rYp9gkxt1+mHj8czji3VUtBieCDUpdholhqNcfQU1q5WmC6nYWbyjs4
UJJgRmk/Zllp3NsR8YTGNQClVzkT1kppEnomGH6kYYukmYFpQ4+sdqbJ3+MbZP1iY2zz20JCPYgN
gVW4zXS5HVysLgKM0tk2YJYTC57WOT0huxaz4f1SOMs+SjltZJYxfG0WY+FL7k7ujaHzDH9JRQ4g
U/30ga94/qAreM5BUvCyrbJ0ZE2UpVy2QWV2R7JH4hPyXPFBF9CMqD+T8iYa+sbqJlfccsuAA+DS
fx1lasW2qC5rhmndpZl/Z/VGnsP8U/bT4Oil/Jub+Hf4xJ+Tte9vgY/WybuKPQp0JB+DH9+CeqGy
xUiU/7BIJzp4zuBthH0x99NGDCfCwUvJrdauo9s2EPa5mWyemvDDltk27bS7JYPvGwRee4iWYbxa
Ei9jp3LbLwi3xgt1mOo+uwCICSwUV4PXW5Dws756rqok3KUZHClyaO1NGMqnvnK8PamKc5BOKP6Z
vQMlQ07H7z7973eC6GeLFk+aCMXlA8wwFrc6KISfn7QI4QZiqm0e0M2SN+vy7qdty7Db5npgcDak
mtaRB4peIOyQlbXxvPTLVnGNgSymzU+itHgZIm/SNxef4HFqHe8hmflTB1n2K3umdUoNe7rJBh8S
UdrpWy9MnokI2Lsoz6tnmtsgw5QVuUZGLuD7pLEr8eWs51b2m8Ws+Uw7BLhO5uJ8afzhPOGh36O6
e3s2G9XHbuKsc2BRG+3BTjIxyBBMeatERIua206f84wYbUXE9bOgXvsQzOQnJBiqOMmQ5MU4bOk6
1/d8KcvrYARfWKky35fOFxPfpAQ1Ln3yizDKTiEqJNnRUA/rPFcdwOgi2pkL0CubMzB0nkbfUzjn
Ywpo8uL/s3cm23Ej2Zb9lVo1Ry30zaAm3ruTzr6RNLFFSiT61gyAAV9fG4zMVxIjnrSyxjXNDBHu
cIPB7r3n7HMuE6e9JCXSfp4QOL+FvHg78F4dXmfkdy2k9sAij03KQ6Sb9IIkHvMsaEfdhJU1nL28
5cvZDjysbZvM2WHqgFatZze274xU6WuJBeDSIZ93R6YG9C5veTZhU0LnGuWzC1TzNQJWf+m6oDTN
WOs/NWJ/3bMWJgXSQkRLWJZpydkfKu+f9izkaULEQ2DcJcqcb1VEkIVBRNkTQGzyygPgcWQasXY4
VX8f7XBGFiAp01wwoD+YFeurxrfFCddp+ww5sdlgszE5xTRfdLSArHq/fCxb/ko+cGhZZQPa34Lf
/rIWgm4Wp/St9GINI6q275jZUrSSX7FA7RhBuwvqie1q2hFgai8bas2I0Ws4t3rKsLep2bf8TT3o
K9hZ8+3Hsm0yjpWY/6Zz18Jvshp0sNigzS+hUVK6Z5Z8roy5hV2WIvfGP4sTBGVa+lqZ+R7tFF5u
oGA9U/y+9/fuNKMfzjnJXIcmEfR/KOftRT35f/er5fYvSrrAJOOCkj4Mlkf7p9uP3EiClezEnd01
yN4V/Q0Oia1xn80R38DKbBLJW2kgtkgpDjzsv9i8uirR+5C8kGnl8AyiKSxa+hD50LzkA4UlHrgR
jkiDBPFr5058GZjw1rFNe+OvDvt/2/r8py9AP4iPxciAGcrSl/n5C1Qci1EGxcFd4aNXx9Srr9om
RkUBRqTDSsQ+I9qR/QI3TLqqEiCBkNmaF1OY3oU1+uKdZw9inT3VL44OrEt/1FCL7KYXeBxD8VAE
LRVCUsW0/n6/b368jz/dfAAxNJxsGwIi3eNfP/tYAkiZ3dG7q3uP2maUUryzmkV4oCApyJpL53Om
pb4ugqHaq3IpDeyqwlLapMOpLqGFjZHdHQtv7I41hoAHoKrRPhpd9NodwI3rOZTpZYDB+2ZEqWOv
lBzlO0r1hp8odV+loAo35zlEVdTO+qZ3x7zaBxgOAUN580rbzPNU34tnO7GygxEa4Ym4L+ByYeDv
qE3iXcMs9yswGAgS4yCO6ZSg4KyCChGAbes3slvYr+zSRYYuG9vazk4T7Zw6JwO6O0hyJGmW5E1z
LNxBfK0CHnXOBPrm49ETkREzujYSpqw5/2Nf5ZSgurPv4NoBai8zeGBYKJMfJnbvXQZd8isrb3hz
i3LZQZZbkwXi1KfVfHZpbkPYKNn5mrQzkZuV+YPZoNVa4UNOMXlm38HM1EfKSo190ZbrrrMhmMFs
vkz0KGkEFPoKywnvkt8vBA6Jnx9D7DKcGZAEI5nmOPjp2MBeDfeOBCU6fZYK1rCXE8bgy95cwNbd
Y6snMiIRfIFkTuIdR7HmxbfVfDszxc63cSmPtJ0C5P5ZcaILJ0cYJ2aarwcjS5dxfLVTbb48rvgB
XycyGB7Z/tWrPbrDW58GrrGBTFoGG2acSJ4IpyjOQ6XA32IfZB24Fa4UCitR7ApLwD2D2kLrIjb0
Zpqb4Kjd8lFjfUYFjRoAcZ2d7vE7GLcI9qZxI3uz/4FkiS0SpztpCsAntTVDZuGpPQRFuhw5l9+V
cbh6ljo/YFcZJmzbKW0VZ3q2mgZrA3CKFZ8nISI344HACsNizWzprsnyDL4TRVFuOmLaT+C66Q9E
5DqvfGg4+7mFAnRGLOICT+7z5In3QPokjQxLLeBkB2NFWmbPMnQjOBx568eHhHOLBt7HbrCSxNz+
MKLAujOGcTngdLo+mTjl9oYs/U03E1aHeBVuo9IJmDvZ52x5RS25UXKkibESqucxmBJ7FuvQl667
KUDrPcSxkgjPXN46s5U5r4kj0mkNFbXJLwylluNPNN3GKq2NLXxk87UsavZV1ZbANNnZzbVRYbWJ
vTE/TSyEEDlwXV+Qi5rUa4ATzhcLHgpMJpDPtwiPRL+ygkzfdZwtD8rATLSScp7fbWKmiKudDeRR
ZQ4xzhcoHcxuHrdg/yJ02H5KI6dD8YSillWY4lBHYRx3sFE8ZlpeI8wN4KHiHWjlHfLIxVPLsVWs
xjyo1sUIvzkIyuTGRv+KBI0gqZXEd3z78SD9/3nrw9S8/e//+fKjTKt/z05/KVMjDHU/7TmbF/Xy
P94+auKrl5J/eVn3nCdeqpd/+Ff/noswFeUlSpeIxD68fT8VtxFw/2VUzlyEGaPNWOK/ilvH+V8m
2SDMZ0NaoIS+cID411zE5g8u0R4km0HnwHb6H/GMnWXu8dPLEpeKw4ue0GamNqSSftYFpFM39nUK
ZturREBiXGZYdyZ2qDMNMOi5LbGSLEN2N2kE4oFSB0lbWYmT0aXiJJedPCh4vdOvrva5Cy7VHqyi
XIVhbjyEkAk2QdJ46bY2wXWSF66vrYqzcLacFXUSF08updu2Wd65cVKKc226iJgqOxg2GKuAasRm
N/KONuZD3Zb+fQ9U+Q9nZSbWn+7A0j6gvrKZN+GuWf7/n85qdLM7+nW8K+k16RtfyGgfTxxtbaWW
78Xn/mmJ/MOsZ2kX/HrHXc7WpuMyVw+Dv2V82KQ+aCKJmuO4EJF1XLySlIf5TnAPfn+lXwtIj9/W
Dcj7BCICtMhisPTrN5up6maZ+MVxFBCC4ahzPJmQTWInSe8R5bn7KcnE3e8v+g9fb6HzQfBmMVG5
fuqWZKYtx7KSxbH3E3wFRs9xXJrw/De99jjD/udX8zC0AwSHABowJPzlx4ujEHZ+maHANkcvP9Pe
nndoUKzxugd2/ftrWZ9O9cv9ZFrJRSjL/yHQhuhwKMMMMI5togssi4mQxaZty5owFmteJbiGrvuu
ty5HDh0HVMaq2aYSavHvP8ff7/BSYOBkwVa7sBA//ayFJYOp7J3s2PY5VY6Wk9z4sRAPkd/wavz9
xf6+hjyiPzzbDokkcN2PQuGnp6NrI6jYjESOjTXPtzVV/UYZPMENIK8EdWvqZRTXEe/I31/3n75k
gBE5svCoBb75aV6bx9mYxn6THauxHaAZ8GvS6B9HoE3oxv+jay29PfRKxO2wqXpkrny6lpsaI5EB
UXpMrTbekF5GvkBjdtNFDI758ffX+rTfflzLozakZbHACz4nM2clNujOYA3N0zzSmxdBeSpSZ7A2
v78O3c+fd5m/ruMAcl36ZixX+9cHg3697Pxap5yD8P1uUKbxpdypsldioAuUpGlJrAmBFgglUW+K
rQl05Q/pqZ/WzvIZSJ5jo8PnTvP089phIJWn2Fj5DIOMN+iDW3sVzwhihDOVpzoOISr5zvSH/fzj
Fv60wS6XZYTHF3fo3DKY/vRzDrE/1LMIkEfiNH/u0NmeIDFMV01WJfsOyCIjBqPWVIaEZAZrirVp
gOFc6R/IJFu6uKSHnHJRiUNskugrcP6cxJwZf52q/tsa+58+p8cPA11zkVT93WnvOWKcA8M4UIH7
rxMm6m49AADiJyr80T9URgYqZ8qMINgazEzOCKkRWAIFF8c+r92LSEXiqNPQuYoMXwY7vFl1tqmT
KBj2v19Nf1+1IcATB3ejx4nE/wwFMKMKeCWYd4wp5pSvc3AU+Rr7nNr+/jqfnnp+ur/QJkGA5nXp
n/y6alODToQwZHqs4Z7dRulSW1aQui4K6Xr3v7/W5+3842KA9eyP8hDYwbLd/7S1kejqSVdnbOeQ
rzZxKIaNWTT9muI23xGpRadFj9OFBSzvqwFrcK9rT/3hxlqmtzyJvy5X9BeMPxC/8EODu/31YxRd
Y9g8GeIQ9AD7jkFhs5mqSDvNMe6b+dZwfPP1A4+eopWn3GkSRE9pmpOy7IP2v5A0+05R3083aojo
Gsk2a7o16eHkf9k58PoiAVKf0GC4mwtHvA/ETjyFUzGf5wLJLF2lzr8PAJqc7DL0LobOZMOV5Wjf
ebBZ74HJmAdFT/4yqWg6bTDQQn4Nxvl2wujfrwrGmmBUTPVSCOJcZ1QTZ2k01LegAcU77RWvOVVl
W85YfhtxmKXlyl3GUJBmXNAtZwRELTC/W9t9SSJhfa/60nkcHadpV1oMJZ4lSsz3YlDuuCGu0iFJ
OMySc+zwZLseW4vVDelrn7B51zL23uPaCG3ccxwbFywFdtYxjeIep4jv7keX9IFNFWj5A9SXva2y
NvgaIlYL76hvWW88/XG+y+uIyyOWNW5DW7J3mrIPvs6oqTc6j+JzsPxb6dV8jMnDRNOmI92BIC2M
h6h2pjPvmeIJEct4/XF7hU+T3q4S87YB80kpTS5ecqQc9J2TbZakHsZRiXmJQUWzDT52q96aLjo1
s0OFlja+VXXOiqwRV5jrorDmA7gM7t2EVYKWimkmD3h23GeG11hT7disbpzcDgg/ZKh9MSZpcvZV
E29kG6SvnRnh9hVdN8XIjRlvoUbkpZDFjvMYgke0IYhyb0s62K+k+dg7q6vdl8xrAVjy0NABFGk5
33qjgQRD5Z2+MYdWX6eTOyRA9az0GwF/bE3Yr5+syQQ86CzrsBxr2pk9BC6AtaFKN7O2OMDALJt3
1VCwlkgjnc9Mn7CQC0ov4ozkQNPcM0yU6iXnHDhxtKkzvgAxutlI3S9ZYFuIvs1LMi5STR2yer2l
r0VEEYimHgvjle9BK/ZJ0OJ3jN3pHJNqfcrDYhsRF4U239WElxbtTmWBdYhHfLSARbz1ZNQdfYIk
PZphV11ADnPXKW7qjW9L82w51XzqW9M/OIEnHmIVbGu3z19an8AGMg3B/ggvuC7nYJ+nM1wMEr0A
+2XOV8KfxhWOx71ZTwq1Z49o09Dz2qbmW1t+hdNX1+Xa7SpsGtxV+ylKh+sUEN8ps6JdkrQO6oKk
xuGHjCcx+gag0BitcG1npyIPuzU2mmIzDYsvXbqCvC33axdI5xyX6XUHrXKFxVpvhil017xw4FC3
6SM5H8A/aSdeFF6xNvvcWzeK1KY8Kk0ogczEkhlZUtSQz5RGyZ1MpteosV+a3pDbzCidDcbOCmEN
xlTDDL+0PnlWTPwbAJY65K0G3/Jb6ZBdikRvNdgpGoR03GCAehgGcYHcKf6i6BxuE+jVp6Qo2YDd
5YxU2tOVnzrOWc2yvbXow52MAafePPuX5DlPYUMDMgtkhD+ytWP51mJ9OUxWjZG7Ap8NlzB2spNV
u7W1EkYcXPYeOGrmlZAbVsNkz48e2NCdHgvsgArpyQU9wvaag5KbbEYa9QDz6O3R340foQGP91Pt
cX6oJVb5VTPM0znHfr5FIxTsiLALf2Rl2h114WM/ayNEQIJT9LmLzbvQG8e7YJymrTP3/XZ5/3gE
6DQ4q9OmLW+kCmaQB1j8jq4BYg6YdA1vYOIskocAVfLKl2tkfClbEfRV3B28EYI4Cg5NRunTs/42
Jce8XTSb7r4fB7dZd41dXktTPQXFjN15RPbvtnOYreOiRm6laAJnOy+zSwzWMt9VWe7dILaRO1DH
8bPK4vHC6fVGpWI8ZVijmXzhg/3m0EMXK6+y5ZK80xmkGXTJyWk5t+NWCuVhHkoWZsbZgRKhMG6L
qQu25dRh1IHhYJZQO3u3Ct+Vq4m28yEGP9ilFzzrkbiQvemlBvOiEZVb3XMeA1BxaOY5utJG6992
WF3XTk20jKHaAG/dGDGps4BsNlbfvTXE0mybMZsYYRGdXrrmOSJsHbkfOj3CFiuOMFWw74Miui1E
y8wKNZdD8Q+ekTZFZz0YKbZjSxXRiR81utdej0AI/rIivXxwv2tSzG4DBS5Vo0DbhCSsoaVhCfhZ
1awmEXt7QmiLnR8qPMZh6j7mk6xvaEw6q1JY2VFkrb1MIdKNUw6I2YS1HzyPhR1VZ+Sy5lqUkX0T
twXD5jZwLqM4xh7UwN4QXmttynCs94U5N7tiluFLr/hKbDTtepAj5MaQoDr0Tvjo9slQ2QWjTQsv
nxTxU2VqVG1mWF+bMy4/FP21v2po2lbbKTdqF3H4AEU7r4KvXu7TxKnb+EIbXlhjmXKL4wTY8E1R
jl8ytu1vlWtgyGP6MEgSGuF4AkYcO6IdB++Kir3Z52UQUABY9amwJlq5yMHJhS6Lmwao0HUIkP3g
tDJhuBeFhxJN5nEMMZgP2PIv6laLc9ZX4d6Nh/I1r9oAIzRAz2c3Bsrp+yTgRF6JRa0hM+Vo9BW9
JOgPT4FsvpX86UWC6hbryJuxIEoxDy8IT7ORTUACPYHGmPNyNdW6RRq8cRGwXeChTeFPZ0ys+3Sb
l/b30SC0PMUcRcZdhEK+iuPpHER9/RpY1cDgJINrFfEOBOI47yePwEfG1erGMgf5mnU5ezZ9WzCR
IupyAsgHFw+o96jMnoTZ7/hiQwzDbqWT98SYWkyeEnxV7KqKMkkZ762fVBAgG/sqHb3+0YCS/up2
aQgvM+rICaoggWw0pnFUih6ZPAFj8KqsDobvTie0UFG8Lf2BMbeVXpl5CZogHAowRi3CL3y21ppT
VHw12VOwUQXRJWgpxNGrycDlUylNNHlmngEXFZsCuZzeIDuZyjVQYN/ndFkn9L6zVh8sMaoT+sim
3yjXrtnOJqx+IVpMxL9MeY8eWFFzbdEdYl0WEbuPnI0HogPNXUSA6rbhpbAHr0kG75z23xtqIyoM
0oUqgBjvbRem34S9LGU6SibRTY0NasTu9ME3HfGEYNJ5MezGoOnej5foIeMHr5ozGDX8We3q6NGq
UvRqvdeBSCaGvIARvW5l+sjBWGyV8M1Vkrd3vvMUo5pbTTPbqygEi6p8Mr0KIS/+92BgbpEFFWmW
QbhzZwOLXKWYm+dmudILxDYISJ+3KnDWITX2qnJAb0Y6fc0LO6nWBnUySjw4YBPDECjaNhGZ45tC
zLanlnfXbWdHu9wKA2Dt/smWJZSddLBWpdfvwhi2hhfahBYLlrOZaeti8kpckdbL3PCHk7oP9/bU
5quynIo940p93/qgHWxCKM7AYN+Je0P0OkNp8YfBPqU0dreSbtYpRdt5iEzaA7YemGc1Xb9v0A68
5sqKVtT4vHU4CJ3cvna3hCW1u3JU8tJUOrvMLb3PsbGD3kz0mqLa3wBovh5900KKpP2D1zFnMwkm
ozRBSoAkmRdELW60Jc2VKrJmFyr5pjqj3jaQ5veWT0YdvpJvHRLsXTc1/oVq6B3MsQl6Wd72jvGS
+u6uRpHBOSW6qkp5Ko3261jO1z3DTFX7jwhKzmy5NIyKVF343fxOovKTFUV3gV3t0dGTNJXB0DHT
cT/nNCkDBeDIM+V67mJcPYblPdYLOMes7VcdWRysEGkhx7aPBc7sDYL+XdY3FzoJxlUf+9/LAQ+/
DboXM6tBRRCPff8MCu+7xp/po0LdtYzkxjWBs/Ezk1U0jF0X5qTHNsNqmhB216mzt+bt0KZfED/I
Q6+SSw9cUjj0D23YRttEpvckcCaHYIxyRtFD/8Wwu3CrMaAeBmqYS8SrxgFF6PKYT+bJc9LgC4Ox
Cu8QnDTmkIy0U0w31z2cXcqJIEJyUI/IwE0Uo8u8zJ+JifCMbpeU+m6xbvww/WAyTkYDYhilbyRD
c28P9uhcqLAElrNqkbXegCNb/p7d5tkLFGifSSnZXgp8pmJFE0jddCu6mi7WbDPDkY/NHFhOznno
EDh9YFypXsHBkUadISCNaJr6cqTkBA+FpcgWX8M4F++SKDpWt5SMGDwksx1HEQopdGo1ZVHMsu83
NdsLfaZlpjHVvfjaxxQIwmipMWrbu8jSGS0D77insBXTmQgTquQUC6uaWt+8ygwvHbZqGaKVfcC2
NMrMgda+VCfwnIa3bEYwlfmTdWkSdLGz4g5dQ878Mi4BPELfDqw7S3pq63sdlUg8D+YrsBTfO6tk
WEpeKIDTOiGs4bkFlLQJC8M3943FiJ6zPX8aIAIphjUFOjjwGHGeFVBfjb765helvUk7jn8rUqrI
/prXxPtVxwrj2XrmlX+0CWpbp9IRJyfxaApIinyoGPQIlknNx/WGJSRxQnN8FIDe99QJwx6FZfnl
4z+BrWPfmT5l/4eAKvBgTtsoCV5kqajBGCbTJQid8XqcOfYYFJvMeubKvydGaToDkfAwg6l299Eo
Bt7EGEXXJNHl9I0LWLjYQtMkwvPNRywT5qvIS6q9X6IkJ5uLL0AsS4n6S8+3ksbLDRhj60uJ6puj
PSx2LCS6O3ZepW9yzXmXwDgm0nmP4K2ZJgVLie/llvTCG4+yrx2ShontlLV7jmrU9n1fBJCfczEC
VJ7pitC8ZDPAxA2fqouw2g9ee8yFWZasf6QNl1EdNy80/9K9mWd0FEPCTrpO4p4uIuQgvDsIAKji
ud6pfBzdS0LkzSsPTM9Fnc1MyGaP5pWY89PHujOQTOyGjF/AmRd5YVfMt4mSzOkH8AZ8vqQRoP7o
rqEAdefbol/uSdEzZSMV95bfSl/VAaN4nyblemHSnAGxV/t6acVJwkLPwSTG67lA5VXXOJl8lxWg
3CXlIxqWP1hk/n1sR8Y2Ssira5imb1RALqPGbPIFbcMMMsztjh9pdk2tuFugZFmwlhNgMeAPbae5
Q2bfjob5JYHug1lZwR1LJes+MTheMwpHjPDReAI1IN5ny6WplCHHc2YumWmjfqGVWDkbXufDo7K1
dRkR/nUaElG/kKOsbybU4A02fB5h1+mZTY5KnERj1S95INGCt9pwYM0PHyk6hbDuKA74hpXt0/4S
MUHYQEYRLEZVal9St3TPCG75D0qwByeI8vN5kAjTxnzJNFoeWFI5kh/lXDYvLUkv5P/0cjgBRRBH
RcuV8OzQkC9g29exSUdOtfw7jBz5BZvva+9JgtuslNJDNd8ruM3riGHeXg64H0zFr6OU4GHXPIGi
nyI6FhXpFB1ZkHGNns2hBX5uyMH52o3eRIaUP1sXRWxb15Xj408rsCqsFJWPt6nYDvem49H8YCwa
brxlFYwNrTmv8WgpfHjZ8lBRE45RzyoJZvM1NjN0WXDsalQkTbQP6s4Tm5rqFOon+2Pkcqdin0TB
mYLgPRANXzhSyxrsFioouAtxSmMbuVaI/vdgLGGnWOAp+0I/Gd5CnzoZCoelvxCTrb/pIVwEGhzI
O1qpTUwSc4VX1kbBd2nJobrCz9E/pOYY/mgGV7yntY5Og5cUEzIL3kwuWeY7CITQMKKKFTBErfia
+YuUS3ZOJzZBTYN7UzTpv3V7/1/o8EehA1rjn7rnfxM6nF/S6u1XkcPHv/iXyMHHS44LwMVIznyA
9cf84N9eciiYiPtptmMp59xKx/9fAn43IK8tpNGPrJtXxgIu/rfGwUX+4CHHpitOSh/W6+A/8X5+
HiowKqVg5u8wi0IUu6TT/dLnRyTmwCNDQSC2U7T1pjNwoZ/uxp9n+szyEHkg9OT4yEdGSfHrJRgh
LYdDQk4H4WCGClc4YJD7cEv/yzbx/3CV5Yv+NLDoRKS1l3CVoPomjW+1flPeHyQDf79Xv36RT7Pl
IK1dSncugbIpMG8xC7Tz6++/xfInfp53kOj3wYZAxLJYcj+PrwkuscFchN1hdEOwJgZFTdrUt2XZ
7jG+ln8YsPztC31cbSEfQCWAwvrplwnAbCoP1tNhqmPOJowHVoQl6G0RN8Xm91/sny6FyoL8cQ/R
L3X7rz+PKX2ITtriiyVh/KAzF7NoNlhnE1LyHybWnyeryz0Etopwh7k1V/z0M4HzMSdII92hAu1/
mZMlDhYogx6qZ71qY03mFgCk/3RtcFHbQlGOksljbPnpol4qLNuoU3mYcu4ikBvAMh3NC5yXf/Ik
f55eL98PggRPLioH3/0cKZA7RjM3jdEdygnx3qoQwGCMNsyOuU2gTVF07U0zWRoo15yc+0LrP9zf
ZVV8XqO2g7IRAdayNX1aNVPsNomZx/IQlrhC/Iov6Lfj4+/Xy7IePl8EM7YZLnIOk5Hnr+tFW7Wa
FELjg1KttQ8wrKarOHDEVWGDNp8nG69zH+lt3ZXd7veX/qf1g63eQ2HGngXh49dLR56rrdh2ukNG
RDmtF4/ov8yY4GUbZoF0OOYcPyVKbH9/WQwIf3/6sSW6fFmblwIS7U93VhZGk8VD2yFFrbrvNcoP
om1MzCGUtPPBE3lxR8w1B6ei53QuzX6npcNPQLNjP+lh3KdN1z3ZCeFtwJlktulUcGt7MPs2lKHj
ZUSgGY0B4ncdpYedhQ/inoRgCq8lp/hhWrroQRZkF9IfmKzV9AnDZgNURG6L2hoOfdatMYAkJkWo
5WMbDJIzoNdplbc9wVzYkOkl9FQCZhFcmOHsMxoOcMAm3pSQa274HN2KaT2bzEQSwxuI4Ch7FqpW
xWZGwHrZR+X8iEi42CB/hagVtN995JvIDEoQXoTbbWQwl3vXlpdubqtHXU3k1ove2hu0q7c1sGIq
HBOCfm+5O2iWLYChxjqHNPe24Pw08nI93DmB4o9wFrwMSIvZ1nNoY1qbpHUWAstYTV9wHdd9ciuy
YfweqXK6HWYHzJsvNMuAYO69kc5vY+WLL0mDiGuD0n1+RJfgOZtxtt66jgy4NRN09W60rk7WOivU
E7528LGaUKXbYTD5Q8sNRsB1runQqRUjWYLWJ8/flA3hYYVPi3OVLgBB4VVBs+bz5XRr0Wr3RWZc
ZbH7pqThotRQ/Y9s1o/ubL9FVeR91bYHfrI30i8q17DrJmY+qy7hQSKZ6G0phiNSo9r5kLXsGBlz
fU3HYFZPhH9Bm9N8jowYwlNJYsdTuix9oGbBRRn2CYfxUWwdeID7Xo7J7VgAx4srguSirukA8NEA
wWU60w/2/Ri0wCQwqk4mNXhBpLXHvO5AH4UL2DM+9TZT+7EM8wPZI8M9hpb+XjWC/xgiGgsjTL3b
IgYcD2QsP6Fogfdi1P0W8617HUbcTmDBBKSVjHE2NsemKzUCvz1mTGixCYARW+k2tcS6ByFx5/Yi
Zi6fmvdZRU7lCuW3d41JJNsncWzuLbcTryLwnIhVYogre4wYL+UJ0+yVaxFjlNHjv8ZsYG+mGJM9
pGD3NDVde9kaS1+jnIejHzX+jTAcYy+bxLkh1jG+HF0P9FpLaYRQfaThO5gMXuk9HtsOrEvf60Kv
c0C4rwrxwSpqxlqtHKM39jWT4Hc3y8N3OttqLQ05XnSgAV6TyLS2cd+6oGZwyG0NqSJGQdFyP4SZ
+xtr1j+IIeVOykEXWyzt5sGS1nQow8i+LOLYfaBtMG/FFGIocwzP2odB1e290R2/hLYYvlXYAG/N
sjUPQ2oX/sbtNRV9kEIjKBlwfLdyqU4tRMcrTI2EfuAnOld9HF0jsnceqP8ZJ+M5xsHeWt7FaMfT
jTPQE4qbLrzBgV29TIk33nYTvjFN1NqVBnVLbCKVNCAA7yJvaMBYrYfTbVL+fTM54UahCztQXOMd
8UwcnqvWWjavwhbqtiPRtgL1Q/YBAW++t0H6U+8GMZrvbuqrcpUUdXLfdkP2w5t9ebAGNiF40nLP
0kC3AIBk10yN3Kt6jMuNbMhg40DpbnvTbS+KkSi/JUQ1eZgp9uIV6FL+picSf5NFAbha+t4nPm38
YKN/P0351F4wNpzWhSfSdp35FRg7r8yiIxwYsKhZ5iMGiPFrgoHfKdoIRMXFBuk0OeaJygcjuGZA
QIcrMtXWnLru+FdDKWnDaSfwZWwD0ZO1YwMkXA+I/QGRg97ErENcKFFL7evYKsU2NuS3BSxoeKDm
tFbsAt+A1M1QS4PgoOxseAtM+i42grOLj3bJWKfYjkL0VS+SqJ9X3OJoDQrK9ncZIY6ZpEa3QaDI
6eM/tyvfuy8T2iIIxrBZzl6wNMAQM8uQkdYQ5lSirGHoMZMKN64VL0PZ5ZKM/Wmq0oAd1mQkUbY7
xdJTz5V8BpYvN5S9/KduB1zpw9v20cmzJWYaBkJUvW5SPw1pWe4/HHw048Q2nS2Td7VZrseWCQY8
BOr8un+B2KWO+IfCfBX3EDFDAcyB13vO5tkNVxHzJhpVi1Grs6L07Od6OFtE/kYrBuX6UDPWI3WY
PuSxs50Bm0I4lKdMWrQBoLeqfhmPzSTdN3xgU+Mvgbjp31taml8+RBqpuzRlP5TcXhPiIBkXZ9jc
9Fw2pT960rimVlZHL+vDU9WkPmpOaBJqGxLJcglhAkMrCXQ/PppBZJn69yUk5gth1SiyfcCTdgvD
h6ffCPcUot3RaYz8aYzSaF/h7LxfnDFbb3FUhoqmYvzROl5edsBZwDVktFFHn0avY9E1qSMmsWTy
6Runm9wXq2yLbdWwwH2BP3ZmRa/Rb6oto+PqLeMdfkTyIR9k7s9PLKT4xk+M+FplfXRfkaO39l10
42nXVGR0OP4XRS2qVj18YaxGFUfxj6aPLQx9gwEFg5FhDm9DJYzHMmgEzVsQJpvQ8P/1O+VKE/Nh
8mG164w7022sK1qhpNKInE0GjswJKHm/NTydfq16Gd5G9UCuldl7z04/uc9DZ7jPmddMV7yp/F3S
JsZmAl28oa3I+ECI+jzHRndXAxLe2h2pr0bu6KuPu648RDm1DMNrOzd3ZkVIX9TJ7AJCs7Vqazww
VU/yT81C3JFoClWT8em2iiAtl5Nytk1bAjnuTJeHOIimU08L7VqEpHOj9mHi+rGW59BC4Ge4ROlg
hL6Yw1RfBbISWyaY8dpy1dCuaPnk12ablUefodKXSACfIAXa9VZhysvQnF1+/hmvQi7r+Wy19L7j
MXIgzhLfyBZoLR1J1E75hJM0aaejDeH+OujmGZyoRwgmYpfpyUTW54GoHrPt3E+SfnseXRYRWRB9
HmRk3STGrnfoe7t9yfhgxNBnBSMjha7R120geXUHCUE/QVvTlSQkKcg3NhZNcpWthCwxXQzHqEOh
QMqhZPatQOCusfLVDz0i1F3PhsMZiFnwheXa6rplYsDEwx8wRNC7nUarObXIx3Yo/QHgQm02Hv6C
BoQlWcOe6xC2MDAAMD88gZAxwYF8yLLDYSHcNIvHkWC6J5Mpy7ZsaEo7UWr9H/bOZLlxJOvSr9LW
e5RhHha9IUESpKh5CmkDU0yYHTMcwNP/H1TVbREUTbKsdS+qzDIzQhAmx/V7z/nO93cdlFmgbTGl
xLzmufROxwQ/tmIuckEEI5sEYTgDbqR+TeY4B1ua08btpgaoPQBdgKIDGrnCs8GaEJLKSidaY75V
bSahK8XIaRuH/MMDUX1RtwLBNBz7TknXIX/0JjUg/K3KuQ4DYCjmLlGNGbhfSLoA8MvljK6deASi
5+HVx7OJcbBPinud3LUNshWxmatY2bG3J//DsCb9dRKTC1Fc1PfGsIBIs0S5YFh+01dE/ZYmI0iZ
Kr9cSAFbzSTyt2cKnqcTOYvTkPlkCbJyWlHbbHH5y01JB3YXhoyMBXUJQb5WgzK0Vp0NFWLMjBry
ehdPNzptyDWA6OKHI5QftPuvR701tvooi6Vuq/du7OgrkqYeZBkTOe4qUcBqteNCDGu06MKPkPAw
Ane/KQLDS5eialnhYA99V0bRKjOYNapuh7zGIuc1dyrOV1SWSVWlw012K9QBFfBBEUe4sSOxsZMc
UTcAq34HHjZ+jfrBAqKoofKbesi6MPLL+wpLDJ68SK3R0enxRZza1Q1hXdU3JcqIeNWn4gURJ3P4
wUEcqqGQ83OXoKN+mGao516GyTDuAyWGLOxDWzVvTLeZb9LIbu4rMMUbxD8Oo/+xKXx7tu3N6BCc
EjbAznMIp9uhzujGqXlyiFJtYrbWYYlv5uIC8KvBSCe3vMaXZWRIpsP9mGUXrfhOea+9ANJwLzWv
79R1o5MSMdRpowCi6eVNOE/lvpsYMKVK3G47FzWUTqwr8jhPYS7bNNxFfwyt72Zs1nI9xPN0bWpd
eiusrtz2uKFe7Ib6ajUS53U1uV5HUFbsHIDtiudwctRwVYveeFKXL6StFSAgYzcORiH6izhxzcu4
aLtn0YGIGLtaHnIrGi7Armc/OjNFZRRr3Nyy78KbwamKn0XrqOvBJiKeOWqp84pUzkHLdPPYdOzA
baxCzDkGYbLXbc1+Mymd+WjAsNog7dEYYQ1DfFUq069scNxveukI9Dyzu46ifF5iadJ1OgBPo8ab
maJiie9XvTJK354aVrI0T4O0Ili7sjFlMp5r7MPErgIFuTGvpOb6UVvNfpsUD0rOSFp0NLRY5Vf0
bGFweoysM616bozUIL6ZkQ6CEQcgpkVlvCs9u3gos6I8dnOu75sG8Qb1fIE0Cm5kVrk9cOZWKsRT
m3jIf01djlhMNtZe6233qVOArbPvdHfsYghAV5LwkUFId+SjmN9QKqZvo2aUj2md1d+qvhqdXaVY
zKeJR02y3VBaYI+zjJLGVDpxC2dUivX7eCJrbJi8fSPTw6D3vyLpMr6ns3scPVdcGFS2P0Sl2mRu
O9hqlOxqLgcYQy0Uol2H2nDNQLg84smXMcrpqruiERhdpRRDqxSSUUsCi1Wj9bORpjapfsf7/7MT
KmBPvmneqndIcTDCDj5+2fY3GT4q38RX9DQ2LcH3k6NtNEhdty3R499pg72aaStfEUTezz1Szq3D
yMVXmLbs0npmZa8UgyCyPr8H5yq7NdLQ5s5ScxJBQhsFX9yr23kY4OrzxOM0L81dHNvw/DKb+QrM
amcfFx5701SPvjN9apFLqOXKMpQIvcnoPLDV4XuCOPl1QWv7VeQ9myPpBGoF+JqfouOXqbt7MzF/
OrnbXA80tTC0haTZZOjeuG5Teul5s9yRMMMVK113V0cp4HXF46IYofPsDLH5kAzk26R9wgvbePFK
CmqqKba9raVYu86I9Rv2IE8syNn1WM32oUZduuokueBVLsK30sugSTETo01opFf2GKLhIScVKSJM
7WBsrXodDVLcibmNqHAV+s1Ft+/cqbgNE8W+cWo18m3QglcEohi/tYh8hTKV1aaB0nUIyfa4BsYY
H3MrI/6qQtWIiHkOlf4lFQoDazBiBcvtZgBv6M/dqN6GYW8HucRQUHZZuYNxl993rLirnqyWjecN
6q7J+4eon8PV6Kj2wYjKadfJ5hXGjxOk5EKsmVCOBxZSJQDwPRwp5ZyDxGx/BXUvo/4txe++I3TR
h1X53UD3/9K6XY8ACPx19r2EwqdeaFUfXkAkTH26JZKHrdUfel0ZpzWEasu7SvIGsnspaijzRkPi
ybYWtJHXbtygrJma/EEUJBAW1uTt4mQx8tDCekAB/Wsc0RerM6VKUxvNQZ3lD8di12DlekGCjcUm
qUZMNEP93heJp23YTgQKmrQD778FGsB+KhDTrc2wjAKqwtyn3fGjBdjil+q0RF7xfZ2kDICIvTls
QcZ0PlqNeksNZdM5o02k9K72w/RyeWGWlrGxa/zTKlzC6yjUgsFTwt+xbVg3lqrot+3o/a5HU3mK
ePUegUeQ8me1Jeg/1Huh3wIxXUHDK3eqN/YbPSGti+SEYeXiR/jCo/SxCwqSxVT5QNPiBm/K6OvP
SY7Rena5hPYRYAlZgBCxRxvFSRDZ7G49h0b+533Xc5MJjMJ4awCfuniN/z5c1NSqhh6Iw7Wd9VDr
9Y4dwLipQ9KxPz/SB1PN0rknEVk3KcOZuKinneV5/k9T2557+aN9b9JPYf9z7GjSK22u4ZdA72K7
s/oWh8uOkpyo/6J7b0ChdmCZ4kH9MD1wjG7GC9Cgy4/MWwsy5mUV0Sf9/FTPXVRu4dLDVhl8nrpr
TTwpvVkwg3kfhwzpEofjTeNKM9Pqi/t3bhxhIhyAhUtrDpPi3/cvG3tBTrlkskQ4no927hW01evn
p/PVMU6mO4nV6TZvaxMgor6ciUwy3eIrx9ty808nHjx/MIl4FC3nw8PhpS6EqK4JKj5gl1Gv6ge9
BFo5DzL5FiuMWpAoqddRQ6+1MlD7YeD7arTz8dUj95C8ajSLkEF4UP++lqZVIR8sQTxFGvjLruzs
tdSy+pgrKcqfyhP+P72uHA+YOoRfCy/26btXU1u5E6afoBDEE5j2BBFXc75YTz4+iwYzdNh59Hd0
hLInL7gXaR3pMnkdJB1gbSjByRpPAak4NDQ/P50zR+IkyDgwbQ1fk3PymHgwaudpcsuApQ3VktJe
GJPzUDXp0+fHOXObNMeEH8e9YuV6z6/8Y9ZNJlZmeI1TBnOiEu/6prg5eRNiEVwdPj+S/nHYCJ7l
j0OdzG3ZqNqLcwOr0ODRvYM4viqk02GP9QYsWYOYHyeLwbRFE7Txa5MWn9qgSbGpWzfdrHeblBHQ
Tm/ZSxeEoxR0jxF8WW5aHTpjRGgu4/kyzCkGCW4j3HcRJFJcdZtc79Lu4AwAcGTZ08aa8O2u2WsD
+rST+YsTPcXhmO+jTJr7Ki+AhnflZG3Oc4iynui5pm3cPXuFUK+0wb2bbDt5K4C3HvqcmJAmR4mE
133rZBMbp5GMTHxBicV4RqvJMtf7x4JAs3UHB1mUBXAZF6Aeu8uizGr48ZKmQ2I42MtSAx2mJIK4
GXTnoKRKvx7N0gwYcEm/6/DocZzUZx/vHDMTLUNKoBeo6DL2vUiuZycafZMFxuNq6QrF49yq351F
2PX5E3DmWdPx86Pg4JvFd3+Zlv7xrIXFUDOGnbguqdIeBzKz99z1MYiIbgHHEhoy+PyAHye/AHqg
Vlo4eCB4nE5+8SQMg6wKQjjdzsTBW4KRi5ruaBtVt4Ps3B1j+i8PJq7Fi8+PfOb1ZaxNyiauV7ym
p69vE02DAu1P4B6cpm+DLbVXqG7aA0b19Nfnhzpzkkx5WY3Y8PC/0xk6wxGKzqknqWFoaI1i6ABh
VfWoRlPR7G1Afu66ZcoG51unc/f5wc+cJ3WVAb0MzRtSgpNHndwx2AilEEFLkt2ulkCBFq83OMvm
H5cB5rJIAXhC1eJ9CH1hI9hGGEfzAMvR8zRB59SBEPIWGcY/fkwpNxBMIYxChvHBL14tsYfR0OcM
F3vpzzbdFyO9ltKyyUKwf/7TC2iqBiemQ9VilHT62YqSvBJmXnNaVmEE2HlFySCBxm6bG9lXRIuP
LyAHo7ShNLCYap1+vmoGxLHdF5yZYj7EhvKMPe1nOhoPCAK/qEGWd/nvEoRDoc+xOTXW/Hc39h/v
emHECblsTGOxJW4MGiZeCcDQyQeIwoubJ9e/qkbPHxH+DzK25aU7/byYleNiSM6CWhsOmVe9lZP2
YCzxlKQeAWft9eM/v3UU3njKqTo44nK1/zhFC9oK7lsnC5S+P5ACF5hmdp3Y6heH+VgwmiqxYg5g
IwAT+qmyanDVMUn40cGg6IshXJj7auSL+PnJfFxFOIqmUmyAciCt5uRFxiEzijTVsqAx2Nay3UNT
2v92hH2b1h1TNdCVxlR+sUq+g+FOn5Jl4UDfTsLeB95BWMw4AGJUVZ6Fj13mHntxUWXIzD1GdbNg
ktVOC/kPw1wGQ27G+iFa1dl1Yx3tc4ZJW0lZNE9WDds/gy5QVRQHS1lAopt1gTbGfvR0IA84Aq0v
fvuzNwbwB0+chmfo9MYwl4xz2pt5QItKbNIJ2Koy0uz4/MZ8XGG5MegqHU/zdOSPJyVnYdZ8RqIy
DwgdyMmDHQI10x5cp/uqajnzwpJ7Tm3LOmSzhz15mp3cEFUtWIjGymCaHcb70VbH7ednc24FAjON
HtFlU861+/soM9iiMeqVDAUBjpbB4TOFARBNfZt/R6//z6to9ozIRPlkLIyk0x0q3nebXABe0SkL
fy7Xrkns26IJnz8/q3MvD9hDG7A2QjYQLH+f1dgS/z2XvDx5Yrk32aTRZw+tn3Rcy20TWe4PmUPY
QcXSfvGpOrfmISQ1qauRDH7Y9NA/UWPDHLIggnDfCQUHBUzL9KlK53uW6y+Odu6BZ9sDAtxkZ/lB
LQgMAR0Z1uWgioidLUinupU6rszPL+YHXgv8I5WLCA3VBGCOhuHvq+n1+thb9N0Ct5fqE7Hu5VZB
cbwKU2PIadA78jHV3HLdl91wXU8iu7Jyx9jFLsKuGRMb06WUUPgajzn+DIayfZ9+tbvVzl55Qm6W
NxOW2Wnh05Dmacmi4GszmvQKu/pN65YsUsNt94njPvcj3QmniulkCmCNmRxAJXrla8xYd7YX96Us
zD1dJI+sU4VUvZjz+PxCnnnXGGxRgjqOAVvg9IOYO/wOQKHLQBIfU81at1UrFFVhzhB7ArX3mWT6
zOXQ3oWGBOuglD0tY3ToE6qJGzqYQ+2nSsPBLyz1DZamCBxPpJi07O6LCuPMS6dptO2paPhifSix
hyafxgZQdyBT61ucRNA4GN3TzGzmhYdbP9aNrH1GskPwz88VRpm3dKQoEE9XSlPx0By5bRmwV7vC
4wcfu8lJlbEjnK3R0+Ra0Re177k7SclGG0DX2P2eEsp5VzCBmlBHFTWq15M2MJoURncrgR4Ehc1G
+vMzPPPN4QSpoQifQ7j6/ob+UdkUYWPGCdHjwTgAl87NRvrQm2vfQBb33xwKdqxBIBLoo9OPaOWY
SVcItmiaV4obgjlwazqdfZH0mvbF8nXuGTV4oRYfwiJ5PvmSDuhixExnIGiL/gGqxy/LIp8Swukq
iepbF1P7P94csYBhutABkaEjP30BtZGGu97OIpgXTK/qyLuGeOSKPsAXBzqzMKMtVi34RpQhRDX8
vWJWM249NWQLmEcWSTHAref64YtHwuBnnJRqfx3jdFVW0iw1TY6BqlcjKi+pDiBqrDu9J2SPvAVy
mCIVa5RsKmhjafRYysZBMcDAhtStjOZfjyRKJIx7iODbKIamAWzADZ0YXXMgeCC+1b1oXIsJh1ZY
qWJXtCg02N1Oa7Rw4T62ILzP6ohZUVtoRikzvLvZA5WsCg2eRlm0zU4d6tBjAzVG1ylx61sUaAvZ
Kmmu49GJd1rTTvCm0WkNRlxcDiRyB27mPSRl1q65wtm2oFdEsgNqoQCFUrEq5Vxtwj62UAxm8kgC
NNTqhIDuzy/vuWeTr7ij8ZwYC6X07zsI+qTuJptnE63gWz12b6TJX5uGsjWKElMtWTSfH+/cG07N
TbFH+x5l/MnxrHgStRFNIiDiaOk5XUk928tOfFG8fmz5LcRTFP7UJrTpvJPDAByJjWb0RICS9LYC
XI1wyP1RZ49Moi6ZSq97S3+NGvHFlsk4f1y6tFxRNtenBZlXgcGqpEVPpJzmb/Go4hJqTOUWtbua
bxics8eprQIeQTbUfi5QCgG1YCGvyV+3kPpaqVT2hgrwXetMsQ5Rh/HAVTuMH4yxvPS7pQ1s1Ef0
QCBpIt/rNJveizP7kRbe6xk+fne26hXORzPDVYg9L+X3Af1Q/UL4rd2kbj7v4J7VWxxd/Ptittbk
h6QbB3bBU21YX92Kc3fcBkAL5ZY2g6Etl+yPNT1RW6sQ2SACAGIT06UVGO1dpnXDF0/WubXoj+Oc
FkZDNUB5BnsVuFaurgX9hnVBbOXnj++5D6INrY+5AvM2qKR/n4xak6lRg20KGDrBh14si6r+XGYx
wtp2+sJ0dvZg9CvZs3i42043EXbDYiRy3hUltgt2ovMO2s8WGRiCyi754vKdWwhs2v58LbDsfSh+
82ky7BQpRdCkzS1ANHsNKeW5zJtfYLRvi9j+4kp+CGyk2mb3wJZ/aZPqxKb+fSnntsq5vtRp6ZhD
E5l17eDOjdzr9OL90lDiwKxqHN+VZ9wlahgHU4SyOSoTcelG5P55pTk9OvgC0GiHEciqz+/0uceW
+2zQRqJ/S8bG378eAZGtQlBeEci6+mV40RPhdve5wTD5vziOAyGditJefDN/H6cl+zquEOUE7EQr
ujndm5gU6Zd988WH9FzZuqBtabEs/+ecvIeG9JBxI8AKOoTjcYvOTYrbprQOqatd52X9UOTeF42K
cw/wH4c8LVjT2cwR6qhFoMhxF/XlL8/MUbjah6b8KpnaOPf8LiBuetHgtukl/X0dO+ma1Tw6BcuM
Pr12cfUbJqC9BoXjrmnfRuuFD7AuWJE3Sb0IjhVtkWc1KH9AGz2bNFWewxqqVa8jW8bagtkg7pr7
aPbA/4o8Xxdh625HR7pPrsWqCdCqRTWhtKM/Z0trs9R/q1JH0w4PYazU17Tsr/AkVpuOki9xB7kq
JiPZ9MWk31coL/nY69YXT9O5q+AtTl1aHDy3pwNYYgfbViBSDuZq3s/drK061XzGPH5Bz5RQvkl+
ccBzt3ixZ7ynd0ERPrnsVapFU00xFCQ1zIGh6olSeqcTGBFwHWLwEKZ+/sKcOUW+64vbGHo7lfvy
nP/xPfHsyQU5YuQBlEZzEzeTfSliKrQpLdvnFE5zgA7p++fHfNdrnBShaG+I3NF5RdnanpxmpEw5
k9m8COxi9tax7O17M9aGtSBY9iIu8/wJBhvsAxPJ1rtO+T1dqujJVunQEu0UCc7vi0uvaZzp6S+1
VDdsftgzfdj7RqM1V+HAG93OIXo2IzK3qNKMbRs27Q7mMvEsNjlawP42XtTE64mZDPJr8ysUsXFm
rVx84cgxNLY55mmrUEUaYRddUuBbTsGovIubEwP0BQJLYV1wu5x9lyJJxGcBpSyniawpBXNUeCLD
jTSkup2mENzEO1++m9VvlMXEUUkeKWwT2RZlj7VDl/trQpHJkj1sSOuNNwgGTb9RRBfEdu1sxrh3
fDe60MvMuM8MMV7z2uJEIdNsfo7d3jvkqvOiAgX7YmN+7vyZgOFBd5YJ/WnjiHZbmredwfnn2XgP
phRBGjmfz4mmxNvPn8Rzh0J9idYANzqfjZOvJkMneOTLZwkIaexXtbtYegiUO3hxHj1/fqz3+3b6
gC3dX4PdK5/B0+2/UOy8l2QrBNUAjGfVMTDG8TGb2i6sygHGaq5daKUa3nSjLq90XYlu9U6BW2Lk
1a4S4Fzef6H/j2/4At+g08JiGfx/fbEz+AbwXW/i558Eh//8pf8QHBxryaJYBsMq20maAyzk/5fg
4P2L6gPdEaO5pc/PI/cfgoPh/YsJL0+2Zy6l+58EB8P5F7UE2yuarabD19D4JwSH068IORc2bXJC
L1RkNB9M/ELFlVvEGeCDSCM/KRxMcWSeOz0W2ohPIrK+wiAsr8mfTzYHdGAxMx7kN//YUQb7GHfK
bE/BOFLuqsqAwceWye6Pm3Dz75/3vxAH3lB0du3/+d+nu0GOgip3MfFbLI0fPo4dk7qhtuIxmDos
D1If69usbIiCcMxqoyoyX2ktLS6zTpW7Vjrj4+eHJwPiw2nSptSxIpmuzj0+3QaDjIZ2MzldUOZ2
PsI/jedt7sT4IRFKHEc9bg4jUt2WpCQHimkFJHOBUCZUSi1T1ns4ngTavKcPY5RNoF1p+BLcWWbb
Sc/4s1hAimJt5Mo8rMYKhyB2whbGDbrb6TedhezOSF1ArngSgtjECBk6dg1x06q/YSmcdgv9mSDH
SJvoeNSsbSsarnOg1qP2gCavumogGD7gd8ZWZWAYl3ZbvblFkaiIvYfpd9xyRoPIh6e8JxC2TUdx
DDV8y9hzXG0tS52g2lCl/Z1M1QthI/xFOSbesQXXs6EiD++8ASixP7TVEnvsdKIgSEjl74YsvsZu
CdoDxuO0GNjxqDxM5QQcZyzjawt5Nm0ZD5EZVhJE9k7S3Jb5YESMl1Bqp50DD89GGTQbY0IjopA+
uRzNIev1+hbc1hIL7Yw7u9byfY3MaKMZ3fCUwtF7qtPZvufu6BsUMSCsdXi9vT3WP6aSJJHIofJI
pJgecfCXL706c2dq1tvAXjz2joRLZHTCO9rEQwZ1HU+/JSaZR7Xhr0xq0z7bqLSP4RiZpHZ12kMP
Y/Q57aQ4jmXpHYuCCsv30ppEZLNAwr+y+1mFxZBXm7YK87UUg76BiJrdVXaM5B3KNV7osvlhhvxj
lCEQXEeYo6MAdiiKc7Ovf4wtr7OrdNPOTvp8X7rc3MmppD8SeR37rQHpYqPa5IpUONPoXMD/dWCP
7hQtzO4iJHywVuP6itAM0la9aPiVqaQeC9x29M5UlUVDK1+TsR6eGHfMl1498KOIQ91VBd8ubeSM
PalUV2G2vOxKbV0rkTog6eRcbDP1Vp0XF+sBT0GxGmIx/CLcYNpNiW5eRyZ3IkQ8tjJFNfkF9L8C
PlHPdc2ghznEUq9HBNiwdkcIYPgrwvDOVsP6B8Pn+VLIeHrU+ZDuAOPiRGrqbAtKtfupprb2kMBD
8knKATWncG3biPuY9sulXh7RXICkmxrOfsbsEMF25E6YNkJyU+P5b5CnvOQRYW0EZ75Ipe3hwDfF
deT+hpuoDqtEKeyYDXKh7+PWesVxXH8jKq9/inSeTXwXWbLTsUb5ppm/mqEzgH51KqIULB7KhWg1
xtwoXJUdeYBmdV3Bd772yH2/7qdQexBJW730ll2+4lzhaXXwyDZ6WL4ayMkvUkzZ96O78JuVFGyW
K2T5FkGWQuZnEDLmNV7mv5+cG/MStGWr3I1TJTp/TMg4pUvbPldsw++mstNAWrOlANmrYTXN02Jt
SzUJulIn6nYMx2SHVZJsh5yQX57arCcOjhzrbwTAekdsww7icd2orzobd6f+TPNVy+yXoRSy+5E0
vfmSYMvIomAwZmEis5wVsUFoJ/vLqZahdZCR0Zt3GDOx6Jnj9KjhDF6Xdh+LlWaNyAbrmWg/euUQ
L2nKA48eyVAcenHVl2CesQd5B1PJbjq1VW5LNb9TrP7KLKpii4HEup1h3q0sB3RvY0UggMMreJdQ
w+nxBZE+x/tCzx5bBpebfmFY9+b0PXEByptD/zOL9WKviOgHCRPxPp6ZBwmtr45lMchNbg0jZNyo
Iwq3rTdR0l7gXAq3qI01LLuZ52tTAxzBsSJEDFFyZc7w00HiDtO6wUtop+5ByaraT/JazKvKC+s9
uhtUysoIzlQFElMkGT3JIs9/R9UMepweIujl1pzWninuJuEkG71QvIsUC/8lLXqJbYUXFt+ndpFM
6NR7z43IS+FG6tqg7lUIzEHh4C6sOoLhS6noa+ixvJZi4RyoCBV1pVAvpJV4QR9p90YReluaK+1R
E56Rb3Su/Y+2ktJeW2xLUS7O3EM2Ht0Q4OcjSEOT8PZDcJotoFWhqz0aTk+jS+rZmARDu/ansCXX
UPa7yIr45vEBd7fYyYZVrCPsTIVd3zGe1fC1Ze0W1VY8MoRTwMa546tLIstKGtl4IcbFX5Bn2QtW
hdJZ26M9Eb07gAllou365GWgLhlMgwrRYBak6VBne8tw9vQZddWfWERwRGeV3q4q3qtLM2+rC7D4
mN91Vd+jmWh9I455q9oNXLx6JWi4EI+uWYfKbsbHWRrpulkMzAyhApn7xqCUcHzt+a3KVYtuWzE/
VCTC4sltPWJxLW9f9OF0k2TG7A9hXx+yoiIpUM+xfNjZsMpllG1a0zBvnZYWcxkuqoOowQ6pVu62
VgZmLEvigLSMJb/dSL85doRXVp3k1gwnrFneoGxrUAYIZYvbnNzjdQshZp8kxmisUE76kRJ5T6A2
tF2e8MTbRhnv3WEMN54MzcuSzh/sa6nckRXhXmn1PB2WjK+ckAMP2EFtN8UvM6qvsB84R29E907u
rYTYm6MbQ6QTZ5fkXmp7MmSxeyWx3Vzkc2i89KkzkWNrSeS5uszbi3gCyr5OSUX8VWEnyn0TXdLo
q6k67OeavNqqUJpdr+XWi8z7hLyDLEmPZhe1PwojtUkQaM2BCZwmtMh6wRCkgo7KWnx0pUCFoowi
2zqxNXwvU61cd7lc6oKqvsV3k/uI9UW5waSfXCjjotvFnpg6PH5FvEc/3xy9ui1NFLY0DleytBJc
im7YrlOsz9eTHibBHIvqu16BNgQRP2XLvYHbt5RIaWrwHVpCJlKrFUdPJwuBdNfupwsDvmJWwhZ6
q2YtHxzUv9Nv9tGwJCclvKuYOvAOkJ5xdEK1Cv3IWmiBcVLA2K6s6xkP+p1SVhWnmxjxts+SDJ8h
k6B1QZEX+6Y9Vt/Hqme6FSO2wPnL1xlZdH34d/FVJ7r2gGO0/VlB8XF93Yo5P61YuknjNOkbylD7
fsxqyrKlYMTdPpBYnMZ6vqdxL4459u/AVFuiRErJYtyk0ZIXDPXaj62Wj7tXlMqdiLz+KdGN6Doq
qDSEZVdX0fz+W3j1N0NZ2AZhXS+LMrkUvzsAQmQiOJQnXl1rNyyD4qdR2eyCFeKI+GoT0WJHLESr
ouHXWYznuyWx/SlOYFKutFpxBYjkZtpFhT1dqAMxIHE/SD9aTGElxdYLOtNi3U5L+Yt76MXpxhwm
AadAYwfhVTFOvzEaJLtxDktSTRIPXq0EazFZoUrWQWXk0LO8+gu1A421D5sI9D3uojcEMbEM7fjv
fzTcrF5BSjlhThlx3q0nJ6nSTV1407Yk9cGvEhSxXmw4vwkvGgKIJdFW0fQ3xPHPgBEMhnx8phRL
Rn6PIvpyaHTzZSCX9DKZjexCVQvjVUdjN2LhqcRwgYHYhVyrZb5qAitN4L7uCm5hEHmQblQtxrE3
FtQJeeEd+XBD/R2N6QLdgCRREN1sudxZHXLQ3RA19r0CaJKMmkiFaCZMU1kZLc82SDLqDVmSYtfz
4AAmpVZik0I9GGX8oZkoRbFqgIFgMFxqpFHM9a1AL8u9xOPom8BRvnlgbVemmtAMBKG7ISi1usqQ
NhzTHhrxQGoNnsR4eIrIxELdbun5a2MQuXPo8tkZjnUoIy5SQp6CMrbduLGiLFbXfWWEOeZZI+3x
i0NVUlrT54SE/lSG0HLa2sCn7dhzHu0zPiV+SDhwtg8ppEJfxeVmr8MEod2AHsnVL5gstVg3jbFi
FaSWatQ4FaD+Y844El65GXn4AdCMlFDOCHtEmSiu2MaouMkoAFvXbJ9VfN9rDL7WurXITFkXHmTa
EccxLkKz+j6lfbZtki7Z9QNfNTWTcwCLiUIuJjX+qUvyV6ehbicPpnpxZW4kfjMtMRXLtfMWH+lh
nrn4vOzKHaZaY6/xwt5mxpDsQnR0Yu1aXb7vCCl4GwlteTMnjW+ynuv6SozcT6Nzmxt2AO5xqlWc
85LNlp2L9lkQKvM8YiXeq2NXvnZLTS1iL1/HxFPItTnnI3DuXPZbbY6KPRgMqkXylFd8s5zbwmj6
J1UjCQiUbflmtQ2YYJPKttLYtfiNmHnzulJrn/WUjXxd59UVlGt8sKE5lm9dKFzfcDsq0tA0cTOW
1sw70pIMoOFA5z8S3l7/KMXIVSlmsneoyldWYs4B88v6UFc13RCdQcZq9JalKy6g6ViTw8a70Otv
SFDdoybZ3kJq8o6RVjWHZHLE0Y64cMx6pp1QdWtdumJ4YgTFtkpOyc5ddt5MiKqrImNf7iRsTxgG
zb9d3tJ5k7hz9ZLZxc0wOtV3sN1sc1QrItjThCUgYyaDJj9UKEvBsvzWo7lEoLgId5p1ybzlOBmS
wMblVR3ZyfIhyaQP9L96teoR3ltTpHipmZVs+iFhR7psGpJRZeMUj2Z9q4qGO1OmfALe18BKRAJE
YKRPFxlqHrITGsl+2sAfTEOLs8ud6WKOIO2OA12N98cQTCMLeCRAP439EkkfsdM02qm+fd9pC4PH
Bw9QvrZBeBCrw+4DakcS5CYfspz50rEPbQbjy7ZMiRQuA3JYZ02jh0u/NFCIB562WcVGXMbx78Yl
ImbmdRPrcYr4CMiFneZGdA3Uaszu6grpCUzvzFtYVxYKQlg1dQ/eA7AItziSak6aEmfEvFRn8zzz
CjLMpvUREs/Fllolq6eHn++lPIJQhDS5EcC61qAg4X9l8Iv40Kgkt9sMs+i104mBnlJ/mw2TBoXV
yfoHrEoSrdRuehRwB1ah3uR7ZdnU4iRiWWMnBVB82SEvZPmV28LSWot5yZgudDbZ9cwSZ2gc/n3f
7IALuhwzemaijE3ygJRfqjovZYqjcPvygo9U3SJs+fejSRLFtjLZkotSC+9ULRfHqtQzH2uAe3S7
tv5WavQuoMbTy0A2KY4SKf/1YFLhAmXuWNwVvf2JV6h8JT/Z9Ru19o7SYZ0tZcwljC2S/VQgbniq
s17Dp1SwhbYpizrQ1Mflea6bZRnGMNISN5fTCfISh1oja/jrXldPFwkyhod46TbKOl2+AhTGr5rL
I2HOffuzr+FXx1oYXTvktm21Znl+IEeAgqD/k9ucTrh0Hd7LCtejMwVqI7sr5MDunTQf30aG8/D+
bdA6Wm+9G8XXDks++32aV4NimdfO/7B3Zr1ta2ua/iuFvucG5wGorgtSlCzJkofYie0bwk4ckovz
IhenX98Pc/bBOXsfVO0uoG4a6MsgiQdJXOv73jHVHK6KKfBvu4BXuFsK82mSxDQHFSFTLi19R5s1
JMpcYTy1LuEwueKNDADmjkup17eE/NW3jsnwUG3vQca89NojNmv3cm0YiiaD04y6la/LxHjSFuAi
elOaTzTgcdhyjr0QDdS+Yl0g3RxiJ/oFxYwDYJFPvs4prbOJkG+AjJ7TpI0YL4v91he475qZXNmB
IbPiwcbUb4E+NSUPxaKPzVtpagCDE1idlSeMaAMDi0Xq5s4E1Iu57Pnw/DpmZ49Xg42derTGTr+x
TS1U7pjVNsfRFHeapTXfS5bl59ZjWtLWiVVx7EdeTJ3jLRt5jgqaXL7p7tgyW1t81jQ9eZwncAqz
nKv8WNtOd5raEvBmOyoxypixLKzijhhFkhfd3AFtIFzN6gLuh4xVlWdSggoiht/KYQwcHp2nPr2t
8mvgR6eYquDBzQOGP0LX24++kowcXb+WRxrEGR7bPLsjYe1tHB1eNXohraPpZzwqY8FrMJQ6U+g4
dS9MJcIO1UxGekhUQ8Dcopz8Shw7h+xEF8PXpkmsKFgoeh8Vb/ji41soTKDMX3/89WAuleCK0ahK
+u5M3Kktl8qxXof5nljAZV9lIqcVouGBzu3ulHoOhwwcT3qHmQVqe3Xy9dK6K5Pw5C0kdBY/lb02
LgUVLA6/ADqPBh6biMHHaZsClrljFKbbSx1Y4PiNJ3oOBcZ+336lbiMjMQEEfGCRjZVDSnlYUGVy
GpLhr/Rlxp9lDpuOAgsVJjgskARDb1TDP02rqrGaiiTy4cbOAYcjXOrOnecOZpwOZJQtNkdbFjB8
D6k+33spzjzROwTSMBykSc3uUlvdqbfG5VxPbfeilG3fkR44P3MkrH9B5v0Lrbz9sJtdH1koAv5/
SdyF4Cu8UbP6Gy3fisp6ehaWll1MN0R2pykWE9AKBlFjZCkiVI7RCihj68pq3kULtPrrzf6vWYNf
lP0fuREL6ZyNBAg5ENXZf5r3U+IlzCBP+5uqsugLQta6ZSeo7nadtPEgpcp2bO9rvMBFMugoQDbR
8u562bbJYQp4FBMfKly3nAaJ0/xo89J78N2UUIyBwM5Ek00XdoPzlwL+f91UDOK/t3ffQ0L8L5YV
aVI0lKbacJNqZndKUJtsyD3TYyc6SYLgxkRYnb8bORPf+oVbpJ5q9kI1OL9zL/+fqvwrqhI7oflP
H7h/pSrzuv7sm+H9D1zl3/7X71ylDyHpbw8w9lkLk8k/cZWB95tp+bCXPvJ7VKQu3+vvcfPBbzB5
fHTJrsZ24Hh8bnuilrL//b9sC4YzwCOzpYTjaSJf4T/+/Q89vv2f/vzPrB5ye75L+0+PCLkCcIeY
ojZh2Gah/JMcxGKQq5Bn6uda15qsU0zErrZjok9Ajo25jQsS6ZtwsUbyZOmyMACfwTIJVCmZ3as1
r0PYg/7CIW8HDTiGWL/Na2nb9Bdhv9xNvfHB7pY+VzNTJz3ZzreRBeIC3Drcr8gikn3eCOT+DdZq
+jT5y2h056A9aCLDSjeI+kw2wHpTzYTPysH60Cawt7MOpwA67prD7SgAZ5+tIlHebU/GHntn6U6K
KbWytihefLQ0/82kDDV6yIG5XxcglbXol50ldSvKPEu94oCYAD4VLN6lsHLmqE6iYN4XvLdfQOsr
N7JMik0RoST5s5EtBExlbBqRzMXoHmGdmfE5Db64tjKPvTdkB3MWpL4GS0xO68ZCdjl2rdE0D8LM
nxau6HtXeIm44Z9YFxCxpIJ0YdAY8CXIUNJzGg+G9j5TEArmKKqJnc7TohVgOMYFHszRyK27WzOv
c+LV1vpHQy+dyxg4c2wMyjOOKgi65jysQfJ1rXzvS7uVf8phMf2jTAZL24m+dcqtsbjvIkLPxMvI
HYiw3KTUC2Ewr0E7hh0pQCc3aEqqrTxeS1WRn8Wkk0CkLct0Zq9K/UhL2yz2cnd97OrUzvVDQrTo
TWGAQg8SsZY5TAib6OKhkGOhQ9JOOrH3lyS5sWnNfGlXi61w7bX1KSi90g6HdPLyG5t2zvJrLrEW
PEO3IAuIVc0krcUE6wR9fzCVWPT+yKhbE2YgSic33qlrkynvHKl5DkLluOrtyGRxuZKVOcWznpA8
F9TGMR9XMq8Sl4IZmveKoplElDugq3bTVYylwYAAiKsq3NIIyIdyTEgI8qJAKuGBas17KmZQWMc8
pkpenC3Tb51WmnWbrbWyQ5lN9NxMQrhX1PvaLfpnTcseZqQIoeTb7NN1Jmd6XF4NfSJa1suTfTIu
X3SiuQgjRvELiiduu0rTj61jF/sh6cxTgEgoLHqjj3sNrW5FlS5xj2Wzn/wGfLVc1qPe8Wiabmk+
E5T6Vg80p3ZG6oXk+mqRTQjTngLTYaByyxLHPp8+ZCPLkyTc+ty5nqKstCLIArSKpNWot1tFfVzL
66NBnVRaHaWdFmi0V4qM4Mfs02G4Am6BMEiaFv23zg5iS+BmtCAAampJb8mjQl8McX1g9Pgy5Brx
qk2+Nas6SWRLYdzz04uzcBaNwt55aI9E+6tPptqFGjOLF4eH7YaASNpNW2srMUII0HXHenK+dFb5
SDT17Wokh0Aqfcuyfspdct30Pjh56fTYB4zJK4VUIPdxCvJM5FkW+aP93HfdwV/mi4ACAtVS8162
JTG5yYq4K7G/uhZadQK++p1RlZ+lzVpq1hMhwwQKfsk19LudYUTBwJjOFMAhmPsXuyV2VlRkCIFC
GiGaaPuBQNs6rmZZR14wTny2WuSEvB/ugd482iizQN34svy+esiSYEuCE8GUhFxIGgUIdRDXLBgE
IyhCKZ4K4yHNuoeRADfKo3dkJNbXmbqy93I7zQqVeG3oi147t61pP+Zm556adsgi3jC5b1Ehv3pd
9kLqOwyIOf/MhooiYa8njCXvSqICN7eIlgQnteRW3HOsPwxEG1IP5gbHQniPiSsfpnHQ9xwTFF8K
bfIiwmaHb5wrameOXjKGrTWIqzAVTV5DMRx03qi93nTq6qRO9mjNc3CRs/64Sm0grZcAx5Q6YRGo
u2Wu9uR7EZ8saJSnueuRyilOl2ybz3SxB+63+PHoeM7sHIgy43boSOIoDIIbxPBU1oW7N6s1+TIV
06XVOhnNpCY+e5p4dgBew1Ib3/s1eHFTOCf43q2FtYV3L2G9zGnPenlsXHEITEGJEMKBq2mk3WHy
5fea0LmYJrP+BmHuU4ttnQ9wAYJaZeV4drpJv2aG9aiC9rbss69uQWylyXSpI+8OOWljVwveqBzt
I8t2omI7S1vNv/d769DnYn6ceeuIJR7xp3GM+m9FkhovJdFVO2l5PGoa7cimN9KbNcZkUp4IzRj2
ztiZZwm1GXZjS7Q1ioEsKpbSP5SzWo9ZM9wMLfmBeVIc2MzyKA2wSubwVlxmZbQmgRf6E7AXuaPK
/k7+6bABKJp/XajlfciqDTzwZHeBFaLkdhpJxhZO9oF/3o4mU93OecedMJXPhj3e1PB6wbhysYog
iE05fCHH/9rlXvV9nGsyRJYXGuvLeOT3oR6vKSKyl/LzuACTysrY2wzeZgRssV5noBxw34QaRrVm
xtnJnXS/aNYS9iq1XmnabalfMEgA1eRASp1fcDKNlVXfp9rYw+ZJ4D3QmKhFX0KliiN2hmG0+1q1
6tYEh4ty02xvAqVDj1jac6ZN2/UMuN+4Qaj5znXSsZFodVnf6Wk7zjt7KW3ov2UV6rEWmn8M+mI9
zaP1bM96+4ERisDUpCLMfk/qNnCGVRo442y7ASnlnjXjcQi+V9p4b2ReHlERPzz2Tn0/1ZoWdQU5
fwvRfQVqy608ak+SXHOCiv/m92jN55yEb80YYoNfjzqysnvjeLVvJmNJ3sVqyHhCE38kw8eMRTNm
B5fVP/TJQY2qwuaX7cfXrZg3pvVLu5AvWHxtET9Qtdb7P13MwjtFcWvoZFb53vje8sWbaAwtlP9q
FU4boaPxvgJR5DstcfXI9DLxBJiph/OkbwpdFLCWNTe72d4eIt4wEUKBAqT4gFMi4MdLZV/FlfjR
yuJj0TXvMQjq8ZvVj+SAquwKaODQAs6V7YnWAIzPMVBGayvtsNVlee7XtQFcUvQ+9nV6MczyZiiS
IoIUYRFXQfNIHWAHxeFn6gG9gX+zem73TVuDG2Ie56exR1NMmjgdjQHc5i1qmx9d4X/ndC73HRvt
jlIC9ZwL4+zWVnBoA7nsaI3P46R1uSBQ4O/QaoNW0VRCO2ojzGsNLBSRkdDdCqMnonbol9vKpt55
aowZJrH7TiO9EdEokMOztaPxhQOyn2NLWWS6u8OU0Xxap/3eruyCy6vX6teOgqgzCLCzp9Y2/6pP
0lpAvUufSDp7sch2t4yPunTcD3Je4dPXLRY9ySiiNEoGBsVrbhIBAe4BzWdX48lTqwawpu9qy7xL
WFQsnttaokCDO9hVTB5RhrQuzXAFGGDiZ6kmb19UY/qFeNtBGhcGragCdpfBenTN6UeTuO6hA13Z
VUOL5AFk7ZhQWBmusxOEXJIH3rWTI2yClGmo25VNI0DW1ds42ENkEqxDKnBiEb7aJKFMuq2NuUFT
96uNuqWbzjfKG2sg3SSTYjzV1K4k0rqKTFjPuU3cW9m6/jnPquYsBhCbgtLrZc325UigKDJs+6Ab
H6rMGJgEsKGokmeqL6uwpPg60WxrBw6NwdKRoU8U3km6Sx17HbaHms9dBQsdIlo2okar2yi3R2ov
547jBCCNAL8R0godxFpkb1NADBID/p5uFY1s6fZ5buC5Sd+h3jivzuRiLTts9tWOVUXw8dDY4lOv
5U4sm2PT2I8BBvYDXOv3slbPTbsg5HIppqjYU8zBAa2aamjxdti19kIAaevIiyapipGrZn5F9kKs
aFlVz/NAhipZlVx1CwmFwiBk2GoIISNCHyBSNITA0uRSde28R5hE7WaT5D8KaewoeCDgHZFkPJdu
uOi4Nd3ZT549o7ztMmVfpR0Mkerqnwy/QJFZHxtibaJMK0ze0vFuBpnCJaGqZ2kLsj1tle47uw5i
G2sZQ7dPOY8mygviss0uV1R79Lvd1fWTD72XmP4I7TpQrjk/dIun7YPeNaKl9Jh6jDa401txredF
XdF1RVVDDPLay4KmXn25Uhd90sjgIAqgsRCejGPoBd5061vej4Z9AzXGq+mv72nrHjyjV7esuQsv
RrGfyvWY+MUYr5p2KLOfmt8RNuH2+q3Ri/amK+Q9qWAIXjKOx6zzIyBgfd+2rLejKa0D2saD2ThG
aAlxBhPjAhX6SS/8Z/BAnAr5+j576nuiUtpUCz4/jfWghovXJM/NuBK1P9fpm6ZBSCqQbiDXNUot
73YN/Be/bXYyCJpDweUYIu9C5AeQTdanThm83T4INAyR1gs9GhTR6XSypPq1SOgOhpm9R3sw+mFB
NTlXgkj4dbkJulDX2myPYbE/Sj7Bb4vMPi1EJyTaTkuYWWZPB6ONogjmoXotG4FfNs+NikwIEzPa
3FglA14jvR06zvphGkwafLW5IyfALQ4i11IZtSZkbNQUQ/tqTkaOhnB0WHLa7nlSfnkc4Y6PTNXF
MSCA/mAHtb1vad0+T7py9xSDPS0SdQluprvAV+K+zjXjp5P36rxmuXtCMiVvzHLZGjGTZU8tinyy
6wU3kzTf2eHFhSZQFvxUv1vXdARBb9Jba/asSCESv+BuRUuzYuq2Gnh+CnWpIkGRuR8CD/oF0jqx
6vow0oC9S2eUTxWxvwSbD1uALOK+2iLo0SbPx22FFZtZmdy5xuDikVg+UK4FsEoe6HvJK8ZQS+8K
VkApliMmaaz403g1qoaxos887uLgDa01XXW+Z+1ElY20pzo1Y5Bcd1PBl++DiX4cliyCgfm4VkiN
TFhufAlRg8R7n6G4OzI3Hr2qFlFZVuN+81jEnOaEXFdOHZeQ/ALvM8uU/6iEZh9YhUFcrFm8jkVA
ZHFi68WFq5pbaGJbuC59cMYC5octBvWdSesOhQJVpI2sH41hdmdvof7aTcv8pi9I+JaS5H5AXP08
FN1w6hvrZ7ciLwxoOd52C3PNrwane0wpT3UvJG9jU0CUBgXS4LKcIm3SjNClRndXdL52nmxxn5vU
lRRNdUld72vjB/2B+brDNMnHv5/nfW3oB9IJadMcHHYZ7NebIocv5SuTpt7hc23aB7cZLktLH4Kk
2n5FsgHKsEXEW3VUwQqF00DdawLvBNsU6dnMqezoyU2GOTSGFHQYWpbTxJMaqU2lo6uBM9IxJHrC
8WP0xAcYNokj3T0M/HzM+8XcsUKeOaK/4l+qEbzNMasWn2SDmqZh7CfCyXP9SgyaefDnCRhl5dKF
MDrK1nhchHb0hYrX0S0ixDh1wKKz1t86WwM2mabJ35ul8cTZ+WhScsRvRBNr8atgwZ+iVLIODpqO
jwWiEURgZyT5dMpAk8nQrj/qoQkeRKrxRvrOoYNw2bmztT77hn1PDBTS1NYwoZL1PcFO9DSTVI73
qgHMduGhkdB74qlKsk/f6K79ap4L3323DJMmp/fBoMt98H/Kjc/S/XyJSe+h3agKdp2oI0O0Yrd2
4892ILag1Iq3rNOyuLPNLfFTiwqTbPly9cFKVhGku7oGC8iMlbFFJLgNxb3MOKCjXkl3jlrsIHfw
cOZJY6an8TYlzWoaWcrHbpH8I27ydiyQQ+ltF9f9XMtdNngwTO65RZgJexVRylYxiBWl2oPipISn
KULXV8PruKGXTt3iSSZHFg1lEGIOo3m87JJ7n1NtCJvekA7tQjST+BRYre7wpNlu1e8rv4eBklox
ycgyMqA2lx1h4fgwVb4XdmB0iDp4jZykBXOAvddvFU6oj76gz2tA3h/0IBZ/M9P9T+P1h8/m+l59
9v++feHvDBecc9nwH3/8I2Dy7993Q7//8Ie4HvJheVCfcnn87Cn++DvuvP3L/9u//LfPX1/lL5B4
i2wgIPD/3DT07bMf/g0UMM3r/A9o/O//8+/OIQ8TEMlcIN2b6922+KK/O4d88zeX2B38M4TSANOb
/7AO2fpvLoskhiIoOFQZm6/5dzQe65BBeDMOHBftEZ7K4L+DxkNK/RGM34gq/I+svJ5B4BaEwR8Z
v3Sxp7ImTf3YV546o3VxwLrMdguurWyGq6FhBlOW8dgbWrhUKaRQPjN16cZ0U2RSEzF6eG8vh0B+
IZQGWbpVBl9zfygPWaCljCYsSudmdrq9wuZYAJtkzrFHXMq6KVSygqzYk4uywymZdgvK78ZgKXZO
W803XWKfar9QZKQuqQxTlGjPRt0HCXQrfRmBK16Cafpq9GXihjbemed1GFeUWuWyB2/QdwjH1QMh
q8ZpaOochKfup3hItHKMVi3pHp2ly2/5L0aLJMIbD22jPeRJK3rENBCwpOrRBDTRVkvNov5tlXJE
lq8vT0m7WPtF9tk9tVVuR/bq9psDBPWItd18lxN5uXeJe6emgVzILzRGOntzU5GJnr/29M44B0b+
3BSNE6b+MF58+oB8KsUirdObXTrSUAp6aQ9fCpSc90ljWA/EWVDW17jSNlAPKn7j0tdW0E6yU3xk
0LHJvhe6CyHY/MwFx+xgR3YDzmJqAOvJbH0jbK+9MfLs1rMX82CoDK/DOg47kzm83FE1YDIWTDTV
lOlq3w7gC7iQa3egrZcpMqmGGzIihme7X4QIW8q2Yo35NLLFYlWh7GuH98NRt+gAEI7or7lAMqz4
XWjkGL4m9aKjkZHPS7HYUPB6/UbPxHJC6uTh7vbJm6duk7BmZ1eKNH3s7dqqd6PXlFQSV921rLOK
l7qsMo8mrca9S1Xv3tOGmuy0zBtfE1o0HpauEUgB3fl2WdtP1ud0CetldWOaL1LYH9Gf5qAMuXes
CBJ0pmWxQB9luBCZtZY8YCN6SfumjqhZLI6omxMmxkEvx4c5SJvuXQJovOlTp35CwhgPboU7XKQd
lllsMDvNoXDW6Smy4yYmJjEkx1ZelKm/TWyjV63F4W5O+qddV2/eNDV9xPTUHcnQU2EJi33HIsKl
itLVf0Xfop5WTTXUlCRl7HZJqaK1UgqXPip3sYdcqsuorKfpLUvXRseLoHJkO1q3NSdi5kbEhOTX
8QYCiut+1B/GZoV00DP9tu0CRtUZJOdhbM37yTFe1z541bkaQHSDWHp6BVLl5i2GVGAFeRiZPA56
arrfcLOSQ9B+6iZS91B4uG0Y8vUbpxxH/y4rbYiKwM/ZBV0T4SlnB18hDT2rz659l599N5iO0H1V
z4fZzuZIpf1kXvqgX9ODnxAPxjTavlY5DTuPUEeA53q/Jx+ZXhhF0CoOoPZCYQRdoNB2e6UHh8W2
smNRrGP3YK6mX0GdGxWWGbUIZG+6KGKsNjViO71xLigWktjbZPEZ+ENMS8kU4tHRdgZL/jdbVouD
gwp2kmKJdOizQ+GXzOuuqe2dTYIfbGL8mt0zTOeyeJk3qX4luunsY46wa1oB21+yfkC0ghIR4Txk
TQWLt+n/3WlTfY6FHYmu6k5i8wk0SrWH0aYxfqQt8sIaM/EK0Cf31G0mAwd15mXWB+0rQGGmyrOi
e3dXYWUoCW9q/BiKtNqL9kwNGO6k2d01sjcRxGFzcDbDA/NmczF+pW84eMIkOw94/8755ZQo3NHn
pJLdA4Hi1hMBEcCkLjLUzDGyKVraFZ/hL/dFsBkxmJ3owiTH4YybhiVRjm9lAdKQ/fJwOF4g95jd
0Weu47Vc0+WnQm7F33reHsE6YAQCaHUgHgS3Gz4R18sClmu3NnY4MtQxqZYyQqEjb/NSvXGxuHtI
N0DedbOglEmDHWX4ZU3BxTh8N38ZVrDY0ga7uVhG7CwpUQM31uZwyTevi6x9cSg9bHjZKm/61tdD
QuL8uN4cMsbmlaHfTachFf9MEhTZkRovCnVhsM+gZVjkGumjwtNNxigjOM+bH2c2SxiJdYm8PvUO
UxvA1yUy/0lqNC24yEqpUG05eydjpLTDMrtjF1AOGgosJjt9tu4lhgWtmSmHdHhEL9nmHMr12Y+K
klF12XxFjpkbJ5yvyX5S3Xmm/zvW17n/4TRyjlJikmKBo/AWmVgarptzSa7BB41M1TF15I8uSLE5
FdNHVVGMpBsLzifFdWNIvCCyT28UMuId1r4rwdOPQ19bV6syiVuiDethQsbJiNlf00U8qs1xNWXi
fuZ1PSWzY/I0ltfUq9b97BZYteY8xTSDctLdO2AliLuDFOH/qIaIXqzlGbE3IdaK1/Wxoy3GPa1i
WNjcej1tYpObE4Irn62WsA1rQWJoI0jTYxiYVY+zBKn0FwyrgfYy9ea87HLEKxTUOb0Z6WNRe4AF
BfudHXuDYSxg3vkXx4Oc2K3jyijTF6V9HQvKDJAPGxbbrSC0XAf5/1xATOk8V2t3ZzYEqO9aMgi/
Wa2av4GGzSeP0sEzOFR/6MiUGQD6vRn17lKMJ90tJo7+kg7LecyGm6XS19ioODGhBNz3RfhixzwH
BwLQbIX4qKtHf1X5qdJZIcjniNFeTbiA/fQHgztdsXgC7/vF76BUO2NvbRqEsKo5XosO1SikdzHv
Mz1Nv9pL0u48UcETt0XP0IGl8CaXK6ChvjoKL4syCL2CRZygV1qLRVFVWTyYLH8wtAtusZCbS987
PXdb6GPzY4nyFNEEdHmdFkjCdEfm3qiOeraoM5imdtS6jixmPdFVEeqWHdwZjuZi4BvWLt8XuMTo
nAtWViBLUQqddvpr74jMoJFGFw805XSPIhBTHxI/AnptEEfR5wnEp6+7xHVniAQ7Cjf1UMdMhyxL
LsO3ksqIXdIHxm0l/MrZaMMFPW5u793eAQ/DWxXm66AWCmgmMvWLnEYpat1u0lybQDio4olhJqqr
vRBrt01AHSE0JOAcKWPSv6HgF1HakowUpcoiEKld7BqgtaA3LZfD8MLhvdJy3LvnJjA+bI+m0MUj
jSfkHU26sCx0ykwCWWSoAtADwNo7ZjQMLqy17WbVXd3hJUDgmqkY8ODSOjS1gb0Ot5Nin3czv13I
P/Gdh76UCkuYU2/AvCvjgDftBGZP1XVZ28uPOfGzt4CZ+9lcXO+c2JgConwZEZ7ojGY7GLs0uFRE
FETm4r0MFdLNJSkoYEsde4+3PI3M2dFpdVpWNldqZ18ttMQT1oRWEuMHJkR6XnCh7G/5RJKYRogN
jXfO0/yUg5nES2e7L+OIdiUq0Kcke63Ls1/ie/oLBtr5FhrdHpXRWLHjTlg3kaQj4aF3NJgxrzjz
OJ4xbExAPhsx7hVQ1fU0R8IB0G2KNnvHIwrczYIOXZJTOQI/2sqYULcBBHbOt0KwLtbcDJZ11L0f
yFzn27bP16vfre2XdjLQsXOei58YXfunoNbLF1zoZbpzFhGcmiVNTrlXgpe2SUdvg9Od9S51H6x1
mKJJb5ujuep8g9XRQkK32hjTpcHsr7ux4yQUVKGsKTiaq3o/ua1zEKVWH2edWbwNyukJIYNFt6gk
q6YTd3kqs1BgGbwK4qrOHBLjjgeQh8UbQW5GTj6rkDlwdofQCS1/vNhgdZQTIu/ZwhCZGGxxbnNm
lLLSKWIJhvJ7hkYdr0GZUQffKffnSEfxD7eaMz9qy2C+IPGZrf0k7eZvIsv/6c3+kn+XTd/8HP64
y//az/+x6P8/tP+T2PpXSryeE1zmfxTi/fpP/xDi6YETkP5KTO623P++9wfOb5zubO7+1lT0d/0d
Gz9csLvp4raokO2b/33jd38jhddk4TeITrAADP47G7/z56wvPeBzB97gwMbxcDt/dqRJuiw61aUZ
Nb46j11ZYsEbQgoYTQA41x5f9bTyrprjNI85xQbXTTEXdn6lo98OlIgNb+tPp6Z3iaU5F3eZP4gi
dLUaNY4nD3OQW6ehVgYyoxzns+PPvoXRNbABgQt4Plq/s/NYTs2tniIVDBuzvG0zWdx7jeUfKj3I
DomXeAebq5v66or1rsf2dVjzTB6RBroX1W9QKzUtWmSpBeFaNWHVIldieivwBxa72eMYs3AI0nS5
MQe4lR9JHrQnHP3TfFRbyfTavCMLoJylsBIrRF41QCBNaTxtO0XBGH03JbOfEnMRkIi4edyObEv2
TSFN7fvUyO6n1+bBnSVq/9hQUvqZzmbS4YxqjfucbsZNwS8f7d6emPI9nabKQiykfQjzU+gNDLUj
MISXGJfxjKXuNdXr9EyjpPa9dmk7CY22Ma/a2tXHJe9exmDmEp1M91Bk/victcPwJQgGfDGc8PKD
7IH0BVSwCFCAwTm5bioUUpZgDZVfH2G6PfRzei7JYw0KD+bOkO/dMk8qMu3pGzFZnE2qLj/KfGDH
X/NhbxAW+33VVXmb6/KOa8Q5FXJoT5JasjM5FsR3OR59wGRUmDsJ75hxfStT8n6mxQusN4IaXiXF
VyPmbW/2VnleDIrSZVO5/KJzAMhuJOrWyB0NJ62eHWZW3KemtrNvxZBz5E51S0fOQqxGTOgJFdBa
4tBWmplbxwaq8gLJmq0uyqb6BleQbnFHG2Oyz1bsS2WKSC+a+jrblatFEIsTzBNLu6mgjmarJmC2
7AnzFFl9n7vOHNrQgbepbNYdPjNFM6JfXVoKeW9NJKjcfdWELgVdDTi107Tp18RbTXArldof3Tyx
9ALmw/uVMKFNS2wfIXKpB3xhw8P4tXFdKyd4SJOF3kIajrBPQ+wv486VDiWDwfgd31xx1CXykUkg
2tuNvSKnos7mM61xtFWKYKifg0YkL6RSpNoJZV4n4oC76gc6oF6FGXkLjyN+jiQel8J4HYIygdSp
O/VgqLp7k4tuRgHX5XuB2APKahmWLTmn9G9wYDKeST8gHttcGNQqa7bDZMD/ErJKW1+tUc/OnZ7Z
HxB+5LIaNh/aiLJoehTS2n8TpBxdKLtd9OMcEM27olJik0Fsujm3SvagFlSFtIa6enfSLHhG+veh
6VO7c1tpXQzlLp9OK7kDe8No6jjxk/pFAPAY9FYSBsObVcvXwYPiZQ4TLd1nzUCWyIjmdqCl4nYL
FtiB/T8YPYFMdCzxPIPCk7tNhGzsl+0aQZm54Tpu5QV2m+9sFHDxSgb8iZJ77+TovRetVoasSaJs
O7CVc6IhhaBGMSCBfcTd9miO9G02uV7MOy0YEju2Pam/mkRdooblMB1NnbkuqKtcHLyhLY/pQmoG
YhhVUu5pDY/Sz21eWK8S33C7d8RhGCjdOMwSlt8UDzqOoKl9G72F4czWSFSkxj5N8Oot/Z3dS+17
43iI/SiFHu8XFhMOlxUTXqOJQKKBtEdS97PuzZ2W6bNjXnhlrjX+D3tnttw2smbrV+kXQAUyE+Mt
CY6iJFKiJMs3CFm2Mc8znr4/uIa2Xft4d52Ic3Ni31VEWaJIAol/WOtbt4p6O9u0Q+NMGNamZXbq
q+o+nFw/8TAmkUIcDsCapTbItdDLxyBpSg/Mx4DQi2olS+lcrdw+GuUE7gew6sXFWe71QeQf4oRj
sxBGtRv17BrkZrdratr1xRBGSV1HEKW1ZMoRLfbWptLH+fOsemjSvWAEUKguQ68W9hLDjhPfj9jb
+u6GdB0LtLdRD2X0ggOY/eZkG3mif3CmBJ0bQg0lqNOhNDXxvT/6hBy7sXUv4sHfziKtHyi99AdL
2MGZY3Hc4RaZD30wPLOnyh8qnITUrI0vmWfH/vOA5++D0moHoYids9ECXvDs5NayCYQ++OBEZX7W
uzE7w42stpjNcWNFiXHnBogp2bEjgUJfy7HN0249ZlN010m3Q4xkVzGT2Cy7i12dP9dKgBM3KUvY
JtVKbnUX0QmAa+tUCf585LnylmR3ny3u3PqPhlNbB+JzB5JQEQ0wSWE7pmZtus+1oMt2JAEXpP5O
/p0LNuARxal9CHjj7wjz5sNAkvEOYAm2Ub+aPyZwOskxqLSZeD9G5DHjQVQPLTFu9FObBP0HxWok
5hvZzkTfRqQeZEN8rtKuXpmVVPd+gXCbQzbBuTT7i2pRIqosAkLvZwNmjNMV52C2wXXxeV7rYhQn
fHikJhqavcNGot0nAIRYaMsBab07h5/9FgtgNLKdZa43lrwOHsvjhCr1IpN62LmT6x560TXPtV/g
qhVmv+d+spjqdgXZ5qXNfLsZ8KGtSN5j4h/jsFt3yq0ug9IzJNSxYhDokhwcmhFmwSo17tk0+7ez
7Y6HhgcjCC0AfIws3/Uict9FoyQZv2TifoC1FDLs9RPoOlq5y1Wo0T33HDVcfiEPaSNV5hrQjc26
IU7OKCGHj9jqBi+BLP0qi8i5l1POnRcuhyYQWRntZjKp5k1dS1k85pP7IZJkqG96krLLm6qpOrHW
c0eGzBsG9zXS/OTRZGlXna26iZq9st0KeaRlJTAhYlHpJ2mh59iVrsj1CnYJ7pxFr88nX8h5eqyr
wBvh+E9bFVr2tnQtex3mOfnLcTBcZiHRQLc1ich4D7Xwg1kqM3qTFrf4GkiZbm7qAWU7sjwAWrN1
K8Q49uicgyTSuyOXrKxRhfa5pQFA9+dXyt7xBdl2/h73o3x28QRcRRWUx6qKrlVuTxtsUdnBrhpy
Nro+W9vF+GCl8ysH4FdMZ29xa73a3dB9UkVDBWEA9Fk1Zvdqu1q8ZyyXniF+bUj51U58ORJAOO79
PGmrr2pe1i00YbTqA2q8CAlalO7rYmovyhySad0xJ6tWZY0o8epYXb3JQPxfwpl6B/3pYGba/5u9
6P9/3ZNkhv+r7endl0/1W5P8sDiVv//QH90TXZISxkK3dk0Yrcby+/5ooIhH+Q1q60I9xJW0+JH+
6qIUrRKGQMeiw7LB67HN/KOLMvR/0jWhkP9xT6qzItWJJCKOUIf7yh/24540VZ3GKRv2J5XNbh/S
NnADo5hQ8Aen/NTbkTGVGf4Ozufw21ENu2W4msv53SwneZo5HOo5f/5tvZz0cjnzx2/Hf7s8CeS3
h4JUNTLpOeo+GMszo/72+OiXJ4nbOtGdXJ4uybcHTbk8c0pY1Gs04uquXZ5IJBZXW713Mh55en5u
lyeX++0hFi3PMzwxw9H49pAbl+edzlD9mSwiTdLfFe5DShjPQy3bZ2t5VjK/4qm5PD8tQAqL67x+
GAPlb9XynJ19kBvaoNpjUroz4iuVrHtLjBuS1JnhRUmVXjsk5m+2nRG82hSEjRuzhXG/Kpsz4cTh
SwVnbFrrBbE/Kujl1g1t8WibVfhgjhZZ4brBDlTT8/FUB4M8OVXzlNGfQAQS0kbk3CtmwKqcr3nb
JWtdjJ+SERzjSjGr2utaH52qKKc1zUuz+Rjl84B2le/wKU3i7M4Z+nCrteF8rDNMeasQArCX9o69
jnNc3avY16JluRvvtTS4RyYVb/GEYYEMTealuFH3+lAMpzFk4QcRIEKHn1kgIrJhemRs320T6mBS
QBN576Dv3E+yym+JUR9ORpNPezgj6i02VHFEqdw+guROR5RaWrJh+Y4cvg6ZVIKO6m5nzvhtJWzN
y/00v2hMyR/byWhfsfGlXyfZ6FfZd5FnJWN+nzWmdqdYQzGSbz/wWVGNVmPunplGZh9UHfVb4ZS5
l7dS3wx5Mu+AU2i4r+qRJqJp7kVbFqeYOOq1Cz6kWsVcOMHK1Vz3HecOrVNVC45lbVasHkHPJxvD
ysPLsl1kBuBW7WYiHm6V6QUaMfCSK4rxt172zk2+uNpxIJZ3Ri3Yb+U6IiEsz+QnBMA1heaOm56Q
nlNJqgiRKKWz13sr/RLnQXzWSR7mmgrm+8SMy3IVm772jsjRyVZ+0AggFIOFm4KJS3eTR5aN+iMM
j1ECvQGqUOzFWmp+QF+ov9QgO0+Wm7BbMJruNrJLWr+irPoLfIP5FQYJWHEtLccbVgnBFUe6ee9U
Bj1BGez63qZZ1JuWRiCUm8RU7bQCRIEQSIjcpi+sOmAKLRYtq2F/TGGSawwdHMs/oNz0D+SI1Aem
kkCZmPOjdPRHoB4rJvHZM8dIeZ7yFHwJE/QNnY25YQWq35KInA8LG4ZHJn3NpsYJeJ8FWXBfh4YE
dWWpjyktZLLi3h5fGj+0g9XI7vORKkEFaxafpPLFItybRPkeu5mHO+h1e/DXPSTHfguWUb+PfSQs
aNvzJLvT0Hg+2yKvSpRJhc9Iu6pgfeZROXtzVnxOBezWFXqO8VbNdjbx1ZgRGKmpJz6+bxp3E5OI
5CPDIqNWIYag6ozzSm5HigjWo045XiQSkpe68fOOOTzbiWqbWgUTqVuyDp0x4osLsm6U27ovA1a5
wTBZTGNGvWv0R5QeDMOfWEKV7UO7DHqwZmXc7ce5lPj5IKjihio9o5fJ8FjHY+C8gybywxznZaoP
5lPWxwPQa6dErrwlCbKNP8PTLEWyw0BV1zy4kAb9Z4r6b1RUcoF6/7oOGP5r/5aVDVzNLz+MUn//
yT9VVN+mo5yJf8ik/igEbPmbadrUDbrDKHMxNv9PJUD5sMRiEge/lBGmEv9TCaC7ck3+OSbpb7mZ
/wi+/DMLGQMov8gi8o1Lnn3VT35/VJNjQJM375McjaiaiVWSVvD83Ydy/jsKmYrme8c0/GpeBNUX
kGnep+Uuxcl3WIa26LXSdaENdYmsVqPdzB6CF3tdkgu9+fVL/UxdXl7K4GOxCcC2WRr99FJFxokU
B2rej33UrqI0Sm6kRJMripJZYxC1+wytPxg100CzNRX/5uX/9nGiFAVaQzu2JKdhUf/xneJdc8zB
ktWeFdFVZvaLEzXer9/h8iu+s5+T881LmKRyulRyzt9iH+tamzrdF9XeFMMV8cYzS0ZiCQlqXMGT
4ir9SxT4L7450l7//nIM7x0qWIPFP8yKH9+RClifjdiG98YAGyNIMlECJ9KyY2JyGKc4Qg1/qJiS
BVWrr0yFFn5V0Roz1WbdVrNH9qOVLQMecsymkgNWGRfCWNG7KJUZ3hPB0bhsi2UlSkIymAXVFJUH
ZNzqk4yHHedx+zU3HEaidavLZ4TX5Vqb3C7zaNPUXVh1LhDMRHkdK83nKV7EF1YwIN2jygo9o3Kz
q2XCxweOVTAZrFGiBVASzRY8j2WiXe/RzICjbIO7DsgoMj3XZ+TJgpaSutr23TwfeKDcogvvtyrL
vhp2+lBExjuOw0vLOHg9GE52LPXxY9Azo3eXrZhm8jvhQM5eUs7VLqnMCC2H8MwmHr7UoVsdbCgf
5QQ5IHKLemNIdo1UZNbdiAls7WqWf5SBerYhIB/jMGrXVYNJNer7LwpT5BUlYORNIo7vZrcKrq2F
HbtzKCPdPvDsgpEbTOIeUlXqb2J9DG/zBvJUiEDbdzCgmwEagM2Al3RaHk2Be+CRg5c3Kmz3Wtk9
+hnak7VEEnQq9TgGdlAKX4Dbq2vrycht7SVM+voeoBO/xxlHeSWJtL9J66jb6wpQVlTXKIkkBPQb
P6vq2wItECA16MfMBbhEsorBTIGIJR5ywcC3k9s+SvVnowAZOfXViK47kt1rF+k4sdf6JE4amfHX
KKzmTR4VAkUTCs+wsnAuDpFwD7NW+ycW4/WlnPP6nNXNyYcT8ErcdHs1sHntUVSLWzEqa5+xb8UJ
ZkXbrs3HXZ6p1xAUFHqFCDtObKtxj6DJvegsInYgEOvbOdCKc5dOnmSufRuM1FwMo1N9iwawei0s
kzozskqq+9EEv+Ya3Q04TYhYc2idIzYNvg+chpm0LVauCD4CzQsZQJkvpB0e2VZXaMuHC6ROYkYb
+oY+1nYGHrKbtqFNi8K+WfUdIw/NH8ROKkZBzDlTpBtkzJtlU91MZDEgcgjM4h4FGFFbHWI3Z8VG
XL8ov5reGo21TcpNc+qDWLtpA0vu1OgicU8pm3BWACRN/Mr2Kr3i1YJEITl3NU1h2Bvx2ZfhdBw1
x391kpZwMicgR8f3h5sRTQpzkG5YW64W7iil4WAmDCOkodM0+R2dgQn8TFnpcJxlKE7LQGfrx5YL
zaiI6RugvyGlemOT9eIKFnNB2+oPpIjqe9mrj2AWThoatsek0Bk22nzSOIaOrVF0695nHw/JofV8
SFt4RMSC/YlvtabC+sNCxsur+XMEIddhwZAgt/CD/uAzfCSFRL/glNq2DAD3yPPiVcF2YTdDJ1qT
U1Q91UKzGc6RGOeVVV1sO1mot6aHVFWEpbVpxm1VBupqmogMc5HU+SG3++bcaaViBKU7hygbFM66
kFZjqbfDEIsEPoNyvvPTpJUIA8oJUZOTnjiQ5oMY3YFZnvlaF2wzkF5rq4E9wTotfdZbengCMbcL
eQCwmtTZeQYLbC7NRH7XZM4h7eVTkoX44HzB2sSpj0btaIzmWUD6iebcBn5CCpwbM0FtNnYnjbdO
B98Yd6q/L2nX3ZWJFs7jSLDuo4k2w7Ug41mZrPdMoxKPUMLhQ0GnvKIa4pV1F8nFOrW4gXBbjfFX
lzblRQyVfmW3ZKBPiC0PNbVYizSLEUuaqWK/FLaIo7i+xGiNn7NsYqZKADQfc44+w46fzZAEvcmN
cONVNZJRYYCajlkIb1KnSnfdbBsnGJJDxfB07mkZHW2Pqc3CDWK/20IxxO5dvvfKN2OsIo59TZtR
7HL8hSx84VLb/RTtCcvDWGO54b4DXYjAuzP3JpuYeysiUTnUggCQ8yYLoMCnU7goH8LxSXByeRKU
Ip33lF4VkOK1qQuEjFqbyEejsjYW8bwv7ZQYH8feCu8sWMsvyNO8AuNNtIrLur7rRNniFiXNEW1o
vGdPXAMd4yLj4fkVCbaEPVtDKQ385sDzcUBeqzgzqrGwrRtsJJOEv5023e91xX+K/H9b5JPr9F1V
9Ddo0V1Rt+F/eW/Jz9wirBL84J8DP+s3E6EEQzZrwRDJJerw+4GfYVHgyyW254c632Xipy9WCKQT
OsTK77hF5m9oi3UG4rr8XVPxTyaAhv1jZbzUpAYIZIoetCGk7/1cGXPVlo012vI0M64M5h0Ks6ml
0JEQ+6ARaa3hbsoM29uqd8y4WoFbml81mWIvRcu5b/pSO/lMKxFUadmW4K+CQ39ubosg37PM6o5O
NdieAUT9pkCK/ojykEoxD3jSkMaxKo3MeuzpnJ8IA2jzVQcFYyfKCnZ8E1drqwFmzO8TW8moPcdk
7ys2LjTh/N1wJsxgn0ThraWy+ijRmIHl8y8D2sexKTx6KHIRUC7smcsrxP4UQnZqHYXB0dehRg2D
6nNHvex1cYlmva/Boqt8uvWRw2+Qx3uo995DDft/lTbahjAHsZ30ed4xEYGnH8idlpv5C9i9eNOU
CaxvFJvpWN/XWAE2WpC0b8wdFfEqGYomFsF7lVm8foZmkU/K8NrccfdT00UPYFkKLxPQt8tEumvE
ogBDcboj1Y7v68nVKfSSecM0QKxYweGS0Eu1CWl1PKSB5mpgqrDq2WMdk8i+DQVmEqGyB5eEEZwh
9s7Nun1pLIVHiiB2orZcG+B8PenrOw2v/hob4LPZAvjv2+VNlEnrtR2Ut3TqgnWNMJJztvuUNVTV
40hZCxn1pqyjCZjTuClme6tFaYlUtso9ZC0Y5fHmEGtq7V0AKC1VyNpJJJXq7GvPRN4VKwJNzU1T
lLBGO1yJ0sB+Dyh+OsgCJALLcGa1AIs99k5sJkeB0wSTmNeMuuHlTNdXphPsxs5iK65wpboi/giS
xbipcHROuY+P21SV17GzBR8R7BBx2pyWSHdS5kZJXF2Lxnp2xvkUy8FeBb1lbLU80jdCn8OdXWZv
sxl/BBpo7GKU26w0B7JIeJYdK+l+MWaNYA8AUR7XxPIkQQLPJeHUwQUtAzVBwGJGLtkUSYDG1hHY
d5oUkXZrHioZi4+TMQsebAQvaMmneUKcjeqt3MRRPO3NHOj3POMi1ZAwrpn2Vp4dlMY+nJE9G+E0
riEbVR763w9a09Lx2KPPHrvB51dM1Y7KwdgUykVUGiNk9FX8VNO93+Z6mG2V8ylwG/04BnDuzdLS
roS/seztrNDw7DSKHrIe4lDeWPoqTpaolMitr4yrHU/YbvIw0w56TTPfNuzXtg5b8o300TDOCa2X
id5rk4/IUlqp6QhQaqAtzBE3yBfCheIk8RMqKio7tg5CsrCnBEOrLgM4zr28aTS98zQZlk+o+PkU
HeAG0ojJSAjcAYgERhndLECAmbH+hGwJlLsmLO5ckK/EO9prt5sFK+Ykf0wAnJz9stOPom0Gc+Va
VkhaMvmdYNegKY0tIDL8xclGTcBK+VO7k03nyD/UTnkRpTuMtneakXyKeGIzPl/M1xUjyM7pNc8m
UOO2nBtzb4cpDmelfx195KPjQHjmssNAq9w+4uc8dHlvHR2Wx8vS78Hy42oz6AoGK9InIFep5RkG
i1dZue9dmz5E03j2RXcmuqhd6XEkSJvRvmTGPG2B2N/UrX2KBv49BMPdYCFBz9n7A3XS4G/XiBsm
nxoKDhvpNkb0VhUBfnZnfmyo1fd2j342TeylfkTGjixv2sioQOeU01fpgVXfTtLedpl8c+GJr5wo
VuxrG/PRl2Gwzmx3s5i4dW613WhUX/omHfCdsqU365iKNhXi6BNssY1TiTdqKhsWt0npUR45+xAb
EEjZj5bVnOLAAJdljs/O0Nh4JxBdp5OyULBF+dV1+5fUh5xdlvYX9BvAUH363CFIr1J0N7bR1nel
I49RQSttFtioUgQwBMud09AHYq5Qj/pV9bWuQXXAXkVlMnfFzjDYJvgMqTcV3ovTBPQBpFjtMJvw
3X3KqKFRKJJJJ7xOxrQvQD/fzBbVGAj7ats6CF5Hh1fMZwwsvRGdATVBK+EhNGo+xiSiQtaJCNIt
kmn095n5WFJ2exay45upag5BzdgZkYCGuhifNfWu7mH8sl6JB/ww+F23tyd4C53EVxKkIV1FO0CY
H7UthB1zbWe9e49n5KwHkMQR/S1/OFimqvHXrSnhyqAFBCixgZWxHauIuFJ6/4MItRcwSvGq0sbP
KgIdodKuIzhjrjlropq9hm/tOX+jI7gPxioapxxCLoYCCMVIKZFqB5Pf3Ab2oLBQl6hAjFLsAjt+
GfrIpLt2rlPb3DRJtUCYgq9KK+1jmqcIqm0SP4zSEluzsJ2NMDL96GA5QW3Gk3zmVN2iwik8QAzs
XT6lVrN48KLWp3MPHK1y8/0INsYo12g9nGJ4bkkGA3cU09vHKRjddMgcQCy1C1PLDmWy3GTMmcxG
7StECr1Y26Ul/SfVDbmiW56wNjJsN5uC05vM7bkcIvZoBF08EN5kW/VrAVtpzo+16hvbXcckYmHg
z+M00kJovmWNVfL2W834n/L635XXmHzVr8rr+yR9w0D24y799x/6s7Q2fjNY3tgYkAXDajTJ35XW
y8rcwopqk3gjwDf9NULHacz/UYb9h3z5j0W6UiiVTdTDFO9y+Tnnn5TVprnMP78bxwqdDT5qaHdJ
nBeKAO0f56M1z9B8tER1NFqNZRFopDbsW+aErXMxwzwsDqYbaAg72Caam6S2OsBZrQnn0rYk5uRR
qxlXrbPMjfyd1rHKvHZYYG8Yr0TxubXy+mNfR/arOVv5MeTcuWmHWHqulhA7pUdRdmQ4Q7eYuD11
Sky8S1lpxWselsRtTKDKd9nEbTwsuPg5lHDb+qF2X/toAvjk6Bgba+jnOCSGsXPOE2hVxoc4bIl0
a42N+qakcdlmRm/9IrABN47WpqiLJNiWi6751CJ9bYn9QO1vrPH2ReGIoJkokOEuDemK7C1t+1ze
FQjSeWKNDYFTML5jw98z2mJzuwFTozNQzk3DdLjdpQ+cw0s6O/PvHImwZqCW5fPEMDNl3QCwjWA1
Snm2mYwWQl/o78OQNsO8ScLIxPOWMOtk/pxz8IDy6kD/oCjuMOOuECbBdhhbHhbpKnTmymAiG5fG
vMZHGAAvqtnlhSw+GYYWc/x59qepMdmDZ8Fkej3540QESaMPdjIZ/fqO8EDtoMOGOuux469m8E+r
gXEy7LowP4QayOQARhg1ioVDCW7EvOpZhl5ECtzPcsvpzS4xd5IflK5xFYdehGpoiwAiOdVQoXdF
Y2Rgj9pul+R91a6qvLBWqFGXg31EgASwKcvywlNWGNyb0gXnFqajZ7Es9IzWVBQnQUFCsOtf6mzI
XvxcaxH6+lBMZq0v79PYegIgElwY8zdnUCH2hYagfw0zZ/RQt4N6KsPxwvVQbKe+iJ4pgP1zKovp
JQlLTa6HDl6hb0vfA9ph37lu4j+HyJP3Y2hp9xrRbFQwtYa10a7Vybf8FEitFs2UmLROz+VCO7L9
1HqqLJE/NhNmuBUAjWBc04KqcR1ltT2ui4kRfE5pi165hYmGtLU9DCP4iSFNgmdVFurGnReyuMCo
dIUiQTOJPYjNeccO/asYDPxfCrj5uAqKPN9A05iRAUrzXEcoBevBvMYMPpu4MwihUqN9ElPJmDEG
7p7jjez6+y4I5A3qsWJvGHhI2xiw3qpLm/oSplb+XMPQ2PWQYT4NMnwRFfrkNnWcI990tplKCGKk
AqHWn9Lx4ltNeIS+U18DoeYPnZozIE/DKN/jotZvtDm3eY5Xyj4O6ehujbj8wrbE3wsTm084JjPf
oB0TneJ0H3QrTl+mZI5e1NBG5tqsnOSl0nIXNA53mKW19U63Ady79tBuSU+6gTBPIe1Q98aog+9z
QpqPwwhDB595EhPWl7saMlQemLM5x+GKmUd0zv14ZPhbjoR8MBjmKgb3E+KNwMPbao0HBHEiq61D
EeqjU+FzaVc2sz4QjDoNcTMcC93NPQKz5bMB/f4eb/5TNNePcanZn0ezQBHL6gIRhjmgmFrLcqY1
rGPjJkPyctJbOn4rbnzPjoKDazT2LZlEFbdG1zzOqZN6Zq0X71bHWr8c5uJMqTd/qhabw4pAUJxu
2VDeBJSjT0EISdKq4DTRSlcAYmY3uGWc070uTPK8SIO1n2QwsgiynNfxSFJDVAZv1IzRlxR647rp
qxPO8WFxi40exmH1QYYEbinNlsBOhmE6EVuxhARZTHFb+iPuOCPUySqjxqsLYqGxYDvFJYmbhbXY
CneTdqO465toiTrxI53KEN3quJdIMR6KwWhw1gaDeuxb3/mUDJlGyE3UkTjgpIMLwCKcHgzNd05F
n5tvnVkXN67l19DJiEvkn+okJgTgqUHeOCGD5cFAlLGkGEwCl6xNZNK0wkU4eEKZzCKbiMVE5qBI
LSfyXDQ0lndINxMuUZOgMn18hwKYPwi6kkOgETrGLw2I/GRcaSKmAvRvjCetlWADnRLhQlGbXwvN
+IybRp4EE/J2PVWILlKXEr2ONW5yLbkdaItvXZUkp1BHl7uK5/dQZ1tc6WTFGeP4VOj1I/ILxgu4
gNf0/Si06WW3EZvYnR7N7qUSdYHPToaKHnxoAMEDSUz6AMZQ5NP71OIlInJkF6Mu2nK/v8e03g+V
bIZ1CF/uGtiCEySsy+MQ08rWtW+mt2bB9omctP62yHUyTQeItSsrs9qdgdL/wpWbebnuDudoKjAu
j3S2K1mKlLLHcJ6JZDeO/IWsjYYyx8PLcIjOzMzOma8BLJRTcRComdZ6o48Eh+nRSasDe2XlebFr
u7HzjG5sX2XNJjN1inzV28nHthGf4gpMJZyK+QQcN0CCQ0Tv2XBYxOZEXHljBgpjUmPzVSAn23Sg
FR5jnUB4av96UwQ4Rg0HDityPf+RArq5s3S73Q0uk5Spiep7VkRKbOLZXdjOkqkWICHtMHQ3GB/C
tZlDQAa58RHnSLcNBif5DCwbr+Ws8706zsfQSb/USdQc0KTbax37qVeZ/JePxZ7MMqZFrOexrcep
4fURhCTZRuI0l1r87sZk5LRpqO1aM9dWRuOnl7hN1VE2cbQt27g6dBQkm44t814ZxeLhofLSaMh3
iQz7mygrAFGlIxMgYOCapxMBvx7JLN8owkffW3OI4CynVzZ9kCan0NoPvQIga97OxlDuc/JDVwi2
5LYQ5null5cOD9IqZzoDKGTecURDklEa4aI4lcKQNizCTLayUgyXiV7c2WV9sXUQn02FWDrr6BGJ
QNLD/IEE3OQYF3OwzWvGYRWT35UV5RKLSXgkLCTY+kZ6qzJNe3CbcdilVufujSnG0ayyC6mxZ5BE
4bbNALDOwBbXVjpd3L4THmLNdNcgfvPaGX2cAVcB+lLH2oNIUw5hW91r8NAAW2j2tTUk+YCAHteu
Kb5UvqVtaJezVZThRpERFlG2apD8ctVdBgbd71E2VRtb4/KDhbi3xj6/WBrYPLeFP9Wbi+TbLbvD
mNUuwoeAzjeanWMGCymNzCVY9uk/vdT/iuoEnB85yF8Cjr+tKp7at/B7GZL6/Qf+6KPoVRAeI/Nh
G/aN5vRdHyXQJLOC4AvX2QSAB/urjzLkbzrNl/hm9/yziVp6K6TKbDuWDopC6Z80UUuT9n0PhTiZ
tg7j/dKuMdJWP6lmimopMCdnunXzWZuTtTOUEzk11uA+A4BQB3Sxybzug6C8aUwC7cRE0s8Yocad
qrze1zzob2RZjOcYrO0mi8T4EE6TeWYj0OBcLNIxgl65UqATSd3KMgvJyoNmT2MOcd7t0Xg+hWxG
4R8wEotxng89IlE99bV7l+Cl7FjUcd24a8mJ73zFszGhchgs1H79IbA7gYnI5xCKj4i6q/4RjJFu
PGp5YaNwhu5rQFAfmOnxWRrq3sGcuSafuSfLrNQt5CYyIBmBwR/2qsyAuTak0Z2fZeGusuWssBFa
/jXPZHglp0bteVMFlsBO+zSEWXR1YqOmiiDU5zIW5l07UhaR4BNAPfS7N1dwVIAR9hldLrZtS2fS
5xY9nJ61O862zI8x3hOTceecUIFuhkHvqxtpz1kullnoeBcGSa8dmHcOk4czIpgeNUJfZ93TgyRe
TqwSPsQOBEbYcW7oRVuhTAh8gQQyS4BuL/4InJu3JZsaYFgr4P8y6w//ORH+VyeCqS/5JP/nE+H5
S50VefvDofD7z/ypTRS/GQQmcdfpQqLQW5SGf+oTSU5hfoJz2xCWLkyLV/rT721yKPBFOdJehi6U
5N/rE0lGEfi8GbIIdon2PzkbfjoaOJBwB2H5VooXMQx9+f/fSQcdgfwqKhxz7zi0FFkIT3DBVa2+
+0z+hcxtGdJ8N8QB4Sow81mcfIrtrPrZU+53IOEVoql9F+cowMCeOCtnJMk8b/vxnFm2OqQzlFuv
mMG1/vq1l+/rby9OE+XojJGEzYf941skaw1udcJ+MCAOhkzguhm8fhS8rqkTp0T5/RZwNrmQzCLl
NfMUfRm1li4WcYEiUF7QynZEerW9k65VpVXHLinC+8aJc20dp8yU26mGqxUEM9Zz23/IEOJ4/xdv
gq03YzCXhwLCoh/fhF6D/ciITdkDjZWb0SjmbaZlxiGyh+mpUjpTApEQw65lpNkJfSxfB5fsYLNg
sIIT0R3PFliMM+lzzkrv52gHdJUUVSdJMeQSoef0g7hmUdeC65hbyE1LYN2v3wOX7N++BwcsITM8
h6nht2is7y61xlBdN9mwyCNFXmRNnuFq7Otpt5A5fv1Kf5NwcrnxEFYoRU3HxKr544dlUm9zivNK
34JWsVvw5VlOdSSrp7qQtpmtf/16P91E3y5vF20BA0+Di+zn1b8UTZ7TNPJ6QVRfOFEamEuBe/r1
q/yLz8/QsRhRECgHVuRPuUguhiL6Uc3Z14SW7ggn+VoqN9onjXP99QvJf3G7mhKNvs2Np/5+KMSB
kC4sAWcvZxRKs03SZogJbjdNfHFTprBNiNBCcVS0ycPUkwtagskjNQNYVNjl801mmtWlRnxJK9cj
VizF0nT3TGP2AWqrI0uhaRdxbT71AbNKdNE65nme4owVjSVNlP0z8iGHOroh1udlsOZo/+s3qZzl
8/rhUEKSLWi5iTRDM+2aizL3u+vRh7oLfawe98Oi/8kWJZC9aIII6Ei2xaITIhv965jWKIcWDREX
b7xHacUm65vCaNEaoVVAdtQiQMKOrL8ImUR3pjsZ0PvQKZkIlmoxyEfhZuSY/Dd359adNrJE4b/i
lXexdBd6yKx1DImD40vi8cSZvLA0oEhCQgJdEb/+fI3Ag8BOciIeWEePBpdaRau7q2rX3mkVQVRM
ju5RlUMbGgJgebnAPflerA5jgYUi60vntveN5Sz8YAq8lFeoBsEcGCp2F5/TyVh9p3lm8IE8EjT8
AnXFCUi5yrSk/0hEPRvNpBkhM2045DO98cRn4xnMs9AbAYwDiYYCBI3oAuU174P3KsdErYtSRYVe
XxQDszABhuUKac2QJPQXuL8GkcCPofUr3RukVKc1OVsKWuDMwGVoV8ZYB3w2MwmI4Ss2h5LApiHa
ID8uimz+BB4j/E4fWkJpT7YBtNmpTxqmgo7hMoG94KvVj8OhJVBwoPXRcxTIuDXyB/emQMvR1RYD
bZwH1T1I0uU/1JAMRwZgJwmknQ/kThLYOzQxJKKywHsnWek1J1BGTdGARKQ9WpVSfEeXCsj7VVwB
6xMIP4myL1zuN8KfwySaLQYA7KXLTCADFdCqhm9WpEV8eQQke36jCyShtAEV0iW0vlMKicwPolFo
0LK/DGYCiagmdn9UrHXNSUlBfgK9l8WjnKPoYGll2mOov6dqwIwQCMdiqWlOIlCPIV31Q22xokqY
qHH6VwyMBdpywtNyDBt0JtCTFTBK39c+q2NQzKxt5SiPEsTJpVUOHYGvTrWU3zw1lcXnOo1ugzG9
BtBchaTUo2JYCAwnkszFIJXl64UK35XsQTMws1fen5C73iKX8M0XaFBf4ELHAiE6S80nas6OOo/j
YYVy80ASeNIcckfox1LlxloVFSUFcKd0t4NAlSGaK2b0HiNROr6kHddniQKzqghOcH2WrD5KAtEa
kscdwAI+/hsG+JrBgHyl4qgPQJgDh0V4lrI7m5E1ZBsCTeD1TaCzyHgPC4GnTTNEhIw18gG5QNum
K6N2YA6TPxdBZvXJsApgrqzOFvcQXvILKZkCcrdW9JEfr6IPisD1WgmviymBpAnBsajgLeDcVH2K
/XT/rnMf6R55Fk/SUve+zoAQTE0rq79qZVpdz/v9chSWqHCVwEhuyFQgH4XoxwCV+HJUKLxfUh2S
B4zq2tOAHViZMoqRtl8vh8rSRG0E8hxKUuvVX3opx+81WfVH0DWi0BoloDDrYnxpa0VwBfNBfBOs
KOjQB5eLxjEKT8i4LIZEZctrCCfCoZlAACKZCFUuhRTweFbW38s8rZI7ufai4XjBoWBdIsmZCi3g
BUmmYeCxcyhrpCRhU1y8k0tkonni9Noyc2KTFG4c1Zfrj+tczp7WdqXfq7yodzUY8WIIRyv60DKJ
HhfZpmoI780a/bRZOvGtlfce7nTrC0D6GGktS3mUZM4XaLX6tPRXnE6EFnKSUD0CgYK69xgFi+Vl
ocgcZoDKP0Sevvw6Q0ppGMrrahhInAslA8GvKFS0UaWDa18I7fkkR6N3Cb/fdC2h7RvNkM2ewVxy
CVR4fWvC8H69tpH4rmttcaf5a5TOYJi4qsl6Q7emIfo5S5DmsVPkmhFd8e8FsAuuS02F5ICOWRqO
vfu1tRhDa6yv+R/VjrInz0Svukg1RhIWNmQfZc4jSabA51D2gBMtnBnvNNs37hUWBhrss+Bqkavr
DwgSRAPbQtuEswoy02PTBv8Xpdclzeogy/z6O2fg8ktQpqzriQrnZ00BChYOHQJeeb68oqZk0IKf
SA81N/CHEvX9y/XYQtfWqH3jW0XhXtCP+vmDbIGPh9uteEhJ7Q5TOgO/0noCpgCgiVUuk6sMJbIK
nJesfTRWMqlkFgUlLbQ7MnToH/jL1WiO2u2gjGb++0Qb++8SlBCUsShF5XlwaYQV5ISB/Ckdx3aJ
+oaHaOmirP0r3G+FE4hel/4NAfGyZDYb+WW+isl+QwMnD1MNnNKNPZ6TooX4ERA+5ULdv1tV6mq+
/j8LWLe4hheZyZ/1MsWnn5Igzh+TI/ryX/rSPgH6saEW1fkE0Ciqhw+uFyTxfjiril72VgC8sbSh
Wf+RBSj3g7yYum/faHbP4DAu8LEiq0Ve681FBDJ1+zHNwQS7EI0DpIO1kau54Z6Ljsd+TPD+e99p
PYEznXPkQkUjDSb5vg+IwY/o3l/xwoGNf70AabvCQYzn3D4lAOJ9LyDMym1YgohYmmvj9jPygkar
JEHJr8yFV72gkQ4xkZLtQ1a3uUiH7HuBuaBpmipI6BonEJtwwzPygqLKIkvSzQv0mOp9lbzsy17o
kxnSRUKGrMXmahA+Z+QFkO6HmfL/9YXQ+j2aUg1Dpv/xpalAbqtHdkssDOc2B3hJdSZupzmgWz0q
mCKat5qZTvy5/yYwz2hfZprIejNJmhue0RygoUJvfppG7vl5uzreG15dD6h+KJbKxmDLz+/7vhcs
pUfPh6xtGmfPayFQNVPpOgk0prgmOGroZ99cB5PAYlPoGxDWmEh6iKt56c5pEkCH3nUl0PVeHxZ2
qjfkosXFor8/CfpQouIg3pPt5+fnBU7MnbdGtj7ed/15Lhx4AfpXFGGYDBa5TXGd3YJgcHLpuCqC
KqXB3yRLjObY9iH3pwKzDXwpKTtF386Fc9sbONiIBHCnvUHt9wxRmUGx5UUvoA0E6QPF3P72C+e3
Q5K66PxCGD1S6jZgre0pCLfuz4W+2aNqpYrp8Oylc9siFLPrFsEOCbmHqnMqbp6S33rfC5bRo5Yi
o5qxjSvOb3Gkstn5nCD3+nQWAZ3YXri15QWrR1WEJkxOErst5LzmgmJ3D570nqguqcjhNQ95cFqA
FKVnmrphi0ZZcZ3dDqHqzNOOi6Ou8ULQY0oE0njhIJBuDs7b0vgvB4+/cKR6TrkM/CCabjIygZvt
6c399Au7fMyxgW0eYjR9+0YkXFpfFB0gjWn3GbPwR+tEvYmP9z7cxcub+2z/ffuAx7du3Wv3VLs/
fgjc1CGDi1wi6Zx6O0wh0/f2zX8i5x+n3VhCpMKb/u9I3r5pjXPvl/+J4QPyRwA9lO862wVtnsTO
zpBwdvNWdjccOnHmZG3Lopelq+WBEwXfk/RARLA5aHW2nURJ6kyT3SiFP5q4vrvlOHYneUCnZcu4
JU72XY0P3cipnDYfGARfJ3D2LvV3kXy/GCRIRP/T1m60Fe0Es5CqRxpM27OwOTN29QwCGghOti1z
NCBb1dXyBzweBDs7mxcHmlNOGl0Nj6Y0p+3MbOzqlnKCJWQURQHNxe03ssnidh5yPA2cg1UE1jAO
p50tJ1X7xwMwxRbf1ezH47XJVNQTvC8fGVkxCevdEDe/n8hY7f7wYu/ic2T0oy3gJqFie+Rmm4Cn
u+1bJ4jdnZnNmAHTnWDMt05aR0483TetygRquz/8vjtunSxzJn6RuXnemtPbHFzXKQLFtB94Trvw
02R2uptmL8gOuV0I30/wwtwGGZ0xWbBYtNYmGFjkE1l/TcPn+SD2eyccmlnygzUEAsE+J9mu7v4R
dXbHQd+5pdPetyDwFGmv7mP+Cc1n54FXF9dumrmtlYpuZ+UEr+adW13cuqtg0trGMC6yQKfwzN9J
Gu4sidUK0yKG6mx6Q7s0cNKEnbK17WwT26e5weu8Th1/1Hs/aHtcZzZ2d8uP2uW7jhiRp8Pa+iYc
7urpT24cZ8BCnIMwASlVkXjpav7BT6buxSg72tsskg3dzf+ZFPB/vTQRqTcrJ/hJmxscT0Rh/gTx
yCPed7PMbR0p6LcR+c+urn90V+2ocluD72r3tUamjjP8B90QXS0HRDYH01szwFJ09/GTk/lB7KHw
vrMlVtltibero5/cLL/48tLgSdqeYPI9BdkkAU3WHrsJ4fTuYX7/0PlUJ+BhvJ2hjVcgl/7pnvlS
pukZwnGcf9pBeV76t3ZyTXxjErlO+sd/AQAA//8=</cx:binary>
              </cx:geoCache>
            </cx:geography>
          </cx:layoutPr>
        </cx:series>
        <cx:series layoutId="regionMap" hidden="1" uniqueId="{00000002-2078-439D-A2D9-DC3778BAD2F8}" formatIdx="2">
          <cx:dataId val="2"/>
          <cx:layoutPr>
            <cx:geography cultureLanguage="en-US" cultureRegion="EG" attribution="Powered by Bing">
              <cx:geoCache provider="{E9337A44-BEBE-4D9F-B70C-5C5E7DAFC167}">
                <cx:binary>3Hxpc9TItu1fIfj85M55uHH7RBypJpftwhhjDF8UhTFSSimlZin16+8uDLRdcNy3O/rFCx5BYCwp
K4c9rb32Vv333fRfd/Z+37yYClu2/3U3/f4y7brqv377rb1L74t9e1KYu8a17nN3cueK39znz+bu
/rdPzX40ZfIbQZj9dpfum+5+evmv/4ZPS+7dubvbd8aVr/v7xl/dt73t2mfu/fTWi/2nwpQL03aN
uevw7y+vb1++uC870/lrX93//vLJ/Zcvfjv+lB9mfGFhUV3/CcZSfMIEVUxhjL78wS9fWFcmX28H
Wp9QSomWkugvf9S3uXf7AsZf30/79tulny3ny2L2nz41920LO/ny8/uwJyt/2Nid68vucFYJHNvv
L9+Wprv/9OJNt+/uYR7Tuujhgcgdlv/2zZf9/vb0tP/130cX4ASOrjwSyPFx/dmtH+Sxu3nuAP6i
POC8uWCMU/T9vB/LA2NxIjinSir1TV4PuvAgj939sP+0f249PxfIt3FHEjls7ReUSPTv507gL0pE
nhDOhNBY/9RCMNYnAksiMcMPIvs294NEor01n11Tmr8hlcdjjyRz2OIvIJnnl/jYiz158q96MX3C
EeWSUfkgI/qDF0NYUUE1exAReyqjIy/zn5f1c+M5Gv5kJ7+GCzs9/3YgP/Phf81gGDrBhB2O++th
66fCUPoEMyUoV/xBGHD/sQs7tdaUzvyNqPLHyCNjOWzvF5TK6h+UClEnXHOOGX2wEISPpEJOmJKU
EfX1ATChx1JZWdeYvxNZvg88kslhc7+gTHbvv53LP2Ap5ERTTRgArJ+6LclPBNzhAn+1JPFt7m/B
fnzx3jX5t6s/W9HPPdbu/tvII6kctvcLSqU94MPnjuHgwv5vQsDozyZ/ilCfheT8hFNN5XcIKJ9a
qgT/qQABCiEetOZYK1zTpS+ifePAj/4N0LE7Gn+sIbDVX1BDLgEvPY7rT3b1F+EGRDilARE+IHAQ
wpEvlfJEUaUgafoDxD/2pZf3Zdl6O+z/Fih8OvrJPn5/edjmLyidi39SOuQE4DggQf3H6T9OoSQ+
EQjgIuRQ31TiwZ1e7Nt2f5f27X3X/Q30cTT8SDCHHf6Cgnn3TwpGnjCMAaYr+QD8jhwbJuiEQ/Kr
EHsgI/BT+bzbtykwLZ0rv13/3we8x2OPJHPY4i8omVdXz53CX4TsFICIEgDKxXdI/thkHiSjMOLs
yGZeNffJ35HHt3FHsjhs6heUxcXpPygLdqIkk1qqr3QCMG6PZaH4iQRyCEzo6/2j8H9h7lKT7P+G
jfwx8kgqh+39glKJXv1zUqHqRGvFOWJfoTr4psdSAdM4AeM4cAzfJv1K/zhInPaf3Ler/3uXFX0f
eSSOw75+QXGs/8FQQskJxAmimP45ba3oCWPABjH0FaMdSWV975rk7zBy3wceyeSwuV9QJv/+8Jxe
/rUgQtkJ0ZQQ9S1bPQ7vGICXYFwL/pC4gAk9RsX/bszs/k7C8n3gkUwOm/sFZXK9+3YuP/MVf1Em
/EQxqNygr9UCRJ66LSVOKKPkwF8/5JJHMrmGTAUKN/fP5tY/pxgeDT2Sy2GD/y/k8p/z/+/p+GLf
7ZdfSmuPqkDP3/2yeyj1HQ39qto/FeGD1p9++v0l1hxO/HvF7vAZRzaR78v2jwrbH2Pu9233+8sA
yFQwKYEAtzFBlEaABsb7L7c0g7qEgDyVMMkPZCuQ3uUht4eqnwC+XGgimUYEFEDyly9a13+5RU8Q
Bn5BK6AgtAIf+72YeemsB7D3/Ti+/v6i7ItLZ8qu/f0lV6Bg1cNzh7VyKCvCX4q4xJhzWCksorrb
XwGOh8fx/6lNTVhFenbKrVJRz4Nh15TdsJ7jdNrapOabOXCZj9w4+k/ctfKc56xOQihYjlfO9Sjs
2yrYW2nRRc6Z3s1lTK9FlpkkFJUoF0nL5C61Q3vls8FcFy2367wfzGmRCPzBVbFa2kxmW0XEsvNt
/XFos2wzBaoxocnGqQnbvprvUJUHkYkTQaJ4ysmbpjX5Vpe2PIslteuetiGduvLCcWIibeNiEWRF
usVDO56WpiiKqAgEXZAgkdui7isbxnZ65Spl15VV+ty3yZCFUkzk9RT0eidNji6wN+jCUx8M4eBo
vYIik11jR5JbrI3e4SC/xJPoL2KCr2fk3QKLuA/LmukgRHVFP1Pv03AsvIgUHkoSNUXTXWqPWYgz
SZeU8akNG2v6Nbeo+jSOMAltaB7WprHrsnf525plog4ny7J1VUzZRrddtxjZWCyQ9DjqMOnfOWXi
V12fjq87Z+Y77Ud/WzY9fZ3kym+oz5qdoNn0mgs4HESIWdUx78/QJOqPBe2nxVAmclUNdlhLnMM2
kmkKWV7azVCOJKxz1n8KNA1Nw31EdXVGyuSUxcG07I1FYY5cuWh5fFHkVXEaqODU5jJfJLWb37Gh
qdd1PfDPic5c2GadOesEG9cC6fiUFGlxiWc5k5UOsnyb+jYOlnTO+rOK+ewm8Ua/l7UolpkR1Tau
xPimGsb6WsfMXMxIoIuxRdMQ9g017+KOtedZj+wb5li1LgCh6HCsHdrwycoszC2lr2cvzUWSsHnl
pbQ2DColr0pT4SEsu1pBnZ8O52I06FI3oCsu6UQcZTOzd/00VbtYCLvxU0/PRFfZdVEJ875X0tzW
VYp3ZVLx14Wy82ZK/bRDwUDPyMjdpuld8qpjrr3OZqqjqWjtaRH0p1UZj3GoS652pK7I+1JjcVEn
LD812FabLLOsCIu8tauRpfyVrcYzko4M1LFuNgHqln2adPu0V8iHfsrxklSx3Nd0vOf1VJwmvhrC
whf81NUxW0lVqYWXJbmhLL/zI62SKEgYeS9Vee0GOt+0beXXMyrRa5cKUYZTGgdbHrQoDSFDRbt0
wBxHYyDqfRs32aVM8tqGwKDrOxOrdF0OMCiZjX2rDCqigQbNEg15cZYlIMSRUnMqeisWitnijaRt
95EqPTRhl+NrIBZOEzKKrRvrdVkqEc1CFmVobJa/phjbKx7bjfBjtxXxXJ6yvHCLturzsAdn+b5z
2pxKXsQrb2i9kG03hXE5ZVdVi9j9PNUuonmWRnPq8zCreH4rUTC9lWUVvK5I4SIQqERhk+ZkUQtc
XQbNtBqtqM/qZlBZpPWKd1mxjtsRXQC7aNe1fT3E8XAbxKNb5ILi1xlK6KbECrWRHdGwK9HQ3NHO
w0oYWoxokmuHx2k5WNwHy1RSddtJX1dhhWZrwlF6tyxnn7yaW5evg6mbTeg9l1EzTEJHKhhdmMR+
2Zdz24az63u10Hp4m8yeZaHNdbWwTVKDm2uNDXXVoLOkqqsLX8ZoiXFwm5G8UWGSzHRprJYheAAU
6aYUkQ3Mu1yN6NSiFi0dyuqQZLn7aEU6n8Uu1a95ocRp2/KpCOck6F6bLsgXUpYRL6t2LzI5rTPE
1SVqRdFFVUHRblAORSouZhsSZcWyoE7faIgau5ml6btGMXNezMMHPXdiAxFxjnzWDrs2YQZUaczO
20yUUecDfV70rLnssri+yNBY3wSxsbs2L6qlw22ywtoli5mk1ZK3NX2XjwXZiA522cTKrdIpI/ez
TPqLketqz2h9CC79zG7Twpq3HcGDDYXJ9YpmOln3c5ovnU/GKMBxeomxASeuGQ+HpJ7eoB6Ovkz5
vPC+q5btRNQZJEI8W0zWpa+ozEZQNDxGOmC8Bsn289ontF+XZupOcz1Xb20frw2usmXu4/kyHyhb
VsOAqtB3aM6iPihZyJNpJWo37PCQkK3GSf5hrEm+GIlQ4YAh3Bow8bM2JtVGYjW5MK8b/T4XwiyK
ckS3Nm7iDXim9DTuyMITwS/nPgvuKibRtupUsCoS2b7CprSnnAXxSrCkfW39qN4mo4pXGNXoTToY
BNPJOIi8D8SKprLZNb7+WLazv0NzD+6/b7q5De3EkvVER7yYqaIhaYMzXiIydGHZmKkOezfyIghx
2SMDHs2g11DpbCD2Z1ly3XMAImHW19ZHJdXd6zqp7calYNLhVMk8D+e2GctQxqr+rJsqPx1sSkI2
jcG5IcXSq7K4HIYy33S8f88bnoTga+s0VP3Yf8w78Z6bdI/i/rO083vlpqsSz0UUzGMF89XFaVNK
v2xqc03qpNpWqZTXQ5WTmzwbyzuqxfSuiWHgUIoAVN34rsm3VQK76LdV3dZDt7ZiqmdxAVCrTEQ4
kxzxpSGuY0vhTHo+ES4X/Tj16rLuai9uWxF/7o2namOHEQQX+JRUq2CYhyh2aN17QD3rIq3chanq
wL2vwIEC9tLDAk9xvqpznxRbFeTNoh0zsgCQl5/hxJfbvjHyPfe8/oBknGSX8ZTaM5ly3Fz36ZzG
azvndi6jqR1n14ZJx7NPKp3a4C2v44kvcTrEZegCk7vTWhq6KAPk14125WoQ7btWJmPYTIldIA+S
7BL2bgrIuBGmkpEvun4HT04rbSXASZtuTcPOe01UEqLA8TBPIMoEcgg2gEXelnNql6kgcgsRJHiT
BiY5n6TFUVJivxvSpN41IM3t3I1hl5pxz3Ltt40WQdiyoF/jcvJh2R/gFp1JH2pOmzNjTvN4lUvh
F4OLu42ylEV5rcy6FRxFPmavizltF1kdJKczS7rTPo7jbVMQs+1Qci6wtRGSuDpPY9EtfCLrDz0V
NlIT92tTD2aVda1eBgmKl42xbjnGrJpCl+YQyOKqjTiIedOjioSdJcWaoxh9Zn0MMLrKKzOZUCuK
PwlVCvWuRX0p27ueyTrnb+OaAeKITG1NYcPHzXVP0P+dq3xjkvRrN+P3X/917Qr4+6XU+sfFQzPk
H78BzfjQRfnsU0C0HAi09vihQxL3/bMgFfma1B0ypye//JDF/Yc87aEp8z/c/N8lcUQCrfFcFneV
QrPii9PW7stP33L7Q3b0deDXVA7qUsCzE3wg4Y9SObilNGNIY6mFOmRrXxM5Rk5gxKGdRmHBkCB/
JHIMPo5xBBkmxXD52w6fiBHS1p8kcdAA8jSJYwr+UMSgfYpBiknlIcl7nMQ1Sd8UWrtNINsyzHzq
3uicdGaZKF2AF+K3YzEMFzaoDDjZ6tYmPDhFo9wR19s8AmvIF1XLitd6KMpL26MbHqPEhJWts5Vj
o1rMfUBPGyxtxHwgV5mfxlC1clfZIQ/JhC+zaWz2mhYXYrQXNBjXcVfFi67hOurHgod26CGONOZz
j3qzK+Aco1pWZdiXrgbPoOZw4mQMDZrPnEaXArc01M24d9M4hTxvlp4BbGs687kFOLgoaOKX0qmd
pNN6NLKKqqT8rPPyYsTDFbixNGSmXzGSX/R+vmSZP0MJPNVkAWBas/dV5xaunu94l2/tgO+cFLe1
b1fOxhbStJS+A1PcmEaJcERg7K6N57AM1A539DYf7F6iGa9QMl6hJr84nEBXABhjuf2cVWUQtUmX
raiFnJAWIyDURKbhMA7XCR2vVDlBQkhEctpYfTfGuV7jlG2SxJ/lPXGnM3RgRcHYwsEgFDFutiTt
STTl07VI/dVYAW6h+TaZ7L6ps72b+U6mtBGhYO2SwYZGBi2Pnb9kFmTlabeqdVWHAcu3M7ihcOrS
IixJkoXEwUGRtInDmDddqAlKlwCDOoAggzvrKuOXSXA4y7TY99iPIfJzHnaj89FhrorBA0E9X0IS
dtmRcQ0B5gyrBCLrgM4q6YJoyNPP1MJjHJuLPJ/OCAhno5wWYWZgh475mznu4tB2wi6MpsEib2Gi
wahskWo2nzc82zo/3zSsjsOUT9cF4ovJl2NUpk23iJ3ZA1TUS0umO+Xms4EkJsrSxuzyWt6aCX1U
NX2lR4MjMeKVJ91m5n2zqafhegZ+w5iqA0Wlm6QAGQVI2SjvALb0/XwmnE+X4wjy1BTTrZagCdPc
dWFNChpCYnFTJvhO07ELi6kpIRraLZbDdd3012yynwsEPh8J1y36YrqmMU7D3HTVyhKnl7MI0gjA
JfAVh3PHpdgBi3Tr6jIDLMZ3FRQ0Vt1hHOwzTCcJqkjFrZGN34gJ1DHA064iQfUhiwMdySz1iyaI
h9dUgNrZKYkjXzMeed0Nm1r6YVs7Ppy2hVCn0xAEr/LU22U9V8WrMqj8CgFLsy3Suo1IYCm0urcf
/NCIc6zyKgGtcaZmiyZPq2yhi5ouZD6P+1i6JgiTilixzlhd3uRlfFNMgegXM2sBvkFUjSCL3LEy
/9BQP0T5ZJdTKnw0U7OoOt8sazaleNFAQ00WmqlJtsp1WShkvbNBelk6BhE2YDcuwEnU9pwvh57v
p9I3d2UJQb8MsnQJeVqopM/CatZiVZiiXxDv4kvc8S5MSlD/OSN3DrsqbOuiCtMBRUD24BWVDuTm
wQT6GdSwjjFaTISpVwzJfj0RUDqfy1sZiF1P6vE0HprPwdicMZFvHwWdn/hxoAKrR1QceHFg/LQ6
FE6EBELucP+RFzeZYH025m7DhiAPaV93UaymHcD8iznG4gENPPQx/WQ2iDw/zKYhoFHOoJ6vxCGm
PJpNs7EvBXABmwRMfVHifEssTUNBwaE/vy8oiB7PRKGbVMJkCN5U+BK9Hs00SjnRLK7chnT5Xsfg
DQ/uOMMjcElt2LpT+B9aPT+n/tmcCgI4hTLt4efT3SW01Klq43LjO55CTjhcuwkMO6BsMwbcRof9
WjufNS14t+enplC7+nG/UEVBUgIZItnhPB7tt8qTcc4gI9m0RUMXmSvUpY9FenAXZ5nL8g3S093Y
TsMqH4dhmw0t2K0uKVAP/i4VMajrfNYnA0RdyjdaF0GU9c2SqPFsFOC+lSBVlDPQVZddlKJZFXy4
morkBvG0WIiJ7Xplg2hyTq85d9X7BLo6IqbAPTy/05+oEIVWEMKxgPoqIUcqRKzRhSOs3KSkXTGH
LpGeL4u5qf/kRPnPTpRheoBWioEqHZ2oHiG/hZugq9qy03aaLj02bIksOOFS6GzRqvyiS3Dx2g7+
UnaoeJ0mEEPZnHyuB/DLB6iS5QAgMJnOkqAFym3srwMtdrQZ1qkCd88rU0RJkop1PZHpNuHEr4uE
VMvJeHPWo6a9KvPpZmog7PfEsG1nFDBaonNnrDSfY8NFWALDCLmRcuspyD7Hbr5RSb+auxaCd0U3
qeebNC1NlBRzHNJqOstlYCPSz5dAAkHOTOCztQo+NDz3kcSAsZ4X2E88DIUiuJYYKUm4OhLYLANX
s4CWm3nEX+DEBJ6NV0SEwUg3z891KBwceTMKRQwG0pJSc3K4/8gKGuKNtMyXG54PV6w128L9mcP8
YklHc0gBzezs8C/kkEdzmLTOO4tQuXF6qFatmUjE4vnu4OnNTP26a+JtTthGB2Q3xjpdytJugyl+
ByWGj0oMZUgKIB+VzehmyCCIpxq8U+WLC4yTz7MY6VLGJt9YKuYw43QMezS359aI5aCqt6qDy6JV
wIV74yPLAbdAg1UX1bquVqQhaUh1Tdb9VHUhIuYzL0EFa5NfDFO+zXniIyUyAKh4BPSLgYooUxMN
qLtyJUmXjM5nfyKTn1gsyEJDCxf4YXiLiTwVSkmqbnK+KDfYQqIwpIWJ4E0zQPBBDntO4QSA4s8W
1qtdwUUVxW2DwhkXr7oMdDnOy2Ugyn41xjPk4wK7RZ+i2zGr6EIhOYf5IHZxL0XUx3yXapIteAOe
qHLAj8rM3yAy3s0tCo00byYK6FDXsOEmmNZ5im48ALGwitNqTe241tV4lXDRh1kD+skqcHytGMYQ
WLVsUcRWrwmfb4DiHC6eP6SfGMnX1h5MofyGj85oTGppu3EoN6MqFwBxplCOsByG+jCukj+RCMZQ
Tzy2EwVRGNwaxkT9YJM1o54S1pebhrTlEovWLVScbWOIVBqDfGYHKjl7SJCGA5mWZYAAE3shcgCA
vYtF6EpdRaYY6qUWcwFseQuUm1cf2xyfB4N6ZXXRRqkGtD+Vji5o1d4V2Xw1WX9WyEMwBjVLaL6P
xwNKHQkUO9BF3ZeLbHIkAri6HLpMrToQ6Zf0cmYTXRgOD2ogwUTQwYhqHFZV3Hehnbv0dFLT5Zck
COh3txi73G3Lfrw2HSSSKk/6aK4h1ePzeN10CQo901BcGK5Jji/rwAAVBGgNy35hytwvDv8JCrgS
DweFrPphhVnTLg9m1E585+R4LZJDAsGhQqhEFUS2BrSE4uxiqnO1kBU83QT8ts44mFgX1+eaT3fN
oYzWwwFn1lwYCjmLngCKM8tus3S4GikTEXUcKmDFNhiy7VzUddgkYMBdZ7eQFK+LGCKLSQZQTLAO
MXYXFvMPaTuW2xzz3dAOC0oaHx0So2luzHqsGwdUMd/Zjt2SxvxZPBY/MW/AOpxreCcBNAodxUnr
aQblXF5sWunvyna4ahHEvQHSrJiDWR/w15dU23UarzoNSO+LzZdpt/JjO4Z1BsPqgi7yrsyWOtcL
NTRULmyX1BF0lpRLPfV+Y3EbQIKWF3UIRP2yLm1yVwdWX1SNThdzAnGxm1N9XoIvj2ZJdyQAH5N1
/magALdQQ6tIINNHU9LloVWArBNIDCEeptSBQBKA2TLrr7sBPGhDuqtGQUqqe3sx9P0V471ZO6Bb
l6bJ6aIe57MiHa+zuFCLAgdzyJ2/E+1crZqqu5KQHWxyI3YDBBFIMvtrKqbLA5rv5Lf4+pXDunwI
PQ/19ccc12PK6/9nhu1JU8gTooxB5P3PXRJH79/90V4BkRs+5qFTQogTLSkV0H4MBBsGsuxbpwQ0
v5xwiO8IqnjQoyAO8O8rvwbEG+QvErr6oK0JWLRvXRIY2gEp4FJowoSavIa3P/8SwfYUfx5mhNxF
C0whkYAyJ/RcPMEyFmdNicec3yscd72GIiurALihajDzDed9le9Z0PB2VQKF5NmiI0BATVHgYvQx
KRsG/IEjgLW2OuW+X+Q6KOvNqAvbXlheVIEPXT7x6iPPO3C6iwBqzBmNEikZvpcQsPsrC+m/3SvF
q/iOFrQWu0QY6DAIC2xaWAqreFO8SjHqRmi5sLzJq/BQcCnOMUBLWHJSFNifAWtRZp+DdnAw5pFI
v6r+41YS6B57FMeYgG5+AlUueKnw8C4uQUdYTEKs6lORqnsohpZZvekKcKUby4a2kZsZ6DAzRrOp
4GVci2JD4tXz038Jy39gQZhfSiohUkJxCSQFi3kqozmjqoU+HPMpwznNTdQ5yiGf1ZoEQGI205gA
WdSkUK8AkocFc1VejhB7AZpjdkB6206kZZuHztW0wTvNVQ33nl/kU2gBdTV4Vx+4YE0Pb4wd1PLp
GoF4DIBso8EnETQDIosEapKyXlnFOoqgTtYJ8SGHakEHDb/fze3PZXOYl2kmCeGQgKsf+OGq9w64
OKo+JR50ToRQarTtbcpi6OMIx8z05lUZw5ctAABOHQG49fz0T5Pxw7YhCQYSnECNVJEfk3E+mABN
Kf0USCtrGvERCb4HQwq6UzdDmrAzAXb4gua179/kLUJzGsK7BhYO5fmVPA2QsBJOgF6BbivocYTT
oEcC6IQBQg4YqrtYzyVv1q6uCiinB3HRar/2qplAKs9P+ePm4bsABBOA7ICaB5j4VOapTGObedR8
YmIEK195LGacr3gz9i1bGhUz8QG6QwipAd9KKT44BKybXg7GoWr8E0XAR54MDkBDneCLoUJjBXRs
PF1NoucMKuBd8DE1jSyCDVDBB4MoJpfCVzv0Y8ZmBmCy9aQKJ00orIoblPZvoNEFqMwywE35RkPX
TlMuau4aclUMpmw/Pn9mB3/6yJahFw2qGUBLAXsCPhxeVH66yn6MVYPqefo4NUDMohD1OYLDQtNI
OfD3DR2CNxXJ64PRABl9+GGqpP+rhwVf5iDh2zeg7wBYhx9741RNWuhIE+5jaXkAPjwD7wWJz+BR
5/kZjTn4/RZKL/m+yHgJHrWpigYDux1kAWCrOgVve/D8PoVRpZntcMamvHLFn7gVfKxj8B0HVEhg
DQH9AfQTR/EJqu5lpcuZfoRuABFAs1TXVra/rOfOVGU01h7QWRTIYoB7zteF84DDZx+8GasqPm11
Y7MEqkDQwgZQqgaIHJbQyRhDGYCjwF6JQidQLSdUT+ASSZB5XG7RrC18am7iEYDx8/I/SorAUwkM
b/BpgeB1JAHvRR8c6SPyADSzrIdyqD5I7njGowopDqoYx73WTQQNYwG49tg/eE/bM7jXf3EnFY4V
3JrGjop61Y/0zw2aHXtxAmgDELaGfA1eyvmhZTKf8raIU1d9qBqwonpJ21yxC4JT6s9o23s4Dh0P
dr4p0sl7GfZpM9Yp5PXQ23SV1HMcbJqCQcrQBH0rdsqIA0CY2FBAUpv3/CAe19IDPPeDBG6varJ8
vpmtyCFdQ9YegpaB0wcBOeA54SKFajAk6MU0gewozzz8aGeUdGpR8Za2KyH7g+zyKTEAMOov02uV
BMBYQDcEsM5QvYaGjzo0QXnABl3Fi3w/taIEJgMatPDwhlE3d+dNk8dNaG3REKjyJHExbRJow0j+
h7JvW65T14L9IqoQiIteYV58t2PH3olfVHGyloS4SQJJwNefJs6us+N1KqtOHuLKzPQECWlojB7d
Pb8O5cDpi489wSIrSoE8w5thRIry57XxMYRj9osdWS2BZOXonX5YGilf0XJhunsFLDFZUS1JXOip
CqMau0uA5gGB4s9X/BiNQMOlwAFwbhOkGf+4IiCQSYY+DV/Tze2LMTi6h79kKloc3rk3Wf7KFfgH
pgqJmydxC2y/wDr9823s6exvUTFFHxvVHZrIaENTZMm/b4ot9c4Asuxfejr0c1rNI+i6f41GGkQj
2U4DAdupGJsHD0gKEUfLbBRoAc+JH9EbKULnqzkR5rrjZQ78xXblWk2B5P4RbKC4qU22LeM1FhHY
fiqmvNEV5TnZN7uMsQ5HL5FdXHLVzvvO93DJuU9w3uu1SlubLv785xF/jGslNKBgo+6jxmhT1AS/
j7jNuRyCmYpn74YYSWxmASteJ37b1y1FkkUvJAkLlu3SshQ/xPwzs41yvS/pFO2UhD/xJd+XdGKa
rbcXjU7SPUQaAFHkZDqvp+a8ZWuLXcdDv+fUZC177M6CGGyjPw8p+R3uoajuwdlGaZJneIKgXn8I
1SYd+m1UQwLwUKbYW7MW+w3MUer2rftzH6OPsuLewMDetzhi5R5SrDY4aCJJkMYTEFHw0mjaqf3W
MVWgUx26fR7MGkZgcGbBuxqZ7kMETyifTm1U2PSkS+vTqV5xXmC4/zK0DxUAhsYIDCoItgqEiMj3
fn9aM+inRefG9TkVfo9UszVYWlu3NeP3OS7bZAC/DT33lyIZ9vOxj0aCB7LkfYdm/tbnZBYnNIBd
eEaWajEdoVApVl/qN0SToYkYlhgNnd6jm0PYvGgSHRDWZmQkuGAz8xj/Qo1FMBW9oJiKeS5kNNdZ
5xS2xI5J4l/v87OHwvbbnyfhwx4tkS4gu9qxdZSd8T9SXRI2mq+5iT77vhgRHd7T20SWi29rVJZS
DP8WFj4cR/slAR7GSYxjCXj7x8IrViNSSL0UnydHsELmFerp5oyzH/NDlaZjduQhGkE0z7t0xYR3
4HchZUHQwywFu3TzQwEUm6sTCNQlggE2pH+0kNfhBOgjbPx5GXBQ/XpsQGcGTOXSlQP2CnbR/jhE
u+wPIlINwQ+2KuYf47EfcSdZ2+JsavN5r1P/PNuUpb/HRAx+PwQQJECyQRb0saJCOjiBhrWsn6Vc
845XALMBLvEA9O8uTzZq16ORNtcluA0JU4CTQPIzV3Hn0iWrNLKd6NqKPqK3vAcdtzZhXMT3GKz2
i8AdzQ9tARTrB1XdZh/7Me/hNreRLtxTT+JlO5RqYEAVgeLSCbh4yEroJ4zkoGPmfdyTG3AcCTsM
g2WkVsvs0GdGJ9JsqpKDt3SpxdJ6bAa/2bB21RJliqoTS4ijT3k3r1TU8ULAYjxrFiThyN84GGuz
BHm5q4utC9uGshZLUV8uoJO6ykxa5SfPCpEewLhcts8hH5PmxdFO8ENKwXatoUBg41oBN53YgTVJ
aGuRdeICuv35AMI8MDXOhjg+k0BkckLHrJTxUbdjT5/XzIs2emZjvCyfl3lJ59tomofoESdG4X5k
6OPb563wYhgrPY5ETp/YsnXtmTdAN07bSMt+rFg7pomsC7tNpnwjvSqHHyBAjn4Bk3pezV/MzSHE
dduFiaiLmQ8mKw+oAzIQDXgftSBLkCJq2zNg4WTq5F+yHFLgmvVC0tLS2y0dPZb0RuykJSgR8ZzH
x2GgWheXjvFGdjdDtrRGHJUXwPtvQsZF05w47YPLHvmQpOYyV1SK8oS1kkOUof0W41jvprIJrBIR
zc18kNyi23sZxBRJQLxNj9OmblmgCLBeNy77MkYuz6ZLLI4Q8TqkSFvIndPIuhiIBylam/ddgiZ5
fj+/vxg1TYf/ixmqeosGwETN2+YMS9Aszq0WyQVZoqgA3VJlrSvOy6AI2IIZeAM4F+MsajAckWY4
VL4tfIXSolaZZJm4X4MOungAX0SF7lS0aZToy9atrPT3uUqzhlWGsR2TKCwa5+1LITiPtmtKuwkz
Fa0GIfsWUdvI7DpKuS26G9IYaBUelAqq5McAItgkjmOD5oqtEbL2W1p91MXJMRZybcwBUh5ly8Mw
x1E2fElEMuB6veoYe3aiNKa2qIMxs0npGpwgNcnl/iG4f6QslTFsz+mpnDD6GqKLIc1PSoZ9xtJu
bvFjnOQcPQ19sYd86mdRFjUL84gFsA3IN84zsz3ep9+HKudsw/QZVeAPzpKJ42qdJCgyB9Lsj4do
KpPsP6Rb9nkeKFPAkiIXWTyKaGhLSf8yBgWNOdmmQaZVh5KshambUmYuwhOkzriXWQ2uGTBfkdzG
swT9nCy3pSr2W27wpPX2lGNl4Qop/su8QV+zL7DcRvuTz9YIr6GZs0+N9wRvxRFbmoB78MOEy9a/
xmNtmpo3AG4Sr2WLHvMnKLM4S2saGACgSheSYC5+rR6+TQwfWahoHxyf15+T4bBqbP0rx2XZlu3/
SqesBcO5sdHTr6mO3t/+30l+fx+QAvDuikT3uAEyRNK/AYHXjT03Q7pi0CbZYPJZiSQVTfyEAlyM
rMreH9S4+RlLDZW3s+JyIGzlWUVa6df8nvVuxCz5pO/wlkQDY7M1YA7uGURI6570ij5L8GJXiNi8
sfcZHMFtxAjN+5hk0qBGQ1NyAB3sYnXlXp3H74/2fXnkvO0wPzkYhPiRFd0++CVfJdapIHa/jKQy
x4vraOJCPm9RQ918hZGm+/S+L6QNFG7cJQa5fwpp7ITfg/tGitU1zXK/9fcJBQt9wz/GLh1pcYxA
IG/V5Qa++KLPYke04mNoQJ/3N0yJHfmYIBN7a3yRmDeSiwHLZ8qQsWLw1iPZvZ+AZe8fmPj9B/Vg
gWJGhnjfDv2W7fc/uFzI8Ow60YnmNIgSnytNSiBfAf2uIPN1+r5WGjWxuTj/mnKmQAiLQYlI0Rit
cAKMuLjSTYtz3hPw3+NnZG6q9Adw1mcwHeJJcFw8UxIWjIe508A2OwAGgGzwmKS7LEaxb2eH8xWv
tavL0WtskSwu61XKpm4ZLyCbiqHf6xjtel/xCdqTS8KIw/vlbCb8QNKYdXeQ9eHvtQ8A0bI4EEBF
Blh+d+fbmQMUCFbh6kSK0b/kA19QBfB129c+xB05QOIlNQkiTGll56BK7HHE9sclGjibLjOGo2r5
GueLQrwR3Ti27cUvOFnNnbTq5GSHevf7SifooS60kpiOc/pzz5gRmjA8dpCf+PaSynIM8zNUWjLk
F/P70BcmJkwRWCFbixGBRDRlx3yLCaLcbOk+fWTR+6oBXrUv8Xf8tJzagBkgLtnHOzcg+0aVxQLH
+00DKDRCR3gDrszAhR0YOEbNmve3qSYW78hXstewPnMT1tU7yLKRrLP85AZjeXIpuNnwGds79MZR
lgM1NNnOwz9z0qL07XvUThDpdAAmsuu+hV4I5AAaGoDw0B/OCJVpzlecedOKSKNOqPX2yXNNukMF
iQO9cHhQ3SDw63btMMqvAekZhGcB/APwOFmqdpBydDjubouWp/n8iQLGWvlx4QrCiVMedNZNB0AX
oGFXBUCg/JUKEK/BesVZjYe/RXTDqPKh34+NPuP7crOJBb3p8D6Tah6BRKdN3KT+KmwQkhWf2s2F
6MkimQaqsGnD8lfEW6yvKIBnuILxGO9j4GD8IvijvNxRqq5BvorMGuSooF9ztkpD3sAGzbu7PDd6
5aAlj9Mc/Q1Kqlr4ESda2mXV1AH/Rge7I4V9ASIZ2vlzLIwSoubZmsrlMRTIbcwP5htvkq8TLwFN
nC3EtD2ro2Sb2hfQexM6Vg6nA0SRMyEjcsqiyJgjDqu8VyypPV6EAAOsBnSmlsOvkbw/S6MVAOIa
BrfrPqyf4abr/B7/2Cr2aILsf9+8zdTv7xh+ovdcJftrGYkjvGMV6/5GngKd6EHVHPbeRtNxja0s
kC3yu21eiT4qbNR9V7J+/59fSxY5JSIRy9DsQQvgJx6+h9NI1HZZ0YoGgcvG5YOTUKGMYGYPQM/p
unGWXAYD5bFEWrbtcOCEPhF+QNKEaGG2GOubxug/3AG33O+8bdBpfP11ocwyHGngHuBhv1dsQ6O2
Aj3rQTv6qX0PWO070Gjgw4PVEHVmByEnm1tKD73ozQh6ssld9OSaTGPMc0AXz181idjTOEkXXKPw
3X5b7ueGi8YW5wh6827f5DrZ24yHISz7miw4JERNlclp6PujVB124+l9QoAD70GvLfM9xaITidS1
TFIIbv4F+PpQ0APLQXzACk4Q3CBV/wgryxnsSuDVyZMcxxx3XQixYDeEEWHWRHTfQaD/77vLN2a/
93+p7n6v7fbL53vjJN59MXH9D10A65YRJPgCUNV7aFTAgHEXqAOwk/58qQ8AOnZTDF4qrgXICn//
JFb8D94cSsiDOFLJ/66RuAV7sjaaU3oPK6B9dbNc7g/VNQpPeKSW4pH9Co5/vpffIYQsjrF+SrIb
CKIdjnWe/A6jcJ8mgG+VeGLoquWvTUb2fHya4A563Eakzv82z/+8IBwoABzkJUsALrIPuGIrbUy6
PuaPZhlwUIgWJ/5lAdLzDmv+3Nl/HiDZYbv/297ZRwjsdrccSMqEoB314YJLp6gY5i5//BUxgtx2
0H7N0zXLTgudSn9Smm/2kwsQrx96BzHwKwVVM3qKpo3iPPqXO/p9peOOUEqVDIcX2HGgxX1si60s
jqC9Tc0jyCj7pgrI67DHF9dyxPWm9A0egaRuxc4E238/EU0k9xsB9824rfYGlf0pg741i6sFoQUC
CaMN3o79wckdhH6oJ+vw3s/S72H2z4P4+Bjx4GgMeSE6JmCZlR8pzzh3zZws8G+QU7tHpu1nIqSn
bHCf1qh0FIavf2oq/7+ul8V4kPuf3ezy93VaQA2PBxy7u1/H3iKkUVU8IrKOFewZxP8XtAY2NSkJ
bFKwMSCAov8IB2ngQKJ9o+7ejyUkyfvTKNoO+2KYzH5g/HmAe3z5n2W6S6mAZ2IHgo9CgWh+wDPD
ui2N3bL2Ahwi22Z10fdF+ppDAfGvW/Cfl8KjAyU3hxsMisyPoa7nSb86kYuL91TEZ0BHsI4ScLH+
rQX+obeGTwdDAwzQBLOIOgCR9ffnNsSz5GrR7HusAFP/2lZJ3u6pok1Beb7wAULXvo57apOiKmyH
TgeYfTGZ6jkdluJZhRhB8M+z/Ysi8j8TDgwTU8BA3PlJGIBm7vc7i2P0i6BXns52gyBmOibZsrMk
HEy/3Pj3tA1otNfjJID5sqrnG6rYas7ETPprZBEwUBH12GogUjcJBSYSP/Q8E2K8WJGzZOMdX5qW
LGvNE7TCvk7G9CjPrAKB3Rz7zm3JXMdjnE/9obQZIMCbdCFjmsOv42efsc1RJKX3fOiJWW5bIT0D
lcf5vCHAahQoJBcogIqmP3SR0lgivxKnIsKvQffznu6gcihxiOU/w+t7CdT+nM0g+wRHCkrWPT0J
PomQaI9JifoFIhdMN1K/3BV36dTtSWb0Hpk1mrZ4brEuCawC2mnuCWRqE+QEzSHXRadc9V8oxuA4
B/nuPcH6mdmh4xcwv5sp9+SiMB6IF2qeNk+Ouhxxyb5FteOvYnRRGlF3cK1AnYc+Q6e65xTpOEvv
8nVmVF+qPI52kGLyFvgvDBj2+pCFdYITg2xdDzgYyFCB7kel5FyOvI7giBHivjJwas2SBwaJWhGO
woBRbj5nK/Pb+Bl9kL3Thtw0TvK7cZ7Q3PjcaKDgAsYDFDSHk7SGEFX3BMnw3ytK4qm8yvIlJK8k
W9a5vAOcx/WngTHVJkc1TFGMCh0BbZlrePGgx38cxhXP9hCWZLMrtIhATHyNlJFkZb3SlYebFqYr
0wajFhUaVPmstOjXNjKezjQGV/gtj/t2lQdOUQgMVV8Mvf0yABGKHHxy8r0V+CtGGvTpRX5T9jhP
1GmQXZ44ZPc/8z8A8nv+ug7zfhi+L43uZ5Y6FF2LUtIyMHU0RJRx3hNEWDEWuI2kbZMqtJFnYNPa
sXzSA4s6KKAykVVSiPCUrQ3In2sTYDpAfXrRQCt92dvFXwBhGR8LC0+dhWUSnjdg0wPL9vYzx6K+
oCKDQBy7T74pq7svIm7Gw8IIR43cpfMZRTigrmTIrksdv44ttuMQdL67p+hDAYMHPN04sidVLPSo
xsbdb6qb4yNyivlYrnHaYcXm/Xep3VNCqL62NBLXvZ9mKHYAjYMgIy786BiEgKH8VGhpwDfQzQ8I
B/mhk1qAOzwMh4wzc1VuSX9a+YDu9ADlHD66XIeaqqE4BXzkZYk68c0uozuDj8F/GNbCh2gh3Vat
TGUnqeLxScPDaas6QEdTFaWjeA7LVn7roiEDxOD6z6FMmmOczPEVtMCygUg+Sm8o4MOTnScYdamC
fwKo2YBHNafsB0ELCnUW0eTRJ0o2J70O0ZFM/fw4eQogBKHgMMFM5iqdLIjFWR/KmheMy/JL4xO2
XoIZ4b5PCVXkODo9o/xqerlWoNGWf5VzVsDliEf2qmegSRwomdWnxact6rd+vM6mmRgoyOT4LVaT
hq6extdTTvYVyrO9tyt8uFqQZt/GResvgcpHV02bygRk/qb7QUJIh2rbSogWZ/AdvwZtwl8mipY6
acj2bZrUmIDpoEFr3LYJK1d2sFUCk8u6g95Cu1zlTsAqKia6uVtJgUCMUq/2Ie3SK0gUOn1lF2NP
iXbJddb1SwUE+iUL8JWAIP+OEmwfP7n5AMgTTgNi6X1xyNYxPdJiHu60pPbrqiGjUjHa7mKqHPSl
bVsXjch0FbmUfkPHfKzSpBvO0BFDYBP386eFDO2nSa5zC53nLJ6NXM0Xu+geRkeLW2pOrFaVwv2h
E1wCC8TGW+RW06UMDyyZJNRjm1ffVK8hwRRx/4JvS4DPh/bkE0Nz41InFtYHNuZXtBnot6nMlxuF
PoRHO4Q6XJTPFXeRQaXs4DZQRmNTdaRl32yEZOtQIm9UVaYm85CHvD0h0Od5zZqtuJjJKB/AHwLn
JEj7nIyDPnu3kLPSPv9mU/4cUL8/b6bfyrPRdK2U6cVfKybkLOfCuSPS0/VptizjlaUGneRWQJoi
vb/MWavPBvkxqWALwp7ZMLO3FLKlz8ry8Q2+FNtfDgv84IsxuaUgPJxjnBQHs5j5CXlvVGVh8DeR
ndrXDYZQEHEQDsYYYO47ucYUZ9mCiBSrpgROlbX5BRQqvNbToM4t9LjP4JyluH+fXJF4SE8qT6ev
wAvNA4PO94KsHXvqewutwqTMcSkQclGe983dQOP5yjoaHgZYEn22ZUm/p61HcEjM6u/o2mPzAGu7
J+nsrhdbhMsmQH0CPKkczjzv6QFlO5ifgGPY5RZZfsO5tJ+2pJTPJSCdr2Yr58848MUFNltxu5Fo
Brcqb04d49kNOu8kreeedYdyWyHji8GRO8EhZ3xo0Rp4EMuoTQ3GSnyyQZmvenZUoOjfIG1m1F2D
QNUCtehHaMM31iNm98sxLdrygqAXWXu90fvSixQdAxv9iHgCbtzNmtGtYfDbWJCDHwoHqL28abPU
F/MxxlcSdJBiMM1vQqTFA9Cf7i6CFuulm+03/I4AAN2Ql6lHBqNcoe4WpkALzTRprtiok1cXcRfq
TgbYn/nCPTeJ9+YsoRClNZOkuKZ8tOWJxf3AIBku9QH9ZQqJCvrwh5JtfVGpDQKDqk/5cDdG4CFc
r5EpMNd5HGZ7Y5hHA4oslsCejZr+Pl1o9KkYWANpwGLleJSQ9jwq0fj+iFb0Kq97GJI0h8gOMOFY
OSfRufDTtD1CaWmdPO+pR3xgZoFta4tZG4PYNVZlbruaFMhc6qx33N8CxVFTnToiPodig5B9jLv8
BjRCTg6BIEWEPVmWzy8wjNlKizgCFUEG9WYsBtCdLvycF1dZssSD+gyJGU88fLdMzNxVgmAXX5YU
nQo4Q62DPUg/Ze6JRaJVYAaJjtkK+mwBx4WIsuWpScHmgfqedp/GFcKFc0ABrOA8YpL4JjC1DHVi
0V+4LTqE0wOIe9thBOJ2pWDtUMMzsr2ao3WZ1H0Hax62pZj+IV56eMEkfbuzx3SSQbo1U1XCxiRX
eZcA+J9G7IcSbdfakRXeOZTApuVml3XnVT8Afq63eTFDlfYrGlKFg2B1aGg2HkXIwm3bAL49qKVZ
LlIBXfEhL2NZAKpTlly2AtY8lXZZsVZJQFc+n5P5LsrYUtS94nSqCtqmgAiBJb4QHdkffvdNSq1e
k/M4cpIehZcJvA6QwslorMEZAEUuVIXMH9eIjgUSM1euTVcjks54wxhH8FP5jiBkyvwodadhnGTI
wo5tX5BCHnWyjFl2SyKfu2c0mXt+oUxJvwnvX7dNimch9atgOlMVyoT+KYBzcuQlt+cYh0eMIJFb
tOWK7bpbk+4ONnPu5KVltTZ60xUEyLBt6vusf7IDfM2szVfYkTUU8dXP/fdZ8O1UjPCZM2Lht+h8
lnFNYL1jDhsOG/rAJpk+FSA22UPjgUFhPWDBVODphR8Qq7eftBmm8jgVhbiZxmF8cmaaxdEt0B1d
As0WRRX1C7vsRwXbr8F0pxbefk9DG5Mjm+V43fIsuk3ahUJgg2bqKCY01RnKokOScHwFgoPKfVuS
pKviAofwIWbewNmB5CPstcowX2q7O9TB9GypTStUTfPJ6wraNHhCjSBqusspx+COK8D3p43jW2o4
+vHmrND3O1hsygD5WmvvcMrj8G/yFjYPCvkFboE/4tRpTm53A3GDli9wjSSvQASXE8hE7DzGrD8V
ulAPkYpt7ftcfomH/rlTYKgJFG6nIuHq6xiSeayydBy/pjG3Vy5JORzX7KLKugFoC9/ABIOGXc+J
NouvUYSn9wplyZUPpPneyrR4bbkgX1qShhuPjvIh02a8TAFlv6ApANctxLRFV6mKzW3OeYq8FcFx
X4T0O2zoUKSvQ7+f2ksyvY2+jBoYEjRo0ALkHvPLIRuasZ7ggwWniW6D44kpgiJ12iGOVHnUqOy2
01PyJqWEIiqBIQlsXLpClnWLz60By2FNyFVnl33ukuKAEt53FrlWK656Pc7/0ajaZN3qNI1fcfAG
C51kGfxFNLf5YdYqumhMljzvfIYT2XzrqmaN9H2WLerNQcuK4wGV52l0HCytkWfpDVqK9lqvILtA
9YaU5maBD+cbXGWWpp4Af/qq8d3yfZ5X7BVsStRpTgNd/QEvDvwnOoX+OCifXgE8h3tEaJYNyTzo
rH/Bx8bzE8w25mu6on6rIqQj86HjJsqOkenBRY43n73MU9d9LbRf6nZKp0MXRya+c6EgT+j6lQxs
JeRwVT4H2Z0DkqorRL8hHBcjpUIqx5B6gl0SjXepDCSCJnVnCK5wD9FHq+F4WYEpg0VUw9xEKtr6
k/A5Wjx9W6sWSRosZ1DGwo1rNU2CnDod+PZlmNzQ3icw8ZsOqCp4i5DG8nGDswxxolvPUZyogd7n
LuVl1RLTpN860FmjofZRuSh+QiOvXeCVKsd8ZDWq7YVqWE/IfnJ1gQM3Ww8SfbWyqxxY5nQ9DH7l
fXu9lhyQDvwvUIDph84DtUqrBfRz5k7WadN8EaKFedQhYKugvQOVUDrYysP3MJ9PArnacOmki/q/
JwPvgewowcvqh2Nm0AN84nGCntBZg8A1Dwe70ihWD8rpFs+BRqBxOQWGNXoTHvR7DP+vPmJFjHmc
1LAemJZL9iWzWSKf3kHkSO+NkLljO2SbEL7oa3yzwU4pAI9h789gH27FD0F5vORn8L037DdDYBjy
1ekgI1kNJQC4CJUtVyHHEYFwPL84CUChvJmRUMJdU7F4pbUTkzPteUPXDU8LRx48FuAq6QbfHzII
/tbhOnUY3lbhGy2TZKpBxkl7/pTOkPzncGeDBjm9ip0z8As5pM2MHAe1gzAnrUtY5IA+CHdHsKNu
E5DMkLprhoi5wtpkmkt6buaiX1cNdNgD4W2g4bauC/QohoU23VEHMIEYsINhLG82pH7lkUddztGd
85xpVxFqGD0W65bSM/qR/YsuXfccgfUzw54HoriKOuydI1gw/Y94aJFlgZUvLRwK8wlyS2/Bn1mq
LTFoim65W3+y/68YhKkPGVi7F8Cnm5sx5mndJvCqVWRd+6NOe5DIPEODWkfdk2JLKC4NUriiSge9
UmiFQzuc7RyDXbmUGt57oHa3P/QW8xahlfa8ynGOusOcbuvj1ERwtRQh6o7IQFEhcqWz7GxzOvcH
CDOXt2jjy6orIoIhj2XbtNkBX9s6fLdQqsPiV3mUBsMWQeEcW0XkEemEnS6chHvADxEtO+KCjDoZ
6q2V4gT9mOcwMHSkBGkoMWyoeUzH8UjXeLog01h87XxHAVgWPBFjDUCxgfJ0LdbpDi6WMcxh4szN
X0DJAJ2jshrsvxpcEwMTWEcS8J0Abt0JVN59RQ3y8NsFjcAF/jttcSzaHC4CYhpBsXcZRB/g/Oke
lJJkddOhHDKGVlk0S/iowvhzKxYRVSk4fxdm99OqHQCztw1ECqwNzj65KB4xTshV4TkKYws87ANl
vGRHBc7HXxFIVQAPlRY3EcLw9IriMshPhertnnWlSXOBDCa/srTImjeESNgepJ6qxzGk/Bb0TfFD
WIKZL8O2gEbHHZCRbWuWSjdxeIalnXsItpMYAuR16FoX/YhoWvQQUbQZeySAD4sDrHvDJQFo0RwC
ODv/CSmFvjFrJ3oxUKVAm7TZk+FiPM3JEH/J7UQqVoAfKW23QTkwbWsFXdZ6B61n0hwSN3mIzTr4
hlas8cxfityCNTcNG2iqgkNzXwbW7ZQNVMO1hjljckLnCv3fOIXg8SA8bGqA0UCHAQtCXYD2mIrd
71EM63SbOu1uBEw9y0OcCQ27MhBPPoelmMGGnuH3WIGlULxSK0sBfyJJ7020Z7wTvocXXkDRujYV
9PUMNJnWNPKAA12BEQa45GHrgQBUW651fmw9iH+HNO6b42YW/A58VqZL0Fl6ffCp/jtMcjgmfFrq
MGfr1wLRwl/Do9rCpNX48nHK7OxwuSwzKAgaoEB9Mt6mHU+uSwkHZdCX+NpXlnB2HUUyeVs7eF4v
kZ4ewCFUNbhpyTeoddyA/kfB1rrJJmXrAu5f68GFVcGU05Yzh0dwU3aIvzbtYLuTrNlpzkMGC1Wp
lzsgVy1MS+jYr1Wne/K1YWBiVD0IIncjmC/xsQjZiqKAJVBbGB5n/bEnSn5us8WGGucmsjrk5weZ
WlPu85bfhzQAhk6Tkd+V8Gj5YsD+EJV33dd06scvdh7HCl8lBOwRTE8QuITHku/sVxGFWCC3WqI6
QuZxax1kRxNwl9dBuOjSKmzqg23aAmbX83g1ZwYaFFu0N8AFiouIx+ULEOOmwDIQ+ZtO4P+60Hh6
9HZNLttp3K0KPDxuka3FPSg9AyCeYprKiymVQ37YGIydqr5hy3nIEt89QsXbHCzALdheTZTWJs3c
EekLuR7WUYKzGMgXydflC+MzqfTkYkg6s/YIB2j+N+jO8YFmdH4uke7/H/bObDluI+22r3JeAA4k
ZtwCqJFzkaJI3SAoycI8JoYEnv5foOxuS+62w+e6+8IdPZBVrAIS37D32gdhxeJzgzL+RedH7EBT
fHBYEV7wAnmQCrTs0E4Dd503viGcHu7bUV+A/QyNLrgP1ns/0QoqGmFVB54HoAdGT8LdcBHN8NPX
c2f0H3OGHZGnaFQ6iPAw9VLRPGteaT3mqWlVocVU/9S2tWBFhwK0MM0vy8j0v98VLfOg/jMPqKKa
InbzuKte6Gibqr30lmwsGwZI2nHKSzhWaKb6Dl824gW15FXHroFFaHNnLUh8lsNs4CExIrPRFTgI
fUwBTpwQmC/DhzhTs/3Frq2mOOaNVw1WGFu9PmigBmxr7jm8ClQ27NrQbeS+yBw9QhAoVspGINfQ
Qgqn19VpXBRTzMAxlL23rHr2Pjl1PWxktrYoVck5Zqdw4qjz0E9E2uIkCUIbC+0XMmnKeNReCx5t
bhrk9aB9lyltm1/1TltcGbFoRUC4k+28FCmb1CwpUDEBQdvE7VyDHWuQJE9WvXuYTG+ghclM5fT9
c+PN8ZRHLIg9+j6sTJnKb/O8kSOk6pmAJ7HTW3OU3eexWCexBPwWIHvsmy1KsmBtU06GY7zRhDfa
87L9JZaT6MCm00RNbvdx1JLVsANg23DUAjT6IOuvtEHSMF/l0NNLJ1S677nT/q/Xcz9uyNkaogDR
WR1uTl4WsJtx/4+OPEZl3qDjXvi1atptoTF917iYdt2zKJduao1I0iYdFmyYZgBB5N+8gR/Xzdsb
QCiAeRdeJltClkI/voHMXvBGJZn7tfj+BqrvypOq8EuuOK1hL/Z9//s/msPfhV5AokN08i8twJ9S
L071V5iKrO//TXLA7bP9zO+pF9YvDIpRU+Cbw5yyAVF/C73wvF/AOCA3QdrCfh25yb9YDgBREaIx
4UaPhtEOq9S/cA6m+wtZjcQFOia5Fyhf/1HoBXgorpU/LJq5hE0KQ9bgNtkqONJ/upZGhvjZirvq
FJurisyuLN/sPI4T1D06xud0BbUTQHJYabe0aWZ0YIhrJ+2rm9WJWUwhRCh2sZ5NX90ROBKlbf3J
x1kOnB3hJo0BbVakYA/vq3qtP6E2NE86CKu7PpsdGD5AVZgil94aFjnKsZ30MTVkjvfoMrm99Gqc
7vTprWr6PkglKnzuq/4VYcWElnwq6/VQ6K16kyVwSJR4PCrZViVGzG6uNlVgDlD5d63TFZ9TrTCT
wOwr6D+L0eMeAct1KlRHmQVCabxJFhWb+1GPVyuyewhbO5ZS+GB6088FSxCm/J0PNZonSZxem7k7
eTuTBAWmToy7aCm0ovnSyrZ9bUCX345y0WmeSnmVMDH64lVT/WoNGcC9yYNums1F97C0efJmpIZB
vIfRBKh299NYMfYdGdKozJtvV1s190gQEYXPHhsimvbZZe+cFbfIT9WDVZoruzRmmsAD8TWO1CXF
GE712INA3R4/mXsvOukbbJSqL0qWggIcDB9qiBYaej48IsKWUSYlvNR5MY/x2jLnqLWiPttD4kb5
so5Xnpqz+LRK0Z2ntUyx3ia2nwTwGN1rT6/oRXpO6GezYn3JY7MHrYv/iy3UJIB0FvHLoLXq1M52
h+/E5wm9GnmAKBpkE7j+cAbheb0mYvxYFgsbAtuv+us57rur1POmb36PVz9Ilg2yL0srvZusmnaS
VidHI+hTrgpIozB9VU+t7YzFW7fk5S6RqrMPrAmbCn7/LD8RIQHOeo67roUQbyb3tefX4sjtkl3S
tjA/GkmVPfirzauZuts/itZAy9yl1pUw8gmN9dikR83cFmxL00bGMMEuWcR0SYDnh06Vq1etTvoz
hbD/69zPbr9nH54QcWLOXrZj/ONf/NxZ55DBZUMEQYKmImU1hunJi7Wa2eJafLHaxvSxShvFLtHX
KvLtQYRdJeonvsfiwyxkeu+qXN5IsaRntzcmfyeauYPRXVsQU3A5RlyuzZNndvpdQokpIw3dx7Vo
Euumm6yRlQLFzC0LYcLNCWXhLn9RtcBuRWkPeJWPB5S/3p7R1+r8W1OLhHpC+dOSOxfZYDvBMqTr
qqYxR1W6HjEKzWCpaIkvyzyZyzm10/zYzc698GAUA9pfQxIvti117z8ie3OnnVRUwXHsL4EomeGx
urF8yeDOaMK6kvbjiDSUHIBMDOGAxjkEF6jfWiS/XG9biIMFxApkpsR+CwB+h8+82HnmyKXI/XKh
19Bd5nJT+UHFGI2unXFgjuNmci39yGrXUX+0VjlXqNxdp7ZvDdFpx3nsny3GmQ9a4flFBF5hPqG1
O+Pgcm6atu0P1UAmBrXIemjHanlAzW6cRiSpQePZyclbZPkw92Z/KdF40BHkuKhMv9y5LV8k4ir2
zTILRJfeUgcGY0WVqw/ZNVCtds74TabWHUY3BmCWGa94fm22n9o5z42A9S3adk9Ifo02h4oJxXNq
mdYJYXgTCj6WPURVeZfp1qs/tgy/VhNW8zxpN2xc42OyndbLqH+sxdAGcRLzJS9fezldDSufYTxA
5MyMYQmFX+h7fN4fFJ1AUObNMzBZ91R57Rdg7gBrM+OiL70fxUP5jA/pzpnz/H7o6hcrtlWAK9nN
gJhWiAimzCSyhWYznGlGAn0uJgbzGycbDqB3xHtThItTM9+bZOcGa+rcYKCS596UV+RbJPvNjXUw
aOIjIZcCDTPQh8j1i/RMIA28LVTl6yvAfnnD1MZC+y4Cg8voyuHbvtaT3kDDMtYXncnfAYeVdkAg
zdW0NOstmNsc72xD2I1HAffQLYt/MVckbVGC+OOh0NR8h3r7q9uk+rlgGn9Fx9vtNDl7VdjaOBE5
ZjutCjwuvydX75PIpplgC2wbuxVVeISKbbktFYDLZRIYATfem2Zb8tbwswe7Z+1tmkVKoMnEKKYv
qrCviIKZyjh+sI3YYtrVM0cHghKZfE1+rM9RYZjpW6nit1RScRvohO4N5asrLDXmxaFffRxnoBqD
6ZylW9WhGrl0ck3/aMsUfonGP1KE9iFqOLYehfuFMaa8eEwww3VUy97EBQIrwi2/OSBjb9d5J8d1
vJ4HC4VKjwrlljNGu86HzEUjkFbdxS7TMurcurgCHwzQhhCOA3CM9ItVltxbfsO60S3GCxdhSR6C
jj3O3rqV2nF3mUM/iTP83sUoEg1G3p+q1TTvS8/0MZUtTOVn8cnGaLPrSJh6rEC5B/bgGh+HxkII
PMPJ48pIi5IRou6EwnJrIm8MMMy26RxE22dXbLt8xFjzcqy9TJ2cgUekKlbnpJUoraP34u9/dfLf
1MmGyRP2r+rk21/n/3f+tZe/Ln8slX/7sd9TBcxffMRrLuh+IMlMsP5dK7tElvLf0O0gTn8PCfgd
e0apbLLfBfdig4x2aVD/XSpDPuPX6fBJYHAJHXnnP4kWMH8ulQGdsPfbIMqwZdjn/qTyNfARVTg5
+iOT/MwM6x7pFil0fXHFCsq+UnrfTY+JLeNzo2f4uaABDQ9pq03VoWDUXIR9P5WIGgo/YxY7mihf
uL+NFmVDwulM5TFJ/eAW6CYSzEHhqrT5NimAqUSCLf+TQl724tTTWymWMOFXPU3bfhOm5PqAzPGp
aVlJMkgsrKDBAC5xobhEqpn5ejPOlg36N/fEBYgPvIx20F/8QrDn1jTO85oR91mypt2BaGah3vKD
s+NqOwvr3S1IJG5TTYgLTgxtV0nN/yaNnucRlQrkwAnQ8YnMuKoPNqjPmzmJYbeiTA3hnufAvPig
CqSVUe+mn/n+Ifprkp+exdSfCDRAoeMBvWvCvBpPa5FboctgIMfKh5GeB0YLyxzwTuV/nPK1S8K6
9PQXtxrWG6ed/NA2fAoQLOjHYZb9adJGXl14MzNLHFGwcAc/nLPGHJGi+b1NGgJLrGCW5nrEnzdW
kdEm2us4mvajR6pVFbCxEte9J1kJzLYonxeE1V40JaNgQsVCk+pI57eVQG3uvLbUvq3pTJCZ2YHY
TVX6VSslNHroF4f39ye3d8WVjaIy558noxz4MoBfTKHruPW81/uxPowjQPjGa9d91vAhS28Z8BRN
Yxq4Q2ZcJ54YkV6MQ1HM144Rp+kxRim1Hh0JF2qf2m6RHUyc3kyzYpZFNY4aIg6aE876gfCVfBr3
Q5YYLy1Yf2cv2sXTD1wq63EcKq4Fry3OOXFOEa8OhV9KO0NbZtuPDYlV4HnM8jFt++WFbDd5jb3c
J71t8vapafQOEJ3OPNf2mFzFnZUyeoOGwCgCX3TLlw3Yt3CCYrAB+jb8kTmegZ29wnglDsa3gsLu
hjlw/MEJVM7zfK3n5eBZ0j+UpWF+QwpCNFHcV1jlBU0qz2cjz4q9nyPfvi3InLFXgJgsDXDmgGK1
KBeyDG1og3xhwMJxiSt/uQFXBXaCzjFaBz2+qZwqY1qbzN5BYJXfM/c3n/E6FgdWNBoJUk6KikkN
WeUdCqHLR544L/ZQjteVTQ3lMesLl6mbwcOMq7bupqK8qVA4DKHEPoRPYo1D4BhtOOp0UknsWTR5
rIbv1rVs7iV42gepYZ+cWUHd25klzmOCJxGbXrKrUMUfV9cZdmDk1nNqdTzgCmM2w7m0zQ8KxzIC
ycXbFvsON6qax8CSBTeGUWdcVMRo7AmuVLstcwkxQ5yv8Mykhg7OlDcj/eyd8shIqrXZvkc1buym
dBo21QMJPNiGyzgPKAms69LvMsxyVNIvgGayG2wHyZelz3OmIc2pX/jq15Y6uSYoZg5yJHn01phC
a0ANuvu2An/2Ii3vFbhypHqPna+T9DVPLLXGdDKzgC5z/aDsBTd6Tk3MqqA/r3rLoNZB2mR0LlZ5
/HfNsC3edW1XMwpH9gs0NjJAFO4o9xHpzRwUImDVyHzUcZYrVM7NQ6pW+dHn7zdPgLBVfmqrZptn
rvRn5A+ljNWdEU4zhicSK2qbkDi9GwHypm4jQrdu+7AvjfTJwT69hqrsi5CVZH41DdDTQ+JbqNxz
w8kC0yHmqPcndUgRRoXzUhFDonfEITFpb+LOvYVaqT0VBaSoYDTSde/PaMl5iXJow9Vb+/veK4qz
W7OkAQ+9PhgOU4BIArh/fT9ZQHvH33xVwemnmooMsQr9+13UOhxaisrquZ9hvjos0PRgMqATBe7C
E6ZvnPqgEo7nti4Ni9thNi7C3l5oSHsV1YbknVCQrzezPqNlSWfNr2952i+3st84QA2kK2rAer3p
cWp9Rz7/r1z6+3LJgYb038eKW7n0SuXwU7G0/dDvxZL4xbMRNLqe9a+kpd8Gi67/i+voBgJt19lc
iw4Wv99DmGwicwnY1XXHFSa2OgaVmEG2NF1L/8XCcLKBizA3v1df/6Ba+nFEbbPAZFfg2tRxVF94
F3+qlcTkdJOuJzx+yGXLkO4k9p3Zz+0tlBbve9H9X+M7NpfODyNMXgvHGhx/kqewe/00wqRoQjLh
ifrksmu7XadF3OYccs8Ln8B1163+7g9fxf333/xHvOv2+356PdBCBq0mvgqK0p/+Np6FEGY8nder
EB0Fsw44M8i5C28HZZknmIEOebbKE9BmMuPpr1/85yKUD5YqFLSsx7e3kUR/nP13mi6pxvr6tELt
/kq/iFi1ZL17vYhVXZij+c+xof/dn/wfPmKbTwtDKERZqB1cNn9ceQxyyPvZcwkHrIS6L8p0+Iot
KlsDP+vVfaIv//gFHcFFystx9eqgjrc39AcXar5ZTwyK2mOqxc3V97BWqjfWiab2CciF8/rXH+vW
rfz4pbq2bjIAtzf/55/zExYp9DWJNyNIAyo9GJ1YGjyrO53xwAxkjtFJJljh1tbmBxWXbrLr57ql
AQ9Tp1hJenWlexkWgxSeHogACvetUhI05y+L4f3NVYDJ+8/vVxD3QKYK3yY3O23PHz+gugJZmFfD
eLRdxKdPWmXY8ZVMSh0uR8NTF0OXmM88kZdykzjb4ol7cLlo7JaPOMoc55xJAHYVQrq3BM+FE6RO
ybUENhPuHU6HW1w9pEbjOisxt/eTuK0MBIcIH+1VROwNmKNrfYbhZjFWb78NRG5ZQBNyO7p6cwXJ
WV3EAGA8znxcMms/NfZnjyf8AsZlVdMOo7GRX/Wmre4dTgknwlta+Mdcn7SPeZn6mHA3EdCJOQ2o
OJbTi5Y0gYHVTfzKVaoYJhIYlaubwfIn64EQpJmZZErWiWOjUZhoMxl9bAdBv1Tcpww61L02D+re
LzpsCSru2lfGI+3r2uvmyQGN0YVqmtpXrzKne11KBil+t3J8KfRVu1z09huCc3Vp+lIYQTXF7auZ
DuqidZp4sgcyz7I1s9+AeBr1qV589UrcFa4mxxKYhyTTscto9fyl1N3gR0gnQAxfZ/Ez6bKEV47e
bL+VI5+jt058br0lnkafL231Ov95Bj7x5miOumQJ0VudOdvmfmmywYPWr6VkOQE8uXy/VlMGy2OY
mtk83mSFkl+Z4tG2WDZ/rLFMrTzIGSonggGWukR5xVl1ArjQVQNbZN8bdwNGp48p8sVnr+U8jQbY
SmpXMbyFmFw71lsjvfY1TVDpJF3lX/vMA5/bEr1iYNXZlq9QED5gofe/6lndg/FpG3VPi9POlGi4
+RGnyfZVKdqtMGloDll89HxJKOpNtHk5nhzsU/ytM2qIwKPLPr5//pYabBTrLGfSwkWM42mpDDsQ
rbfv/x9EPXVYLXrOubEyqudvfUjdYYpmxtpM8iEIhOl2ezjQkdojvp04vkLMo7fhJGc8jJ3ymAJi
wO1pkln+Ikqh2cxvB2wRrR14FTSWR7LcmfYFcaPiaY8AdwliU+MH6jIT+mkWgzspymitTs8Sd4F2
WHTwi1GXaEt8QXJgl0GKErslOhfS4bUBhuEVkMn8dcIYMIVzLtfsfl40Y/4o+fjTg6zr6SCpeNEP
60UTaNgv0XsDRQBJZ/M5y6fWjNMtnwcZQu0vsAPLEBqmOsHHsfaI98xbGx9jOE3zkYm7umL/oJ4c
IEJh2sZofIBT3VpYUUL21+JF6kYXtXDkAgKbxZ3mpMNlTjuZBAOjjk8DzBOL60vSkiR+pq4mnJ1H
y2sSKlzdaCilmbB6/Zh8RR8gbum13HOdpc5tq9f+Fi9mLdeiniu+cMUogECyhJTjdh2++iTZzBFa
9ySLuLj9sxWD3IvQ0WJ0ZQ4UP5s1iDXGEdYHgM1aCHb2rRYYN/IS4zIrB5MjW7gmFx1CSS6ppbDl
11TwHwLOZXXhMce1bMQEzBwdLeYpvRJIscihfbVpBZ+rJUXh6RLdwPB9mtSFljN+Vghnb1tLtK+L
3OQGYB3fVOMlz7ntcGA2RvHEmDX/mPdQHkN6X+CgOtqIzDXNk9f6W2q4H6Mnnb3myUE4tGY5SfH8
GSQ2m5Vnn21sxf7HVbbiU9Vr2npaERJ4JxNBjzkz4Jdqb6IEJGfEMM3PazLZzg4B7fnf5pZe5ukJ
wtGTm6bd/4/BBa6e+8iauHBR4M8n22TlG5nIFMM/Ol3oMu8UCnbinCwDsu+PlhdroW0LtNKyf7O8
1K5mfcYXxP+/5YnVf4C/ZsSffW/O+oBVXNzsV6+h/TKSYiSdFsv+NVHUIx9dxZJipUF9WVyvOWZW
7d2R7qhHOXfVATMhPdmCquwVjCC1SDvY3rU5Z1pYiImvFXxbT7Q3aqUdxpKEsGZPLieCQbxbnMU8
FjAKoIcpHflVL3P/mrE0x1vhMKcP6ATVRSa6F8H52C4lunMGD2kjbiEic5Z2DuCaIPf5PRMelIMz
kPLBQNqknQJDiphuzHlPrgfiKmst/ou0IAI9UGbiXzslCVuMMQrOe2wBxyWdOAcnO5HygM/Ru8Yi
BWMbb3AZ5DxMqhAJgbpHVsS9ZM9deXAXnuNNzwub7KvfVrruMXw/At10RK8NJma79Ge9TO/JQUDL
h5bYup7HkQljaa9T0A+a/Fqzf0CJavY8+Q0SIN/I+1H3kn3IHFW0xH0E5q5MST2xXSqGxRREG76/
LQEzntj3NKeSiLUte9nFUXrVlX1/nJZR3Q8TtW+FdnEn1rJezoxmnBpj4lJZ6gZWl2GGOknKr7PB
SOnOsCfedVa1/K3ztmKOiMpe3IuFUFTytHAgX1WQ6JJtFDJ7+gRZLlGWcx4LPHCEBNvLY0yo8quT
Cg7Wpdfy67ntyRf+zyYnazU9ybnoisey0QgBH1PtG5RWH2vZ7KuA90yVk2mu/2yomcvCK3ue5J0/
iCfEfTyeEqYaxb7HxbPyTrLtE0VohmXWXnisj61n88DsOaoe4+0bzXM8mOtYccWVLJ1uIdjRNQzG
qmPVsmW72SQ8omafhbaglONzorR8RDWljY+TAzGJYKM5TVLvUrKaJFKyaLE5oWVNuiXbL0WmJQJT
D9Uy0eOILPHaUm6UOshTNoJxEcZllUVwePAfOFiMEK1Tg7jGtttC/XmLCHoKwfGRAIAJNFIQbs9l
vrY3fP3dpfE4WYop1V6U5mdnDS8PftSURw984GNiOALrl6vty3G2+Ts6J6p1tLq66+NrkDHba/Mh
8TjSTfJ590JPyLgEWh30SnWnBtoduOJSXGp8301AGYKAgAkLrDsqksGpim9Q5ey9R4b10V+bCqFr
R1Ijd+Accip8q/vum1Yud76y5hPXNYUBhqU7f2j1OwZlUzTpVejIpTqqEQkCtXH8qNCH73MeooRf
p1glwNtY+mDdKGOsH/i2eS7Xqjzz5KsOVlVo6JiJM/MqZ0fy3s1Y4OAy+aju9KVNPrSEfL72jWHe
NlOVN6GZ6BSQqjuUfglabEKlKi5Ufohg0XV+s53YPpvf55SVwSCTcTBa1dg7avn6q905fCEW8jay
EWzsrVBf9BLE06JNbajxBEZ+ME7bCZLqnBA8rzgNh7y5GjtDO+Gc69obWZRcpFXKaZM5PVfkOsV8
97EqU3m/FCRdhBNl99+04lvX8UNr7CGydMGuuIRDs8v5qTVGLJT7PPHaY2u/F/0T2seg3wrfv27X
/tT9kPK8JSMIm7YfXshP7SG28GHMm6E9lqTQZ8HougJxRK8hEQRUceVsPpbz+3H416/7p9af190W
So5DZwo85Keui5a8NPNGtUeVl87boFX9sZKqVPuZbIue5Um9XBwn5Szupq3K/etX/xHNxFCFf22r
LOhEDm/iZ1zJInOmJ7jRjvBZaUDwZBpP5HQ0V7nL9JfEXfI24V/0tCVb5Q04ncP9/S38b2L3NxM7
gQiPi/m/T+yuGHmPX4of1pu//dDvSkBBqpP/nSBmv6v9fhcC+r/YLoD2LfLWZai3DTt+m9eZ/i+C
GZPQda5xB0IUl8Rv8zrTYV4H0BMXOgQg7oR/tN0Uf7pzDfajhO75Jr2zMIyf7lwTIErPziI5T+Q6
pQgThPswi2TdE6gxHDLc8IwCPud4W05tZ/HoQLHsXybO7iPpKdPB7ER3QMpCSvcfPsb/MG1jW/fz
oQKvkaGXx3nCwEP/WaKopL3YheE5J3ey2+bOR59y52Hv4T1osU1w29g8ZsLSiJABKT0kiKe0dpIh
XtAx/urVtXiQDEU7XCaLW7kf11ZLbiERzgN+NyleK5yGTr8Df7/u18nRvKi0WdTdoUHypBZZzqB5
x41WGVnscoY0AnptFSoCUVr0H9JlSo6N0lDAh75ddhcvluUSWS7Oqm2/4Z/pg7AZG0u+U2xpO29M
+3Hnz555vwqcuLjMKWn6DqCnXxpMa0as8Z8r3HkXKChNHkwWFIYwSxGCoDVhzrKfYiMtz4PZlMU+
mxYstcw5rIe6k1ExJ/O+7mlY4kQ7EIXRn7skF6wXTfmF+JoecqytIieXVyJpzhBx5ZNbZ+pe+Go5
uDAmrrD8T3grJi3K3BXJIeWsc9sREHVdJ+kehyaBWukomgtGyVfdxFuhZbJpopW54IsRQ8EgpQZ/
NOMa7WEdC1+FbrpIyK2Tuk7c9VHHHnjXM1AL1OrXeHdmRyR7r6BP6GWVB3joZKCYbLO2ArHrXHSv
aC+s082wij3WZfjl0imkGwLBW5fS/JAnPbpMoWXbyA7nU2zsO7+cnxY0anTZZn1STmuzT6zqfesO
aRGK3hlDCW8XDrIrjsqM252L6wHgMLsbpbfNyVoH+q4ucR741Lsrzyk2fkupnxOAzmcfsOQ5FXqZ
RHGtly/tIOQT2VL5t24myycsRq19pPtdb83aUNfmpOPxwxyyp6HdShD+epR7Q1gScbQzsobtJ5+7
tV8xFoDQKNr0reCyxzrSq3DgSgtIDpsvujvNt76Bfcae5bgrrcxHCZeWu0FjCGnMGWQ8MJMXypYe
MetqUKhCP47KvnLj/YxViBzCznJeEE1YoaZKLcBgNe5sfxZvRsJerMqX5VfWkPFNV6UWFgrVH63W
Qvs75LnzKo1lBWnJlOBkTFjdWVmZS4pR3q2Xw0R4E72zjZEkgNjl4l73O0oX3fSXaAPsbiGxsfZk
K4k6z9LK4eQj2rzCdE6hqvgcT5O79pIsN4z4CUbNKxpvPj1rjMGOTPkul1O6x3+OSb0mMOpLNVuz
A1Nz7p/Wua2vkcDjOWvXrrgh5zHem40fh4ZHKCizJa+zgqS04ukwEQBQRsbgz5AW9MxGdoE5uaA7
JURm/exOqyIqQFon38mbIHMWv4pagYGWk3B+nVLysYLWcxadbIW1FlFBAKMfJjOr64DxvPupBl4z
RnaH8zpoWFpMVNitdVJiBdbJ8NbNA4HHpbomj4z9vL/AHWkSB3aN5BCpwjz2yjsb2CS+Vdb2d+he
5weHMSyWqzplvrTUsryzuDHQ+HrsXedmarR9L0ULcbhfnVvyaiQZRn5JfUTx/xwPdXfJRnNodoq9
+k28SUK1blOHuptQNNskowBNtDISY2ZF+iYpdd7VpbjmmASvdn8zY/y83yD5H/BH1U/eJk1NFraV
VTsXO45nDl9bFsWXPBnQs2bv2lbN7B2ayqXUXloT5DLiRYSwxrsm1n3XxyYt7NC9tclmmXZ0Z7w7
82uC9Stk+jgxR0ZoCzskWjXi4oJkk+FiLkaRO2zi3NSf8r07T/0jxne0uyTEpw/CNoyPVOPZxcUf
I44SStS9ZQG9J7VqKAhBcVP5qVmYaQeWqDkd+k00HG/y4ZTFtUA+o6abAeE2WnYxb55J09sW8cuQ
3mlqEyPbk+TlymSYvnG+o+3V0nnfuY785GhAlZiN6eu1xdm8zxk7nHqGh7tupgPhbFAncOfxy7RJ
pKeCi45znpscHxK0CqAxiCLXlFjgd3V1biO0Fu+aa3cxNv21RIqN5hFVNpag8WpgB/f+tR01Dz6I
3mMbRnweGpNwdzJ1vuQm6sHZs4hL75T5jKgWUlnruvcwSwWvWn2BF+ZzIdqFeYex7jqPOfpXu7xO
sFsjHG9OvjuijbGxtCaiwqSk1+2uZbRxu9iNe7AareUH4Cfc1dzoFjZ39Ov2pmRnJ2JEwJoQseI+
CzJP1z4RStM99Iapriy7s8qQZAL08bY/fZk2zXwBHTxiQKMOW13yudy09VylNuD2d8m99S6/h16V
goKYWHfzOO2vTG9T85N1iGxfyNW1duNCOx2h8vUZlvfaBu1C+fvs5MNQ77rNF2C9WwQWf7MLJNZm
HcjfbQTDu6XAS935DerEpvd9Nx2Mm/8g25wIlHB8XembZuXTnaZbxWXRwcur2D7k71YG0+pRPddQ
LW7ku9kBvaFxR3I0ml1wFJ/wWA/7YfNHYBjg+4rfbROamdefTOx8/E5cFcbmryCADPGum/bVjddJ
cS05zriLNldG8m7QoO7CrFHicExgHBvFG/kgrxICdEQADCbuOffbM/ZZDU/z7GlWYGJ2SMOxjGdy
rJuuYrqrD7dNni8PliOIpC4n3YwcKfBMIIPQ9qOUl4TxIKIsz74hTinF1cEtdp3R/NsRik90ntgt
2dTYlYUcGx9thM0NhWmuus/45FomJKvmn9F6zluBaRv9jl7Z37G5HKygx9h38nLHJRAD0sg1qqTV
wplbjgZRIKuLkTjPp2vsb8x3Zs6RPOxBHtvA0PP+o5G7i/YwYeyzDiMP/Qfu2nUOdK6BeOcTkXue
8p4nAcog8kbhglgqUnOcxjxaLeoviPPeo1LCiprO1WRg5Ytz5fU4OgnKMduDh6Iuv+nTpVAhR3uF
dt5Tz73hdxdhzu6nLvbyQ+Mgtg8wdGtfLAGz2yP2pj7Ql6otH6zSzSAVK4+MjhndgVmXuDcynANn
r838u2R0229+rVtZWOqJfmJmD4GubiYtkCbY/EhhRDCHK8dbjMb5XmT/r637m7YOTISJdOG/t3W3
v05vX3+wd/32I781dUJYv5BYjtEV1Zwv/hDVq4mth/pdd2H8gpnLxDlokOQo3C3e6/c+DkkGAwVP
Z5Bh0ID9M5WqMMwfuyXdYQnCyyBMoJHDB/jTaCQdsE/iqzZv3Fi6zwvCT0begqemvWLCXZBsM91r
m7ODxV9QmnTTjs031bnjlQfWuh1zcH00Xux0LUgUL/v0qlPcWKHRomyPxt5anplcTS9DUfXRkCxr
kMIsUqE/geZiCJ8PkSI/djqMWGMutB3Naz3F093K/adwctbziO2eoxEHdT/vs8oCK9vnVcgCcBoD
FzfTwfF5i6S25Yo0nqQh5l5bTHWPp9Z19iku6OSIFGQdo83A+jkfS4ljeymKr9y83R2Mt6kK5rlS
d3EMJDWgmOVvryATgKHBO+WemqW36PYEPoQDtDX+V1ParXEe8Wbdk+jSLacE1iHA5WpR3Mm8wQbS
14rcn9OSaabhoTH7P/bOrDlS5IrCv4gJ9uW1KGqTVNqlVr8Q6laLHRJISODX+0PdnpFn7HH43Q+O
cMyMJKqAzJv3nvOdgL7+3ZIX43VbEjLH4YAAhbTywdSzK+1zRd4vMLS6DXO7gfkC9GZC7DUU9RZm
+CQFOa/moxRCeovYqlhvZHuIDYfhBxzcxPL2PgkYCQk0mb6wAqCwraH3sPScLW+pagMrw6gd4Z43
pIqLpE3dMKeTUbNn4HPXyokBYmn31t1Y4DHqUFLTMXayeJzOBUagIIb2mnXEvzRJV9EOF1AAOEla
bhLiFcjj69iYNY6bjUGn1emlZa6jEbgWl4huRgYiLUKj5qD3yogvTMIi4m1r9+P64HjLAdUdPEjt
I1OxqFxC905SDoPQz8Zc5dKCAdb3o1oqVHim6o0vSYwXbnmZspUZ9iZVK1HjOjAayvj24y3+/4L3
XxY8yzLsv13wHn7glvwsO/v1E7/Wu8D6DU2uia8/cFlnWPl+97MauvsbkA1kUatYG408zdN/trHW
XhVrkme6to10KqCf+2v5M53ffPQ9WFxZAD98sP+LSN8gwPdf1z9EMY5t+oG3topo0n50kz4ph7DP
a2PbNMzhW7N7HjWbkqWcv3+QABZDa6NU4ww1VU1x5yn/qmfC/sUd8/ZeNOQe6F1/GmaE1i2cs6sP
RsAck9nByTZPbwgC0V5pNlOiuI3eMvHmHLxxHDPpb2qPZIpb284Kk75PTXTFcTE63zwj4dWbRzBg
JmNlrVgai1KSd/7KF53uAbnjDZimTREASbPJdUX/vluWhIP+Rigy2h5Jl5MYq0DplsYpDSYX540Z
BzLyUt3ud2lpm+Ik7SSDaZcTwaSvuGzcTIzTMN2cvGY2n+wZJkixWRqjIUPFjick96Y3O8chg4MZ
c6jJvPwhnjUN5RI4vRFWceM0r3kdE5Xt5hhBEWxPPbJW+lCjG/q9l+lIT7tcgOBijdmTEwCtA6Bu
Hw5ukF7EOXQteB90A3ajTu0Gsj+f/a3f5IcqaVB/1JlkpkdU2SEHaxMpdIkvM+iDjW8l6SHrs/uk
hAW2wcRETlLdHHJTPQHPtfa5VJyfyeI90O9K2UmqJH2GfqeSaB6zI8PSq8buLlLmnc99gg+KHYIZ
zJQmm3oMOAEm7neJL5C5rnoh5qMPAeeExWTBLCmeplGSzxgY+QmA5rcka7rIiovhfvGHfgOZp9oP
fKWaRaqb4wm1RzLh7Xyz3psBLdEle4Iu+N6UmbxY+gb2c5Gcl7SF+zfIl6bqT9Sm9aEgkHjrZRYH
EnCr/SzcCyHIqCRh5QbuJQp0s3hC85yx5WoNDL/xh5vhQqzcJb5RQYNUS5+0TTAMuNiseEteULG3
R9ugqTZem6iwicaCq5HAKA5tNaaX8G66K18qM/KIuiBuiIi3elqcDZMmGjg94XPZYI77agSf4yMe
OU3dPOOzdbS7ZAUh1XnyI7bi5trR5L0js+meCJlyj/4xW1Ons0NduO5qHHc3VjPD4sYSsJO+Yx9Z
F9JdR7m8I5TKDp1UC2jBqB+NU1QE+EGVilk7NhjkMvBFU/atseyGgXhdRUmC1IZTcI8UmY5qX2NR
dOgDbBx9LCNDw07pm9OD4dSE2JTFk1ZiVMZCsKl6geNNas/OHOuksk75KW0d4mGEnb2vPp6vw+KF
uYEJvaCfi36qJTCHXAMYKlDh8BBK3vgB7M7WshftnQ4dzpyRwZSzaTxfT7ZdPi7zCh7VDmahD3e0
KtBPlHYhbhiOVfVa4GRn4ZsubagM2pUXe31oQN18gPWMD1E3lmSf5Y15qgc24HC2SDHb8mAVyyZW
8vtQtkzJ43G84bhsIN7hsUiCEQ83Xbn5DaytrkcYIefTILP6YEo1q2AvebSmVd6+Ygq5WgKNeyXf
jbZVgHkQx+/caRjSd6g4uC+Y0LfLxtZboc6Up/1LD3tkNNdYr2VnjJV+kdZBRZqfL8K01cw9+h4+
WaHQQebwyghEec0nfBeNnmDrsCjhLLGsc6jWiuJgQSSQIDAy/eULx6vgycsg7ZS59sor9WyCKkM2
VTQ0RCUIz9Y+QzAuthw5c+wJ8BN7HxqkKbKnCuQNSZLCya7MDj8lAovF2jJENm6YpD+2oAlJtmRe
cinssjkZgdxZnjVejkMm7qjftXtGtt6riaxhmxQBA9EqwH41JCmvMcBzM4qbmkz6ctbhGs5NBEYP
uhIclXPZA2Hl99Q7pALzvlvf2oI44FssPNYubpn0a22ZIqwYb0rs3FE29wdl6KlJhhzAgNZf/M0c
u/UtrdKXemicAwnXwffO7G/hgadqA3cIOpkvv7ggZDYMUbQI1+vRLg0frr5hIUYzhHyPG7QspLZq
F/PgpMzDB4NBOwJn1HXZZmbCTmajwXrgz+cMY8P1ounj1ZwFNEvnAVFPPXGYBlYNpsj8UPkl+zQA
5gXWHhlhDiIf1tEeoWXHGiyvmKLjC7XmmchQMvN0lFhHWYCIcYFcrU2xu8Gnw1z4DQg2huQQw5rg
0E7TnnjE4IjkKg4bY9JxWAfV9xmYfKSvU/TB0LSt6It2m1cNU+nAN/uHIMuDLR22mRISizbiyGOg
BbQfNPE+td4jGrImWgI1YE4WGT6LAAGjbeNlr6d0NwzVdNKK9m31MpQyHi6MibnIQrctJFKyvkZC
q18SpdZEtT7nO5VJ/bggPD5ojkfUo1g9+DUxbX5Cj0/z+cxDkSNKqgrWu9aFkMr4pUYwgvJQfjWJ
7bpwRBxvjJlWXWzR98WmZlzyDKCuzOw0VEXxPrhlsJvE8pXR7AobC1jL8tmJr6ioY3ODZY5vL0i+
0QtQIfz87iYuzDhMafOelU32S1rS13H15KUxnHcRtD9ASJS70qFgGCf7uQL3G1ZFj9rL51ctnU1b
epjkOxBoAE891nuMfxXiWZXekFWU3wZmI466by6X6F35Grzi61DF+pbFFDx4k43P/tywYUjrPssw
8ozJNHBm8lnX3az8ZtaAoypzbo6DXRE2OXpwrQOt3jGbri5Nw1QRMYh2CALgWw/cCTOK621UwDUo
KIuRjiPoCXXhclNwMOQLXdA7bVJvgPCrCsHlj7LIX3jtC3m1CpceWs/hZy19vu8GMK/lpEKtDJLb
oS/VjUM60IuXu/dM7GGQlsl5zRM7IBBNrHBKcxFhx+SLTrPUfqS1SdPMoaNOGEJkLzGw/7b3IHwN
o5rJfgD7lbkjualJY7459VQ725n7jEXTaK5HulQHfZm8gzc5/ldV9PrLoE/fSeeR14tuaXlEH3I8
5EJaiE7cEd0T3GJWViFHwqvmMDDHgC7fmusj9Oquhe9zp4D06QA1R40SwxTMS+y+fO87y4c72OcJ
9xQ9QgOur3P3QhgOr0ztSkLC+mAZQvCu7nZOrHvISTAzpX5JbEz+pUdU/61O2lOpUsaWeZMmYZtY
b0jd4OFiSvhuJLlWYc8EOsv0bljZHA340axIcw7Vzjx910u/3Ipm6O8XhpPHmMXzCgFQuQ9q92Zh
MBMzuPBQ1pjNdADZjM8cQYn3FiceGluz95DfONmzIzr7inmCQzdXlZGTkUksSK4EXtZ6VdQwxLzr
6JRmkJD1/jwx6EU3FDcImKQYku3S+XATR3qd1/i3yz2hk4Qze0ru6LKYEbFU/V52rrbPmfZU+9Yr
s2dWs+KZLW74UuJduy9yGR/03MuOuqOoeOPWPbX1qOWbTANbStiSAmRgZvl8QWpstQmWtDsFmskL
kYIsiOhBBifcv2OYwhgvNpNdCzQ9CaY1ve9u5TLJZ91fyPsVYGb9vgkuaKTKaztJu8fGcrqC96+h
LUJqybaoHEQZVFfLU9BJFIgcH3r1kBissIQV2CQ8LIGw3I1dinmMspz34YLQLpLPfIhWjypm9P0l
KbRs2Y7+xM5KnFHAi0g7AdmbOyWRXdju2UXZ9zJ6ytUoVob7cqmRcUPh067Kespe4sqpdx3DVPLa
lqk8AjRFVunnCYxNu9D8TV+p6lmPp/h25D89TBXLa1cF96qiNu7rdvhWV3Wz1VIv37lySS6geuJE
qccWxVY1Vg9GijcSJbW5h5dQXAL+anczvIttk7RlKLSlpFPfCWenEALfIhcF++wsMaEoY1ZEY27g
tKwXjI1AZA+oz5MbE43zfMfkrGuuSViiGRUkk966RUgClEmxUIk0mJk8DoNpiv6NcjPzcfsXXqvs
+0YmboHMcZih+sDTzIO0AqqTzyM8a4jr6MOIligXAa3c6lPW0ckvJ0on1zrI1HWe1yHisF0UFMVD
V/AufsMqE291DVDFZTaS+7bhEe7yyPQTtSXNBLEWUfOK1YcwkssRBM5h6APjbmolZwFwI/sFjsl2
lLN2alUnjoR65dtBWtmlyDHLxubgvVddY3//yTrtsk7m+6kSD31BavMLvckhrOxAXUnex43fL4tD
y973f2AjTg7uUFGCG5IhUpt13tOSKx3iAqtzRJhosevNfnnVKawvFCaQDdIDujZC3zf82tMHQ1WI
THxJJ5vpgDKc0yIyFZqVLbYOKn1ko2kFpLwAzvqBVNXbot+T4G2EHc2ys223EE+4xseeKjKS04Qd
HMZMlLDXUZy3czSZnYyG0jtqoh63JIiMdzLJgl1Hxs2rY0/2oSo6WCUFK1PZEFzuZU26zxILmHaz
an2zyl0Zian6VgbauMfhCDw/DWDDdtfrYA2RK9BWYZrzoTXKllKKlImCIy0CT+SPEc8NaNtgcqJ2
xjVf81DCWMmzNFJQUJlhsI3Hk1Z87anpN03gVQctiy2CItlJauXWPrpQ2Years3kq1jWjgD6alMH
nnb9AYOF33sYJqzBUwGYxklqel4faNhyTtMfkDMJW4+JuCYjlkSFBr89cEXOu+g9Zrga4dJhvukK
ObLpqPk2lXpwHieQVjnspEPhZk5E75IFE/3FKdONG59x5YZRzNQgQU1ee29FJDUrHFoYrX8utJb4
3kovIpA7NlztwHpJiK5hKrRaIyosPy+a6F9aQhc26ejvbeQmkN/F+EbAbX/w6UMe55WZY3DwxGSN
6wU+blKGc2HRffASF4ctCDGmitHI3dogovyCWe6C7PDtvLRvdV5++UDcluagN9Ega/wMk2VFdMhN
8kKD+JRnvfMK+TJmtg7Ug5oZu6tWI7mLVg3ukNhTe9m4ec3T0nt7Qy+80Ozs7LIE+3xD/4HkkMGe
Bj8ahT6ee0m9jauIfI61/TP5vTgGbVtCKBiXQwKF/oeqOaLleOQPlS0xPGuteZtLj46A6L7LdJIn
r8oIdEMYf6KvtQV+LBD1u+h8Ta04mQigbj9gvEnWfuO8Rik215BH7SWvjvUgRrrYYz8/jxIqA/2e
Kwvq8hOl1EOmEfLtddK7SF1Lhe20UDg26TFWS9ujstE6oNfD18Bor5QxM0DKzScCVuFyjza+Dhcf
Ez4g/zmdUNNaa9Itg4oxNIfYeSAhEQfDUpggOtPLTKtfpPD6w9yn951rvEPboP5DKrOpE1ETbGni
ZjLKozXW9hsihG4LQMfaCq16mjzfehcCNPUuIX9Q0qRXFN+AgCFCutUdrAJgpQ06o60Ufvx11CF/
bfBSAWIJZnVHLtXSMJ6MY9pOZNnvnN6eM4r/yuCMMzn7ApvWXc2CJTfCchhv5WPskRjVpVLjTagi
Vy+6E3TnjYJAifghibfcKuFdFbkjrkfXprA2Cnz7Jn4tY0N2UVlHIwGyfTToqYDu5PpH/g//ivb5
O0nrd3besHj4GQYooRen2WFzZZb3PS7E0O6huSURGmEidAEMQ8+eTgS8ElehG4z98josV4zSYK69
QFEn4RwM5MMZ7moyAepEaJSzNx0q4Z/kZII8cN7kzXDwxvZr4i+niQc+RKOrExWhXUGXpdYpkQbk
rXcSSEN2fwCW4UdPG7zzfVhT6odUpiak0PayS8bbIMe9UGU88ZBUo2Cqb1tbEJ1agWyqbfRDnvZP
/DITA+1amfYzYrn+QsYaI4fOJZm4tOp9qoskyhqEElPO4axzhh4na6LTuSBQQC+ctz8QzXmsMmxU
89ciASttytnaoU/KNrT0v8XOaNwr3ym27jSrLvwgNzu9N96z9pkb13XA8mK0P3UtzSginUMmpfYV
dF6NPgtkjqjTSUQO3PrKlmUfxsDAQVSTXDxEHroDb0PgQXFq2R8NpOC7IpvFK/OP5sXxbavaFtqy
fC/MlFETyBXttXGr7trTS+2Qs+F1G2Z008EnOvTSKzgigczKmWRnyanDiRNZ8Mu/UWfxaiWies1y
w79G3xRfLTIdvmuZ+/6TIB2kWn9qaUPfLhPJPU5GgnD4B0XaBKS8nLvJbxhVe79TpANpIWFZAvAb
HyhptwBwLcys7sJsgZueCTPlvBBrZyLSnfEnVJphzcOcOI9UCL+40ij+5YH3YI4+4NIq8J8U4jTG
ZbV5n5AlFSI5uIYUFr9WU42PBNEcuS8rbbpclewXyqSoufxATrdyRC5iB3LafXCnuzxzh5Nds/5s
XAmtYf8XBDWTHGNTc7ihvFONIAzSbbqnTtjtRduC68Pb5gWkw5KAvAdwGJPtlBs4ISci8lTm6A9k
VyBM8MkKfR4KsBO8xv8GWu3x9LShLpTcE2ecXS4C/NqWDSvYSNw4VEyzkvAyJBaBTq6VEKvMyyea
dTHk8iDI/Nq0n5DWiVaOoe1b070zCEnzSS+Ei7Qep48wteCpNPvkzUmB0W7rJE4mLBPzfDcjBIAe
wosW/eRbI5RMCZxji6YE/Qy5ZkRwC7AiR63nYispXLl1xKDAEMbtLUkl5jMUwnraOjYL9tI5xk3f
NgapV39gsFnLmpty0cbnnyhsskQHwuoD/6qbNfmMs1I/65WCj0HUYcDhtbduUWV4yI/+DSRb9v54
b5oWzVCsDbylTc2yuqkcvzapGdN0+1dWttUFSX6mw4/R7i+s7E5UxMLILsmZvvY3zI7BBroE7ESr
yfMByUVyypHGgulJ5/cPjjawYAq1xZX4kmkwndMAJj/A36x9HgCR7ZTGrsuYl82MR2rLYYdsOcKt
9kLD64OCsbro4sk7jkqXkejd4lKQ3dZT2Rv6ZbM06lHmtZw2mIKrbaopO3Q7+yPAQLsVRSvOzqz8
Q5UagIzHBcVcr9uhJQqmnVqn5NUHmZvuLckiEOUedOq7y65p1W4gKPJAO9OjS6Old3OaE5myMron
ZhlhIvrqapDBd200jIjFKT64qSOZVQPsDkZeDSs30yhrrWOTGv5NPbkYMmdnPLmahzrFjcutLTl1
DFSMIf3m7tSnwXD1wfFGbvCNQa8RjTE0vdyfX5MZMr9pYytAbEJb0YgremXd/ASNiszKDqrKB+db
821/n+LyDcc/YN9NUSO9Cnw49NZkbF0Ix0SPNdSy+oKgqbQB/8l0Oczd5GJbM/rhxvca+sBGUJbb
TwzwOWWzyUllLehnjcWl5rVb5TC+ocf6CwZuFD5kABygjG7553p821vTfK0Afm7MsXgKevOLlbBY
O1odZba1bOmUvAY1NqsgYeChMDphAWUoj3ew2ZlGYR+UjQ0nyfFCo28EwU08KOrWTZIs1xahFXAK
22fRt/mNmwxkk5kHCiu5Hxd7/Po7Xhw/CWTDhQoZSvgnxngV5O2tGtrboTFLYi8bn63dWA+Caald
w6IjKFU302Nb6+alPWpvtuYNVyQwMMBm/SfAY2WQ24H9RSpnBehMl6NA4NeV7fP/x9a1zOT8X8bW
wN9QzPxnmU74WmbvxMVk/yLV+flTn5Q6ICxsR2cQ7SBS4xf+MmDAUfjN1h2gKPZPFQ+YlU/CHcPz
qcVsIwjMD7jIP4U75m/wTXybUY+PZRgCyf80ueZvfLZO6WRWG2sVStQ5giJkQvz7T3NruVhk4+E6
PdcKbueINo0TJ5RhohmRtt66mjOfcqQ99FD1Qr6AoxofmWigFe+D+tdz9h+RKn/GYaxXYzPnX1Hj
OgHJ7nq1n67GrmdRBOkwns22NoDQLTWuba8hWInhKDDiUdnDizdiW9yARMNeRug95qN46T2bFdKr
3wIp9Wt+R0r1VpbGI9Av39jPrhP/QFNiTLtP9/vf2ETMPxlYPq7Y9dbg9sBBgvBnA4udeSlL5izP
1kTSMdXnUj6icPGtnfRm2okjRvYcRwNZRKC1iKiYC91i1tnRF4NNId9WjKiBBVIgwZZZQypNlepk
lnYOJ4FkHf8XQ3Cq+iBFMA2h+wmi5kVRsvZFgKfdq6xLIf39/af6k8+ND+XZ9Mi4EZh/EFf8yW+G
ppFuAQ7YM1CZ4KlJUF5sKOp5NESNx1ZNXXAvYqP88vd/dn3WPtn4wBtgmPM9C6EHynzTWi/r0913
9CmxRZ/U59qHamMU6XAmSDnMyF95+vu/9CdD3cdfAl8CSQfgP+6nPz1nogbI2iIpOPtCt19bmtDl
PpZIHDcYICLOCZjp6f37sAEtR1X/7aFZXU3/+kF5UEzHhJPruqwOf/rznmdlgPxJzvTAmrxW+UDj
oVyvwVmqnvIamh5a7Dzdq7KlkdcWjfeDJKf+qILZvpxcq9NDS+WkLObIMx6tTpjWNmV49EPg1aQ3
SPwjFgi0CAeApHQz//7bM/56o2hRsWxY4CFs3tXVOvXpRunu4NSOE2t02GOOKwSYcAzWClmvCt+5
Tk4qzYpvIAHIvF3aFESeTWaZaYzeO5KzpQnnNPGIwsjHH1lneW8YrFLv9PcXaTt/uckoxniIXGD3
THjxh/7rVdKkyHRO8tZVjp07DvythKO+RwtnBTs5wlwjtUOnzzyzeRL75oWdUYO76MS+tBmJFPgh
7kTpQHj3SpU8K4aGR3gN9AqcVjySV+pv47aOw4G2e7YhtQr8S5z39VkJrSfQhuyThAY76puFyHI0
8Wl1INeyvDPz5CaZV+V3OXjtWcbtgzQrDeHziNDNAODG2mAPy8KA1M8vy9TxXxBH2qfU9Q2A5RP0
SaWnpInw0GVHzYc0s1EzRRZ+AW2tagDCt/KesxA6IVrn3i7u2wEgnWk+tKmhin3saVT/S1pARLD0
jig5NEaM5MgzFqInqoVg26OBmektG4XLe29VxT1dssnbjK3NsTXuhnDmeyBVxQyuyW2c4Lh37c4w
JmOMSpyHBKeqxG/DkVNxVPUWpBkRXKexlujAdxt5YKsx6WcS3L7xpVd+oUGYouYLBH4K6eyHINfM
Xe9Wy6vPUS9Cd5Ivu5HqGW3fpL8ScajeiaKn3iU4HmRKnZhjsptwJPNyKAUkdRz8XdfEK0jAqg5g
k0iRpmfT8EWTZLxhUJlrMFGRl3uNMyFHkGUcWjhIqn3ngkG3kWUwPEeenfUdqeU5TxLzfakCWs6W
N12CYFpFgsNPySCpmKuAEHfAKifslTZ5hDgFHUt58938pT0cfkoRUUuQ7U5IWLvsibGX8bHqMqzT
OfOfex3T9xHvBobegXsAyJl8U4Ks0Hj62zqO2Q9lWag2ctEh6QADpRFfpz9FkcXsYd2epzKQl0A6
V+mk+imkHNgLd+6HvhJh7Sq2bD+Ul4ZV9NUOigyKTM6DqzxzIiUy1GLkeOSyxHpth00fw4rgmKCw
c5UevbE+pirYOXVSLaGPYwPPgVmsB+J0NUTTd0x63DcaE6Qmyfx3FF5It7D3mPg6bX/wzw5JrPGp
tpjnOXlYo/Ja5kOPuq7jRJGkjOlijk3tLuj6GtZA6VYzks+eoALHJIgpZCCKDKjLWtAb3FbzWRMV
9ATLcotqy/907RpKDqp6ur31M12/oDpyxJRlVOC8vFsYeeCQIdLMQLGV0rPeeKmZyn3cjTQm2Yyt
EwkzZrEbBFfAzBAfWeQbmAdDH9aouqp8nCD4GIA2bmFU0lxCclhuk9hKhi1cRW5n9mGRrpfcWn4Q
9hPQgOACmFBwqGqPhp7Zh4T+nhsSIt9aUFCzeLsMMR1UgpBEcEPPCy6tlbVg2yuRL9oF1nt7Z4iY
JGcvDTwRYZJammOaGajQ4OMg61j/Ow5QYLl5fBILvBR0kmVDbqT2tSM3adYg1BdoBI2lBh218Udb
sx7mUpnD2RXB3Gxr8oWunKFmS6LXXfADAWGGiE6y1KhfAD/CGGrnCgd6r5wluzBkIh/s3IRCNcUA
JnyaxoRa1JNnRUBH4VMQFLcyKCymNSERPVFmZO1LyYCH9n2Sj/e946pvokutA9PDJAbT5dCYx2vH
73HKJp9wlwIDWyaB47RfwWKGJOlxw6Sx90NpzMB1RrPKs0OHqEYda48O6PUHSaPW2/XhzPO2RyvT
AyKYZht+ld4qasdU1VxYgxrbuGAHC54g7/F0V6yS3ZZGx9QcZR/E5k3ekW5+Z/p1gJ/OzmFcyUmu
xWc6TzdOASILLnzFn4ZdCZZjMiEF7xkSrB9+vXTF+sR1YWCDeFTzKYbW4atKOdJC7ilGXh1RJkV2
W3cer3xHDsHrT0YV3aY6vW4Ne+a8Z4lU53arbhquKgBcPbqdoSWudUVYI0NE78ld52UK+UQsIIRV
rnWyrLHiIbA9+WOWMT9KnYLnYk7cV1UzFSBTMp/vLDnpBIdQ5uYXDdKU/N5nt4ADpRvnNkjaFxuz
NCh3O83MExSiYLiIUxK1tnPHsJMCd0ZkavK1hkQoz9+LsnBupqEnXq/V57F4Vm6V9Adia6t3gO/r
GpIhYNpyDvCtKDPnFDYKxOVnTY+rXaVQlm88m2Vu7lR6h1e1vwgqOu9bPDxmwrLnoLIdUxOmTq6N
SVSaNa/JohF9cLRrPAY/Khbk+eQbPFKRWlfsKHegNu6IvhwjNhnVXhjdYLphHJRyZKfFL0vp3eZf
IasGD9pMmX5aAtkZb7In2A6DqOGNx0yZ/CrsfWsovYK3fxTcFhQiBGftFoxh8mqaPUIdx77d+Aw/
7IpwqcOiGM+G5AL32LpQnzVXtTvZl5okODFK27oaL5JZiTRED1elD1QiNNkhtSEcJUBixPUF03kT
qBG1Xk0o6n2ZtEb2xWigyowbVMbF/IgMRAv4ZQSxR6nHNOGkxUJ9SxOE82Hp0cQ6ZoFu3E69Fi/7
bsAqHGXLwENKCkNu3TA1XJxz5Yo1MFlAt7+yjXSNcKC6wa1BvnMVKR/YGj0IplO08nrkkJM1ddux
JBh9DzWOp7+wJ7S7Mz0keum0ztpnhSXsIcdLxnyty1ZsW1IhXyYJhQXWFEG+86vUVUwhX0x/UD7u
wGL0HsEQAeZSTiJtIu9Lf7xr4x7A0pzwRKORsLibHBzm6TKzQJJfep1IrRuTpBD3GE9NwOeaJi25
KtBzARfq6aiAKkMSe1WWMdffIZPd9alP/gKiDf04t9ghiep2PcB1cepdfVSl/zcA/JdOCo2F9TD/
n1sp192PpKk/OwB+/cjvfRTE/JTyDAwCz+JMSrX/qY+yslh9JL0BHZPP4Fn3NxN0ID/n/U7w/9VH
geDPwYDTCzxa27NdGBf/A3jWMleD0+cznWNb8Gcck23Jchga/4lkURBYUaghyG7yIrDIjrMM4j/g
RxfudRAL28bg2Hb9vilRCeyIn1lLK7WWWUU8Nmo6tx8uGa9ALk/pUUjrLv1ppXH8USv0EAxAtRGU
XAec37q6kWWrv1UMKkj39iiQfI4vKV1rE0RCkm6a1Cz8cd8EjJcoNfJTldcMX8GJMTlcNdfaCoph
GpicmEi1m6ZJwE1Tht85bM/7ZGmWLQky9FIKmhJhbbnDgP6/Q225lAIZJgMy7dHTtW8+tiuoXeia
wLN7ZzdFCZ8tS345FTaa+NEZvqp8MGnIisAlhddN7zpvfd/6ZppvxmGJA2YgqkLtLvjECIsWdHJ9
WwqGyik2MLDiCWb0EIq0+y1To3zsRzfNz445ads+E9511umgQeZsSnExujNWA1B0TEMDooPQq8ts
vvccrLdb7sT8BZVtvdH0AMkwdtTknl5IHBDJMoOrwoPB8k4CzsWipukLvk0Gqq496UdEFGMUoOWB
Mk4pY+w86aLrR5QrnuledxjG2pzaxhurk8aOCS7R8QXlcLz4136hmCtbJRKCTb5kK6xgSnskciAL
uq1bevOLHObWveGTrM7lYqymLV7WacvmTgml06OutDx997oSrFySFQfEnsNOkeSE2x9aOt5077Zd
WHYBTxTJ1pxlc1swhTzNjR1vdMZUt5oTqIhQZtBpNj2eDQcT902JwNjisx7OwJUWEBtzU+H0TsjA
MXZtjSXbTnAIX+n1oHviRImvkGQHDu5kP+KLwNpdjWktbuyiTZsjFaVhA17I5qTepD4QKOKGehBw
GJA5caY1vc5VFUJrBAkY3x6KymRNeKQ5cA+HLVNbT5sC8QShDvOt0/SrezBwKYh00qNCa5pWnDrW
l+aUN3EH1Y6zwlvVerMICWwvPAb+c6Vd4iZI2Hv8qTn3mk/WEQiVCzeuFVrslBNtAXgzmgG/zccp
mWGK9R+ddbh8enrAkm82h0BHCY0EeoY2oJZEQ4gJzmJXJ1l2k034h1GmjzAQmi6ueLNj34spz+aM
aE5G7ioUsRjHS6J+h3ZrarYVEukzIG3g8GmEeq11CyiZOkhuAHtmwNwrzt9X+DIU0m9H33eFh+Yj
sZKZJ85m+849AVFD87Kz1jTliEEuJqHXwZDUbavSV19MgCh7GUxtcrL1/g6FYL7cBoP2XQN4wjul
MQ6luEAKfJbENS47OAYV0eSI075McaMjy5+H9GFZfLPZ27Ho6j3/EIggUlspD6xE873driWxSSMD
/h1JCe4eJRCFrZfH1pFmcveuYGQ6A/A5ixHfcj8W5igA2RCEClR3nrb/YO9MtuM2tqz9KnfVHFoI
RKAb1CR7JslkKzaaYNGSiL4J9MDT1wdK+kui77V+19ie2Ms2hSQSiDhxzt7f9ipDnMumMS/nILFu
iA7lfSRxM8m3SchqZneAydJJJ/t5lN4xQRWdbjxO0+PFKAawzJKU4g1XSvce1JttJsIAICffVbkL
qznZWLOSN0Y1mf1OdsQEOX5inYOk97fSS6iOjLjKo42KRnFfzQQqmzKz+J5TBj1/IA9NXoh4MOiq
Zf0zTQc4KYjhFO+aGntiBWjr5MIhG7UOQ7XOZJfQsouasD7nf1DEiRvkea9sy6mmcOV4M0gw1Ri2
hc9CuXZlosTOFKM8cjXWTMRRsKANDsG49lXP+KiWJWPOfAjRt9l5py45XnYU7EWQ3Qs0tw/4th4V
j3BL8ODI+QPztnVwvMG9cexYYB0IJjKNOF26fkFAfDG31jYz7CBcl+Mw3hYBaUpZjk6QOgyU+OVA
uxGhwewke0+X8km341M40mNatU7MeVrElF2YQMyWk3SfLMeO5QwzT6K5xUhP3nHJ/hXegK0IkFok
Kps4x+ffj/Xq7ZBPatjgncCGiG+t1H/qqd/UUzQ0Pdrj/7meOiuHl5+rqe8/8L2a8s0PwqbZjv9R
unR3v1dSPlZKxWkLAzddcctZXNw/JlKLA5NzGJshGDh+jpnAj0rK/CCdJW3UdDCmuctP/Y1KSsml
e/xzJeUDYaD9ZElFi96lrfBr3xa1btsXbuwdTZ2TrJs0CIZwpd2O0k6/5EU/nw1Bq9w1QNEQKRXb
9glhW/0MJqhBtuk2xrUIXd4rDOL9tZJt8JDOBJuda44Cn6M2TsKzUhObsw6KTiJTHedw15HxvQVT
iHfdboebriazZEVfNQuOUeJlX/p+si963XkP0cgzTxFUezmsZsK8UTpCWmjJ7MPUEp/1NgYxwp51
t2LJsfGo5dL54gkn+1qY7hnewvmU+GP/2MZa3aaB0c0bRLvBK9LN/Co0+kvYoUTgIeVLnudA6hcV
hP3jCPGafPsmejWkrHjtQ1tTX47udeX0YILGSTZknIXj5cxMfqDtqKZXNzeMm7JIBgZKfR6eesPC
zKAq11mFjcd+POB4u7CiJMUQimvTXxHqEr3MVVgcMlj0W/io0TPNnHBcS49Mmsa1iYD3cye7m0QU
XXV2d2aXXYnJfMhCykbfOzL36PcmuEJ8Unnu3EGDnOM9+KDMRaocWaibhUUGCmRagdxFlf4XpJZj
tYZu5JrrKOtxwaFSX1tBqglNSRf8kkAeYMElWmd69M9rJABEFBLitzL9ipWFpFIiD3u3u+3dXB/Y
0MtDSmgB+auB1679OM/KtZod2FjZ0B6ZvUKypn68KdEZtIDbiuxK4JMzV144J1folaFWh7bbP2Ud
BhwEea13LpAYRWTTTthg8Bv4Rwkhpd2E+ZBsswbxL2BtxlVjrKcV8Sx6o4aRcpu9HZNZkpPV7UQI
yhnzvzb8Kd3BbGcdbwxPlq8D/h+mJwOoRfBFc/uZ+CrHOCBdzB6CjhyZXhYaHxLEXUJVnP6lIjDs
GkMUsgTQ3jsf2hEdbaklKi8ffMpIQ/BqZjKTPGgzJWLgZqYMKjmsz0bb7l3Rx7fD5EbXkEAnkX3h
27VQsEQczrm3mA3Qml0g0oD1fjIdmMgnrLz+Jhcl4gzV9s+DPTgkTwrrY+hxDSYMmySb75gN02sp
pKAKF6IvDkEhqp1RIrGnBeese6aOx6lVKMHzNOf1lvV6Kut1FaYcZApBmJdPO6TB3knXSgS7JEqn
leGyi8WjT8rBouDIUnEORUtcEs3ursZS3ZrKP5DEYyPYQhmHIN6EplZMB2fU3PduHKsc0tEUbJAh
8QSqQpsnwy4nZ9M0nQTqFvi7OJnbo5XXOf4HdIxy9IeLTs4oQ3Se7rXddezJ+azPHaYpRyvpcryX
hYI3VTqcEtACEXTQ3GC61asUItvsyY/CYBnIvPSLRxGxAVvM0SxOmnujQ/iOT8Rd42qIaFLY4q5W
KauWl+Ps8hvlr0yHME+cWYQ9MUlhkKLaVd+hNVbFg69qRGAzLzbB24ekDW8dp4i2eYm0kalUsU5i
kzxzkne9Q41Ydj1yGOBul8O9KWW0MfvJx4urZpTcTo8rO7FunaprNixP6XZStX2GXRcFLLECC6Go
6S5tCIhbPSbjxZTb8yOnGUUcGrCKKEWZPVZRdHS71r13Xbs7rwY8UyxSDWsKAY2slTEDw884mRAn
ckCZr0wwa4ydwuQa+mH2NQ2J5ixnpQ6d4UNRFoY/kqUbjrvAwnLUFrB0SVwitC5O9SkHRLt30QCc
p7X1YjKBx1IZ9zu6z/MK+FvLxKk3U17DIroZiA7eougsCMsNM+62JRNeVM/w/c8xBxXuuVx8FAsn
Y82AqriI7ai5ShoPNr5Jahin7nmft5a5NT1UrsjMul3dePmTLj3vOoKASjIeX/9T4tk7y+4MJEhj
cSUwb24IwjDvLd/CXkXX+Zm5mLpz9SKY1RG2caHNXVap7rLn1HuW4KxPVxkq4K3tWRmLbhR3d2iV
yqMXNfKFync6SKmHixGFxKUHnv0wGra4aho75fhOkjMOmukOUZjjcWIU8antGQSZxNReIK7GkBQx
a+mTJkXN5LFkZuGV8JvkEAdGfG2kneut0t6Dcs2av5FJay1m0mg+ou+MdjRf81NsZcHHqJjx2eSV
3Xwi+DKmKWD08QUqq+bQWAEa8lmMf5ATkuLjrOZ72UsMEUHignXEoM6xWTcfNalQF3MUDBfA6WC4
cPJKeN50dGs7nbizUC3STMXoPzFem9YOALTHSlcNWnvyPaKmhDrFwqQP7OjjS5Tq7F5GADCxDIpx
OyBkXpNgMnNs6tqjXbc3HLGbhGRiKdr2CQePj04ZF5ZIzScUD1lxKEeQJ4+KFNQCm3TpdOxEqekl
V3MZoUkrZJdvO+HozST7ke4j4X9fvLZ3tkE6EQCMU8ZdRVIJkFP1EKzCaOr2g5nf00rQ+5hZ3ZaH
NDjjq8w2XVFkN5wWEWoWLilsyKK1gx/tn37j/49yyyJ0gbrxP9fHly9N8/I56pqvbdv8XCh//8nv
hbLjE+aJRkSQOSiRdfr/Cx5x3ypiJnrY0x2lbEl/80exbH0A2CwVgwUbHdMbk+RHsSw+WFTQvol3
4Tu56W8Uy++EGPzRwjXph9oClAmfbqGS/CTE8OXkGAhzKxwy2SuTGH9vgMlfUHfDbzQf/+5Klmku
siCar+KNf/LTlQggKtQ8Cq5kISGl7/ipouxltBx13x7Z/ygC+3dX4hrIDggqVER6/fo7AXAM5hoQ
6aEdiJQPOvOqAW6+crAu/vSFX387UfwL98Z1GRdt89//9W8u5EnPQoLH5XAEvlM59W4m/LKeK6wp
6SuzqleWwNeEv/9fLoMNgPQPDLDvvyO6hHMT2cC7A4NUAt+jOGgIPQL7Ef8fbt2iZ1IepzFETe9J
3SH+XlVG/EZ9QJL9iB2GtBjLu6iL5De/FAfBn89oy4PnLbQvJoaEL3Ac/PVL4jDhGVBMq0M0DCnl
MVr1cFxCBB5oeXmbv76D74Q83y4mHWYuSAJ9nNm/Xswg3pp3s6wOvm68jduAP088HawIF3oxvTCn
91NLHPFB+/cfRYYD0qZvzYQAsdOvF0aIRZVGb/NQ6bi862otqS2M9MFI+Ke//h2XG/bToffb72i7
FqsCKj7e6l8vNXdJN+GDqQ5Gp6G7d9W0BQYd3P31Vf7dI+/8dJV3wjM47+iIu4yr4D5EazM+9PlQ
HAE3/59u3U9XenfrhjSPyr7gSlHWEb01Ji9zaWR0aH/7epl//qUwInuoLOGcw7Jz3z0enCxsLy+r
/FD1VrnBe2dgrq7a8XpW+bT1wZtthF/TzPZtmw7uWHJOQesqtSqOvcbCj/WNca43kpNel8Xw2Y3i
fP3Wz2SsJHadm75ONFLOQprUl3jZ6EVX+CxWZAdrTIr8L+hA8q0JTgwGkbRxTer8hmwq6zF1rfLM
JvL9E03faYNMyj4E7gwbZSr8PZFLgDbcESlOQ1gnQLJiJPFXh+qsbaNi26XYyVowEnetkaij6c/D
Zx2wypNwxmd3BFcB8XY+eE2frCMX1wmlewaaLsV+Gzd8HoMs15ecSegm7dtqV/phdRVac7lpbUZ2
ABMCUldFlyEv0rL1905QVzuNAxtHGMliRk2gVs44fjvnLFx54rb4/QuMYC6LC4OIYsuRplsX7ih2
bVSVLQc8IY8qpz4nlKg8FyaYHS/X8d7zc9RWmWk9htESXB2KBEtamT04AyHCupHVs3Zy6zHgd69W
7iCq5ypHBsdnIkQCWkPlt2spJ9710VFIgIHZZQ8Nrq9zz2jyGyKl208Bt+Y8SnR15XTJqyn4TrvE
sR5zL34dmyG4ax3UMsOyNEZNU55PNPrJU8lMOqmowcmtwYo03oLrU2es6O0aW2W87zGrQbBzSF/F
QFocMQN7cqWo5k6hRNWWOGHxCnwX1WqZcBO7zC5o+Q8eqt/lsc+aUJEwG3gXETSlbQo39TEgbwwU
AoSGXFfhPUQTfqXQjdNP/ky6dY4qdRPY0aKaaaGKrsu5drJ9XFhmhe6yr/yNQwD4UxRUtLQt0SOD
KcgZxkDFhPHCIBTmEeqhfU9eTP5qAcw58jtO26Jl5TRND4xYIhD30g68BynF82PXJva2mgSlFGh1
1Je7biRkraaRA+HG4itogxFl0khwNdMtYAD0jBwEyRpFXaXM2Vj3ii1uZnS0x3PGfM3OkDM8tIUR
wmX0iuTFH4C6MvPvLwH4iXAVgxXav0XIDSgunuZ6TvcYl9psNxi1Fe8SfJkzKb1eSq8LEDmH6TEV
f8AqaL5YM+8W/WWU1Mihm4/wAavnMFH2ubvEFBEfzoetO0MeHfCm2GKXjCaiM9URo1X6SYdWcWT+
V2zrsUHuWSevQCD8CzDO8sgHETsR4nQxpgYBQpQ7EXp0jqRA5P094LABYiFbHw3EbB15tYc73Q9Q
fKAS2kTVGH0tKt9e0FQ9Z4zIAcgsuqeqmfq9zMu8hqDFgzAjpTgOgKGagPOnRglCjjOsizr82na1
u4kaYFfaOrRl/0cXTfExLxxr2wVQu9gK3Zuo46UUBR/LFFl/2be1jzWe91zB5F1ZlZs+ckacz1EP
7pi2LR2DsWrXORgRfDQxslXZZkukMIk41xHoh03RJf6VpKjcaYO3Pu0IFejpTq5kk0zbGYXbIR/a
fi+WfRdwirdBdPWCEp0h55AQLDU23o3sW3EqwwHBB1kCx7HjiUpZUD91xLMAnEFh1hf8+oyHeI1y
T/tXbdENnxujznCqN6w5kUq9G+FgwVcmxm6bhbKuWT+cyHBv5ngEj1LXE/wuFLgrG/LKTVCm9YVg
BE9zbqm0Or8mCMcEnpBMyDyZeKD7HLg0844azBttQUuI4XNkF3TUMqI0fZgoPRInMpSzK1m15S4a
pMeXkFdX2OWoq0tSKjMB9YSWEPE3yIFIDnO5O3Hgoy7h2Ioon1UX/fNzm3riqzmwWvXLM2KbaNrT
oI1PiT2GO/L1GAIPVBIrw2jtUxLaOxxtM1nlNTgWuk57GOlEhc9O+TEeuUOzS44bKq96rQywmB3f
MBBwk+CrkN3gvq/CYO05RXEM5o6U7461xwhZPdCMbwsGytxzCMc7CdR7FSJOPEF+Mf/wBdELvWFT
j5Ydc+omOzCTAiIalf4e0p1x2dbxlYxl/2QkSXM1jVF7SbL3Y2zK4RFsEmQ9WoR7NQsETn48b4sI
iHRl1MF1lj67us43sYxeS1yN4H3ij7zPD3VvhgfLAzwQhbkGSCarKwKbLIDIEzlSjvqD1ly3slw2
PThF6syIo+xBF6y86Af8BzP3xD3cgapcz3ylpLUti6yjmmpHQAejeU8OJKrRXGPfBiY0ZWN3IKpU
1fsi8leWiKphhaovocueZSxmCYc8zSOS+PlahGZ6Vgza9FdehQqoQHiBIqjXM82LCvjDSoYaC6cd
0BZcVbn1scmt/DhomR9h05DpWHqdPoITZyovciivyMTH0nXOp8Eac6YXJrPtSycnMP1WE50wbMw0
iYy9intmhTCzaS4AgAp676j6bpmNOp0ELU4tXnfOCpqTSy8piRgK9mn+tbIxOYo4dM9Gz62YVE8I
ZqlubJp1zci6PnkoOON1W7ftdeG4KLcSeC/EUHghSfVVVKvNLDvR56w9zScvxefDqDC7GxJJ4mBF
aBoVwhSoeFW5U38sMvBOGMj/QMR7qJIEffsEIU9Bbt1Z9M03LBz9DSkI2ANkAVqkdZHQG8qa9ryn
llyVSUO3Dmr4wdJdux118JIiR9y68HO2Fja4Telq8US/bTzB/y5BC4aklRXK6hD6ZnI+8bqGn8PM
FSB9RWOsMhfKR5IZxhl9VNPbuUjL0pVCMLyBhtOhVkBGuBqUn9nI26P6kHYDamYPT+RvnDNiqWt/
qeN99s4lrMm3pYUy/F2FDQwF1XhjZgfNBopOYegv2xDlBFAB6gR0KfFpIsCLHuRMXZH6dXnOC2+f
tzIPSR7zf3dQe2flUd7yeegQkNhrL4fd9we10AKkzxJ6qHPxwCjjvE5ZUwc3fimy7jaY2Ob++ojx
p5Mh6sHF66YUI0T6HMth7qdGQaN6Ow+HKjv0miKsCOBEioLtuEB5dG4wqDn76+u9N6MsvyGuURv0
q8nkEHXurxcslkA85aQZC4oejBWrRIlcn2n6Jqnzl9YA9Q6rhXoQYdP127ZD2D2BgogWxA7yhEGL
PbNfyln3+7FhX//rzyf/dDzh8xGZvqjDXCao7w/l1RiXWGO79BDluTp2fZO/lpJwnNXQYgjO6a1T
bGdZxosUJaI9LRkhQCX4xLiNLYJGc/z0ZXH0LAJkJ4uTJ5on/CQZML5zZcX+RVHDFUgd4nkJrEAt
2oLhOIQBq7IcObhuFdObO4nj7kU6CnEmaFg6/oZwb6YA5e0KUUb2YMZx8ultVywK08cSDcEj+s29
EO+MT2/fFcoHgqUgLjAxfvdwhLgHEnav9NDCdl3ZSwZrOyYh/mv1pGPXOBiUjSvYCNbOrn17Hdbt
72xBf3o/Edl7ls2XYjFjfp/q1NLvdSrE5wef8/beJizovAI8+Ztl4E8dC3gANCosRxKUzZz93ZG0
i7se7mIZH5i1yhXeYGNdVE671hZyU1ggpVxNZM+eIvC7T3/9vFl/vseUKORUoE0XQjKP//V9mLAt
9zUEtoNqENIfMuarFwaCw0+ISexzyLA2iYVIwR4wwT2k/kSGYWUv/DyCQGl6k0+7rLckCuisQ5Yd
wgzeKUSxsN9I9UvKovmiA9K6zowAe/23jss/eo7f6DnYKpaW6n/uV5++Dv+6/DrGn8tfmtXffuyH
RtaUQP0Jn1iapw5OWr76HxpZ0/9g4vXDT8yz/6bR+NGsli4/JCXIEWth+L+xtb83q6X4QKws7mDJ
Wm5ayEX+jrLDftfjMtkNlMACjU1eOL6t3q3UGmkQHLMiuaitLp5eVKlswMbKbdXWjJCY+cy/a9Bo
h1iWTW6clThO7XrZvRnNDLG5x+sxfalx1xBsYeL7Gt8waiNFzVddZ4BGcerWsz5AkHmDrmGTndSd
wbB9AbL13/hsmYutZWWCLXXtLf6tJPKvzNho3Zu+7Hoht7yodTXdybeumIPe1HzO5JDF02pWBgL+
BUVd5MfYM+A6eq4BXCC3J3o64czYL7pw+kJX3l1kuSAi0FV4kiOFgBtEAZng/2juG7qAYuslSmbm
I9FO7dzti6r30IixIxTmOQtU2sH505+Zwtc7V1fTtW1lBVjUaYDcQASUMdOBN934H4E6EYm/t/ov
Vta/FFQ9ontlGv3z2/f9Z/7f20cmB0Wf61D+mEyMeJ9/vH1C8J94wwjH+K64+jEpIoZDsFzTZn7T
oEt2kh+TInMRqDNzWh4QxkWUmn9jUvT+3fMADSCqJbaRykz5b1XKT2VZ0A2CAbweTl3+JWT8GGV/
/LQc/ZtpyrtCk5zEXy/wbtupR5nl1cgFCNNB+Esiu/8S96fYR1Ly5a8vZXMnfy6yIf2j9Zds4EjE
WE3MdwsJykOR2ZkSl4kNNzkhcNbAUu7AC/asVNufmmQMvc8RitzW3JuV1Ri0z0hIjoujKU0d5l9K
JvduSPqNipivYfkLzf3kFd1XRmcAFy+6Gs2mOjedaj7LOCgG9b2XUD3TdyyD+wkXaGLF9rEBo3Kd
6JJGykRyFVNjq8Bw6ckapBg5dQZ+naGXPkPeLNdReqd9xto1R9WidzkplR4YIcRGFutgZx1rWgsf
Kca68yzQHS87J9dhRys1k/m52yK1sMGknDyR2sMnowR4nhLwgwmntWosV4xEr2CE0O9JsDobdwMY
d1VsZR8GvlGtIdwCn8cCV8fNt3rnn237d9u2jUzxp4d389K+/OvbenN6yb/+939dfwUINGX9yztG
CPro5Qe/Lx2u+sDywyzXYXK3jIs5NX5fOjzzg70Ucj4+FvZMHvqfp8z8KxghrB9iEU0ipPyxcfsf
CNqGcSw8QiHf5nN/Y+2w3gKUfznVumQNLfNv7P6cYN6P+7IcsXhemdOBrRhSNhYTlMY0d+XJWkxW
W99KBCmZOYeV3dA6mh5LU9dnyitB30BaYBuMMtPwAR+3nMEjZnzkS8Hd39T+5wo+4dXgONN5jg5w
o+ACi9Wck1nEe90020SQpTYTblCtDNkIg8BMxjsrbOWQeOsETz+hSOVD3UyYHUjVPgkOvFsXItvH
wDIkPq7Mjba1D1Zsi4VA34UpZ8aDSdqetxF01F6w58KcTkW5iPkdiQsNr0pK/vUYbJBiHggkjb8a
QoSfh9mIL3Gfu0/2VMIsBhWuLiJUorRI3AYTOnSLhgw9O7S2pTHY174XZuesAGgKSzpn/dAYe0H/
DLRPoOh3tT2TJ8wRRHxig10TYhiuR0SYEKKcZpVhWkZFVZEk0Ge2/OjV3GZhuFC9uyVDveBosS1c
Rx0sS4dbcsH8lYqVOA6zn1+3hnR2zDvyG3POyuuk82r8954CmUyi7JHpHZYJ0nfX6UCSBMNes12j
ar0kmRTKMJlHSHxAzs6Ys23zkeKxvehK9YQIq70TTVNAVUQ2R56lkYSswZ2X7ou6kw9jllq7pJPe
Pq9CJGz9HASEmqSIoaSZrvOymEnJ7JtbEG4ekp+3WPIloByDQrFVubh1++slwGjTDErDXzKvFdjP
crFoyBPZCx2SVOLP61yOV32TAGUiHx0fcLu23yLTozbfyyVG3V8C1f0qKW5sEwMh6L3HeFDgkJcA
9mmJYi+ICbjjJI2X3rDzA2qdtVmKdp2mSXIbdNq86pZg92Ak4p2czH2aSG+bq2FYR4BEN8FbLLy/
JMQnfmDvOofUeH8YPiMnNnbYBgiWj1oy5nnIw1WDDuisITwA+bAvt8Kzhw0AU7VxCvum5GmDlwfF
ecmwpynugDlunmgTYbYaSbmPOFiv7CX5fkBQsA67kNZKJ+JjBiD7CacbNtQs0rd2VlWXk7LJvPMW
USZx8dsadf46U3V0kr3mueGxxWrJxrOvmF2uOk59G8RnOKAq4B643MlOB3QHvyaMVRligcqnUHyE
UTjGO2jCAyBeWwDyprsONivybgdnzBw0vIbvdYDf2KHubDrJxKrYGu/Hg1A8C1vTTuJzhwCam9aD
k/A4qpkdEG94JneFz0AfFRiEQQ916smHx/LoQ3czwWwJONh1IKN6q0Rp2E9g/YrkbFiOCEB6gQyv
xsScVbGvS6Pu7zA5q+GuTeOO2L4wRGV6SqXZJ89p2tZzsUE/XBAFFtlMfqbK8aFaN1D6NzxmYfic
005lVh0JerPQPXP7CB9uQlFKuwxvnYhHfn0P9Wy4yUjk87Y6x3waHgC8q2c6tmRouKkvUueZe+Tj
tMi6FlBuW0i0lEWAuY+/OUGK3q8ERgbvGwDEfZF2DlYfjfdwbbU1kZAWwKLt2/bzz079m516acVS
Jv7nA/Zd2bXRv9YvNQk5xcsvZf63H/2xV3sfgCSignLe0s8t2n0/tmr5gSYfLoml6cL+zn/5XuVL
+wOyMo6+VKwYLOjN/O9OTUQfGe82+jICK/E8qL9T5ZOW/GtprHwUZ2jOABvxOQQHh1+7P11spbQD
4/Iw9q4Ytn6UwvclYMLfR5xKd05hwRlAdOvd+Hin+xUY0PjEu8t0KIugi9RMAu6TIJaPThNN16Vj
FXd94wSffCXG62qWaH7cYbYPVb1gA5be53ls0Op2U/Rg62GRGW9awtfACNNzkBdYOqMTWyuiDGjr
8tjNOtNbDYlxxl8xDYLIamTxvJFJ8drkxKasXChHu9Ro1FUkkvE6jQIio8uRsAJTM83FRLZkSzg2
kGlDguw4g9OPRx4x96XF3IlK18KL1kGsYB/0JFnPsVmQPqz7ZxNfkr/RedB+5SqLUFMVJC8EXdEw
4EfmE/EHZ6hGJluejUHh1GtYmuSMxGzmh3hptW+J6s5fY77wgx3YI+Y9G2GnmOPgy4x6Fem3GJrH
ajZc/lw+2aNCJftYDGZ6i4B6vA7GOLoauqC4rxqvvGqbup/ORz2G9kZ1FlRtXOfesvVnIsD4p1n+
5qjybnDmT1vtVNzIRATI6TFZBijZk3EZiM7VJxEiRg6ycoBsPdem2ARgvvC8ZkPJRCyHez8zI6oY
ZqZC+9d2QzzFRcIJ60DCVrXrS+1fsPrq/RxFw0XU+dZujHrmJLFdlHdCaO/GUDwtiEvytT95TIKZ
kGNwrcU9w1d1Fk98O0aGcmIE2naV1ro37t5EOI6bCFxw7Jo6SztwOviom8Ns5C2/s5A7WcT6DxL5
9HMNDPGRShO3pD8jzoFebjdfhJF725rEJlBBzLduRjyfeEmUf2fVcXgzyhnTAZHeVJh2Lz9RlDYN
jHRcdxtA9MOLN6feOm0EKT2VdHH7TCYWyTEpYtQ4up0JIpiYT8VBZ1xYgUHKLYSHfCvN0SuiVUP5
1p4xorIHMOpVd4t7yk4vIFr61xV9dNr1teN8LKhTL6PGMIdwjTjewEuSJOVsrx1Rz3IfjhMy7BVT
1KHC0MCNqA+THZfes+7Bvi1yOr2OKkcGfD8Gwn5O8Z1eaPGetwtrMVsQJsvawEuCUN88y7Se4ker
anzUzfxVL0dI88kNQuMOiC2E5DS4dHOgEnHfNo9MZU8BxpCLrMtj/zMcjARJs4UYQRlHUmLdYuMC
df9oSzPewQVGFIApcBvUU7rjaB2tWmlmZ3oOh4e4helr+FF52SSR3jZVe5t0AqJrVlkOebnwDGFV
RMMDlV3oHHi9jfsilMGe6GJ6YJ0tYfhwyK82cWJpUD3Mw432jYBb8BkOkxmT/kK7rttMAPzPDcJF
zsrOJBfFL27L2btokyY4S4irWfteOR6HOAHTTH7jVrWM1nQ57jGhGl/smZUmC+q1hnUxeiLZI1YX
izjMPTXTeNeSbb9xwwE6eGI/CAQFq6TD5443p7wCAXtLBBLFcj3ztQHg24RK00bMAjb/yiH0qGjW
VJ/FOZHUzddkck8E3wfPuk6HwzjojMyT3rtK+rKBU6/AS2VNfw0yTe4082qSqqNprzjPx9qbYI5R
fUcow3d08Bl5GvyUSKeUAVBNBDls0+cycO31lLlXc1WTUpMGa8jN/TqVZb3XAViBxDHMy7oOhisH
3wf+0PIPn9V2jyfb28bBFOxKshxIEiZ5Dg+WPsxliWO+741jkscCMdTUw1sMP5WxRQiVwE6fuhNK
Jr+Do96WNRA0PRzITm8/4qBoeTAGYx/W42u3aJOQNEzbtkb20Qsr+CRTG0nbGETqzEkUEl4DKt5Z
55RDepA5s4iCYdUO0C9VH4oiyKhdqo5ewCh/NFB5dORq7GMMIxDbm3iPYC3nqXBm94QkpyhWRC7F
ydbTcXsL0SB48OHpbCVMnS2n5OiEFU3/gSIKYuxM+OpTBbRqh3CqhpJuebu8Qe1Wzj0iMxJQH5Hc
GIzPiEsoh2KGQIjSYwJ+jZE1XwQtXXHZOKNxxdD8wQ11bq4Jsu12YUPkPaWaGPEYtak42oyzLvw0
93xEFksIVBvTyEktMo5WGj8tKiTyfux2yZmzhESEQbGPR3isFxManhaaVnsX4c7RqEPSaqoQ7ILR
GQ9tZTaPPHGF3sTdUJ2bsr51gqS8GefWPMmEcFev5U53GY+BGnbmaDXrEXYLR8M6gMelDOzXbvJV
Nir/2uFyQj8mYXdx+h7QSSlnOhYuO/Y6mTSBHniJP5agOG8jP/W+jDTQtxUH5gsdWJ8Mv3sl0Tp8
omfBaH8iHbZR9scCDQChIE2KVAEQfy9Y5+ZJBx/DWsFLSz4hZPjMGNPezyVWpjkgqBFQwNOEF2nT
ZqW1cd36RecZmVgSQH00phxcrOprGLggZUB1bdDPJoceCV65tuZJbWcnENdZ49TMeIf0phDOqYAM
c5HPdbddHDvTioZb3KLIqYdq24h8PoVTG2xpw3/pkugevQKlFPVFPEtB4FOfHVyRzBvSiC2NDYvF
NbWXTASpwUypmlhIdjnCv4L4BWbXvWE55UaiFvlEvz8+kLfnfq1Ffcsk4TXIof/AJ1v7hvtMNKe5
0XYbE1Ziukd/CuaLCqgfHQP9DHwD6YrfHYciJRUzqio8RxrXe9hj7honwGV9dWZPwGsSR3yMhym9
yHjmyT900KmRyrS3kjZaV2ayr/usOpbteKdmeEpixkqa9fYateH8paX+xKnalXeAEXoUojP3Osjl
tAGU1G9tpyTNp4AGN3ZlvqoN73MQWk+CM/KzqW15hVA6W9OZudEC9YZlf0b5IqB9dM22iuLqnECV
8rzT1lc3H9bUBV8I1NIR9lbo8KJohoOHCWjVqEqBp6bZ0ntOtKdicW+Rjoc0pYdkh/d+vCJzIbiu
gxI+frkps3ofR+YpmhpCHN2KRxT5GViI0drUIhEnWSUfR4Dqt8FIxHkF7p1GDMmdt13UgfBEIeJi
0kEnU6ImG70LQzf4/pz5oU3i/VJsalFcod1BoTT451ZVvgKPOGgrR3X6P+ydWZfUyBWtf5G8NISm
x5vKsQayJqoKXrSAojRLISk0hH79/UTbvlBgcN9nP7hXtxekMjWETpyz97cN8xxP/Xkp2ZqmhK50
PTZLWX3syrDeLP38MMGslpY6gw28plrLIj5Y89wTBaAJx6QGHMhpyHnM3WBNp3fBIsDbQq9xVedB
cOVVbR2lcDJs7TMPM4pqubG7urj838bvvxnsMNQMaIz+540fAAX16ccd3z//zveDHcQCMH5XaT5N
2H9v+eiFsn1DYsNklT0h6vN/7/kEA1dUQDRnvYAALazx/97zCYFhnv6L77BJcBnU/i2Es1iNRj+M
Q1wmThYTQ1rA9I5/MmNIElfsONbp2ZfAXKLSABVD7p3tRi4xVfroN4VT74ciSVdOqSOvExvVS5nB
TenJ9Wo26KVoBQZm2s6nlEC6mvwp3/uydHa4q0ALiY2opL5q2qIrn7KFDJCmX8yXHFt4SAuqoFpj
++vrbWWMo3PI4Iy895Xy7ROW4XG8mJ2sm647SXcvVTgjN4jiNM59r7jGxiwiaiJFZ8u4MgctYXJJ
osytvF7IztHdRwrBbmcTenAS42ySfJojrGQfPsCmdBKxD4M4JUZzqt00El6aXZcAlU4DbNWj0Q3d
aWwqRkQdKZS3I+lXNjCibWOHT1M9Owei5RR7mKRZv5Ve8qfZ7WXkDERmDEDF0pBMjCPO+M6yoBAg
e4C0U+Zzz7K9znhQ6CT40kvKbbhzxWLhOBWcZXMZrBuMke4Fms7+ppdT7l1O2MW+cEb0ZfHXSAk/
+nJSf42a/C7hdZd31gY9ikc+fBfItNzZsz1dN0zO4Zsc/VJbllnvvSVYETKTSFPF+wHuUdPOUV8g
ufYvF0INO0IqGZJZNj7IlESKFNEPZZo9nqyqsMLxspxCdO5qMzOoD4pTEhi+L8EwueLD6NjWXU95
fFO2oTG/QBGR+WuYW/0rKFB77fnXvVtZ96iKrL2nyMfsUQbG/rOcSt5nbRWOV9jZiwuPDCJOVFfE
KWXrkJ8yEdbOjrjcWwCw3c7M0EHHaTGd1xEKPvkMnW45F81WS9rgBvLciyAnpTVJzGW/ZFlxKJr0
bBHleqe8AXILtaK9zcIuJRinVQnByQoQuICNTAstD7C71uaodqVD5HQ1mx3v2KX/1Niy/GKrlo1n
SDYbxU9LroEK8NpvEpWj2K1pcV70gF43wknKtTjOraOoh49pLkYVUb64N7iU6cw2tDU/Ut+YlyjP
gRbOrnGArspmisNdl54DIXex5tu6UdYhnQrMpESl+sj7A5r8hW0Wl7aVAE8kHWXcBnii17gJ912G
upfQVFWKK4/YhYs6XugDMIIkTSz9xHeEl2dCoRoIn4Q+g+h8EN6V6fv9M2VT/DHt0nCPWX08yNwR
O7Bi9cVg+fJ93hOQUPvu7Xpnn4nIMMGKO9g4Wut6yX1NaCUK8cAhIi/IpI0d35Hma2Np80xscvKc
yGy57FoxXTUjoruepi/kLS85ELUNVzjDHRNj0n2x0ZgfSIoK7xNhEN2KOPGKIKvHxTbPtZMTP2XE
3hVZDu6VzFpycvJ+enLbhplDXswYnDPH/oCuAtbCoBcyk6bSdO482lc7Kgnn1cDtAnWDs7EvFrbn
eAa+MLgKoy6LEYsb4LRCrMyeuJcOGIbI9sfmiwh08uDmTBQ2qMXdzyQhZoc67Hs+QxonsiftCLoG
KkJKFoS6XnNRzHA32MgTPgL8hk5FEhxnFx7VRLFD6B/Wpr1yE4sbfVCQUMHXP6i0K6KS8/MAKP+W
27q5C2x9FU64ctwiDo9wmcmVCxxClwK2PyGSvJIiG7P6TVgGGf69pn4BlxtuS1Pb8LIqFHU7SF4m
YHDrFHv5naq64KSRCjNB0O69ZeCA2liTtlG2OXE0qeU922YLErCb+Bvfb2nclCMr+2A6H4ksxWGS
DsZ2nixBoorpuR/QR5KEi13gjtCcLBJ+Nz2BnKyR1+fNtV3Kot+M/vzFmCkVR9tRryAbjIjyeNk1
ZQoSWdjOs11DMVmsLDyPc7Dc6JqgFatMFDVNJy9R5pv3Pv2QIsI2UrT7pulJR2la8xOwtG5Lflpz
h0QQH5GeUiciF9TYCPCyr0BazGMNGOaDY6sFyjW31m5hyYlSpGv0hZJ0gsTCyh9M5H/5wUg3kHYF
0auGsxfJyqloQ3kZTG560YSdvGktqjHVmpSGOkz110x35IuPYNzQ6QGN7k1dAju1+oo0vtbbQLOw
TwAxiDwVNmzRKmOEw/Rz47h2cz3npOcZTttdLXVDsqRv7AZdhNftaMOA8XWWxieIHsV1Sk9vy+Y7
/0g7wH7I+1Je+zLQ9+Zk9eymvDS8E+GsjmOg5lND1qbYkO83RWOamWfYxMVThfHsKQnq7qYeyvhR
FnF2OdBCBGYbLO8tyC87ILF0O2gt7mKtWlASdQ/yil/bgAlg0HeqS/a++I2G94I4byJoRV9vDVp9
kefC32jN1Lxpial1dn5AHV7TUME4Ukz6Eu5KtbYlmL4GjXA4j2p6FrNP6tuYegc9w4OLclouF1Zm
eV9sPh/YSlxnN4kCkurlZvikF/p/plh40Qe1OZSbPumzvZcV3hVJ3fKBDV9HSo4LhnuTxEEmAIDN
V0PbdPseWkL9P9nhf6V6Qlz0W/nC/yk/ff5U/TAN+euv/LM0DsQ/AhRNlkDXDMHoe8VhEPwDrYCN
aADTrsU/qX//3zgEQdOqhzLXAAQ/REv0L+GC+Q+k44hnKYsp4cju+TvjkDeiJ1rXSBfXb4FCwjYh
hP44DMktaYveEcYxNAzSoqC6LMchFP3Dd/uFX0if3iq818PQGPHRYjhm8JOmeLF6kuGX0Tj2i7Ae
igbbgTOYwbmaRhpgvz/WKqP6XonBsVZZL1Et7LXZRHD5vpfXcy3yPsS1edRgfs6Q/3CSuKvhcmG0
ID2iNP9wQMA8Px0S0QLDKfRjqElwvP54yLno3dbyu/jIAglyI24bddWQhdZgwK4aNwrCCUtO4Dn2
3hxoWCAMKXN9oM9n14fWxYHpjhgDaZDR35I59XTYzPT88KkQFz1n3VVLn4UOJsbWaemyQ8Vcmibl
XF/oDotrWeC4K41Ovf9mew1HHKp407J3rGzZO6B9eC1XsOkBSn51gvrImEThB7UNsXylSFse00J0
j75MrtlfZLvJLwGjy9I8LvSproVgB8eLxhlu7X6oXhdnac7MufL3tkn6Zg1wfQ+UpI6srBoJe6hp
gDYx4q2ltQ/BCOiza/W0s9KZSbRy+kvfUs079jBYjEC+fzLLxACmNbWEShvTsaWBm2zEHMYeBBq7
+QJHprpCpDHfkl2VspNqJwLCukDszd4mI6swwqnYzmnnA5P29ZRM/Qek567ur7Cm53u/BvQXTTH3
eQQi05QMhqr6M/ZB+SEfkuAph3NyFyZmmEaT2YcvedBL5CrYiOrNmqlOFDdbiH03BtCHECOmn4u0
DNwoq0V5NssR3KcnEtDKwzRc6qGeHgO94BeLs25r2yX3Xk4aG7qT3D1njnWXMm7jjQlPPG1Dj56b
2X2o/GbcN7Op9ryXKQdnAhJfuqpKGUumX3QH5QVLrXuZoB4gBGtxU+DgnBz6bOV1W1YgDx3buGVO
tAClipmP9WRin7x6NI0tRkYEMkZj3AuiackMN8VxnGpMUDorrsw8GZA8eupzYcH13C3Jwj7UUFl4
wSnot2nsfWlVGU3W1L2rSxN0u1++mA5OEK8QVCwkvBVF8j7sCe9qY1keDOL9AN5UbLlmAhgbEBMR
yciMPqS6zI1OYFBWUDs90DGfwObF/GH/oxPD/kwbjwBi8n/v4qm0r6jcb9wZCv4GT5G4YK/sEINu
j9cOUhWET+PXuUL54TL1uS6orD6rudERV9b9LOeiOIP4t7fFotQdnUU8Biq4axmt7gZ3eTaGjq3a
wtbY1kv/jui3ZTeF3nRf15i/EnaBBGOL25rAbd8BE3HMimAaxUYlY6q/ENcOHYfe1eqaZIeflxsd
SMC1S5+P2yKpCnfn2VQ47Oxa3K3BVOr5VIYmcXFRmrSmiQvTSJZH+rICuM9sD9gROBFNy8Ya0c6D
6PIgIYeREW8wTg8+eJ9daFFxbF291s9sp9lfuS0qx1AFdX0gN9fzn2cCM3F46cJmSxdMbF+y0tDB
vs+ByQtS0JS3py5dkruxcPmTjsxGtkhtR2gsvtt6ukk8I8H1Ir22Ty9Dpn205nt64B9sCb+NvN06
NtLd1M2h/ZgPk+HuQc65/gvIXi5UyhTSuCjQHw3dfVHBEm8PEJSKD4Yri/twdYt3Zs0y3FS+exxN
VT76sTa6KHbsWG+mAXexO49MdadlZAuIbS48uERRXEyAk66sGUKAXRk4xmZce7RUltB6sGG70Ddt
1//bjz0USxq7LLN5YqVqq8agUTik/SHOgXVGihabxFKcZG9iVZ/xwqpqWGp85jG580YAQ7UVgoQA
H43A3vL6ZosmFDvuarCve5OcakOzufrmGpk7/q2luXm/9CbNW7c2BokleKoYuwr5VXgiuOKLZMm+
sGERSB1WAA0BbaG501NzIk4hPJdu5n1CAsv3c8rRIo/Gx7A/FWvOWFDx3QxcOXRIDYVXPcDW75iK
BkSRe8s2WKrmPqnYl25wAw7MxpoC3VFKjOH/WqT/TYuUntHvzSd7wqeylx/LwL/+zr/qQPMffAQ9
Pl7z3/Qt1Aj/UsX4/+DNj9srJDAKh96KG/1XHYgqnn4qc2w+bEV9Ur/9sw4kGg8xDL0nZCz+N+Xr
36kD1zrvh6IJ6IaAuwXDKfQcnF8/VjDJNJtLIElBtu0hUVFZhKgahI3ZXwzoNTe+29UY6HDkb8P0
j/iaN/UTQHii7KicbBNHyc+Ws7aFijnCYj5Mgz3ufI1W0cpwBWs/q46/rw5/eagwQBGPYJdT96bg
pSs0WhZx1gdhUUdBNZ42Dt7HHRFk7V8Py3+Lafr2qziVIbwaUEDwWn88p/S0CqmFUIdynplpOUu7
xWBcRGr2hz9YPGnXf3/5/joUv0mY7KTpcb/5VUT/AUJxOYEhNvvNqG0iUgbvdR69bVLHeeQ3Dh0b
1rZIkqTx19bwP/5O7sFfHHyVdHEX0/x/8zvVnMYxLAB1MBpBDyCf011t0QH/uxfOxTNiI+UQHm4Q
/81Rel5I/djGw6ELBZojQYuVjvjc+uOOYRNuz98f7o1ZgzPqrqGSbIssm9vkrSvYpSlB6LoaDomm
CQy/8SuzitcgYehnlRWYdBrmvz/iz6fRtW0kxCunDPncN4X59/6TtMgnOKfDIWckQnEfllyssNn9
/ihvdkfffpct7BA4Mqg2963LRQyxVdPqHA5ONsJgNYyrhCg2GKV2NJuV+4ff9Kuz+P3R3lw0tsNJ
m7jlwC6AwgC/7SYZUbPKvCBDMwwJiC6Kz7//gfa62fpuKfv2C1H84PEDeMQN+WYp02kB6nvisbNS
T5yx0JWPiTkA9UUWc4TDSx+4RT6tA5RWon/xlBlcSNc5DknXHMYhHHcDE4VNN/nyyzw7xkl7kEbt
WLX3tLZw0qeMXop2+cPCZP3i+jvIEk0LmzVk6bd3XNAnnt0oHqNsGgTe/PXdv6HWGXeG4ZhIVaw2
kkEzwZwsJEzSWXw0F3++GaxAvsMg5xB7nIRn7Mr/tJz+xwf8rS1xPaVs29nZ8oS7/G/96t/dmnlY
egX5ZYpowHRH48/dZl06R23gKWIokv49rWhsfJOH1L0pF6AxNX5r8tBGLAKzQuiw8upFn29alBAb
OqjxNq4DQr7x3l8mg929s73FOJEPwq5xVGo7wYGnpurCxwEmzaMagzgKCfmKOuw7ezRHGQKILtgN
aJtUgeZgMkoQqLELn7l0L2GjvCchp39XCI2R2FkAGDmgRidDnZvQX45YqZcNICj2IXEZX5mpNp8M
1HiHvAbaE7v6tdDOnQoUoB8/Wd3YqTrzyfX+93frzw8Io08KA556EWJ/f3Ozzn3iDu60XvQ+fQdc
NCXL0zwhn34g9UPuhqGy/vYjyRGJfaJ3hH2B9ebHaxl28xiES6EOXRyfrF6s4QBfwlpcdQ4hdsQz
Pf/+F/78wg3WPhaCP3J6KX3eyG1xRI8110YdgPpLHF+rS6CZnF1gA6f5/aF+foICxrtYCwGd4df1
3tymyeCO+URi7CEMoGc1RmvBgB/8P5zAXx6FaTVdLGAKnMMfTyCoL0SZEyfQQKXfbVo/NI5DmwQ3
v/8x1s/rGL8moGuIGhqr5DeL33cPXUEgneXJkKHBbKHwsPp8780VAbp9jUiD7QElBTe+6TuETQZP
5H0dGjLI/7Qsre2yH5dTEpkZnbs4GhzL+smS3EJAzka/PwjQ77upDcs9iXtqLyaVBZEjFnGy6jnc
dWbz9ZtOpVD5dEhcc7yuloWdXAEW6PenZvWB/fydMGLTWaX/iUDgx0vAuMww4tTpD3Uy1Cezc3eh
OZCuBrnrXdwTKZP6g/xQEjnH0NPQ5wEeUeSBFNuGQY0Quy6/ltg93hUBqupl+jiQoxmhkpP3uoZZ
JFWGcplpyUWty3eGyfj7/+cHfOtSUtLz/K/X/rtrG1tdWGm25gfgZncJ3Yr9MInkfcoqFknyNbYx
PaGo8j3FG6urLggw/BRk/kPfeeFpkHEczUE3riOM8LZZ/OYhoJG3uHF94QRMNcmFg7+EHIx3BaAw
BFbyD7/gLaeCVwK3xXe/4M1TMKmSL9zo/qCxNgFUCusL5c6Qnw1zq7KORR6rBnGgJokneowYSfyp
z/st5eCnO5MOuUlzGT3K28c90Kwl2h16WGMpufDwctzPlFU3PnOaDX2WFxJg5icye9IvZCSrYUyi
HDcM00AEX2PS722TfX2H7xihqTUhmLcHCanMNA+zm+cRsS7WV11bFkulf+87EKfNnF6PET7JIO+O
1uiaV6Cly1Uk+skfzXtPc6AEjFkkCUB1/3DOfy7dAo/dINgYvBMmu6UfbxoATH4R5ywIbV4+1dhU
x7zcGgt6eCTUzh/qxF8s2x6vfXaeAuQmud0/HqwvmbN3LDoHgg5eQwKmeWuPOV3ZJfzDkdZPenMZ
OdIaDy4EZM+3hT1N7QFthMud1CUPheUkT0DyQelVmt2Eqwti9kzPCC5iz/pT5/4Xb194D5hA12kB
Rqs3P1IlGWPM3OwPg68/kG59M/stnPz4tfTVZ7a83h9eUN9qz59+q2sTDGWz4fberunhaPRzlnHL
sg2v7waHukfHzlbXiJSdcfkKRvKhycp5m2hJcQN/PBrJzdmaVCu/X4J+eTO5CKt8BlDgUN68lrNB
jW468vxOQaO2piTvQmA32xhZk0QwFV9/f7hfvDSRYJFJF2LZY7L1ZsUmX4iG6DBzkXU3HxKJcWMZ
gvQPe8Rfnl+LTgZ3Eqf3J50XIRhJg42uP7BHBl8/zikYPaLmvDgwTlNPkEIyigFiYVvuphhrBt2A
cjePxuWC0ugPz+vPm/KAsR7VMjM8Hzf+m+d1wjOJvhSNhzMqE44broq+W67R8oLorywjkn1VH1Jy
G5BaDOYfHqu3Q6l1hWZd9DjZ1O2BeHuv0aQmzbQ2u4O2RPpZ+h1DhalL1LknsY00bK+B69oMfAC9
zJBp0+i1OI+BBdDWrlo/LaLJ0NP1mDrYKG2lBusvq8nv74xfLDTE5XjMB5HeMAV9c2ekRG5ot/ba
gzfH3X4QxI7SeKUhG7vZH07JLw6F20r4oMVpw3F2flzTUCj1su389qCWuHoVjsYWVBPngaLA7F/+
9s+iBoXg4q0ttZ9WNVnLRckAb65rZ90t0Alv32g/vsw79en3R/rFIsaRaItQIgJhfrtvtJc4IUuN
I2WOmWxjVcv7KmmZaZg98ehzhTSxSfUflo9fnkr214y1PQuh5purhtysBqDgtgcidMeoYkLD7LhC
bGza/R8O9U09+vYNQaUBHIc5OKCdtxV3UIhmgCzMLSI6s917WitCZFIxIUJnvADXsOttyJUFM6rW
GSdjz85xmHd4gp3qFjE2D1fm0GM8xcjoHm2JkW+LfjgYtoS4ehnU1jb9BPbJuC4YsfX7JC3XYQJx
fOmm5ic50erDDrbh6EJEmxzTQeOxTiWY9/pIe3AN55sED++DN9gEgpFi6OLvtqrZ2zmhTO3nELhI
9dXLaZYkG8kOJr1kXunE2y4ruvR9XyIfO5U13bVDmkHC2UHvsS6qZZ6NA9K1sX/nVvUQXAs16PjW
g+5R7/lvA/bF1PUFCjAR4m+AYimS68CvXX+LiajJ9/i2y/vRIB4QMKTRHK2uAAeqkw7dWphmj1WP
WZNIWdHkJ3w+CSLXoYH3qwtiP3ZoWiHl5iPbySzyQrREh76fMP7PI7qzbTOid7wEQRCb9B0qaW9l
5a7FVQbC4RMYaPolfkxkyBKIpruXLmnTB0KKc30zoV+5r8GSq5022tC/M5sqIP1Bj8lwooid922A
xmov6gT5HBLCZYn6Pg/xz/OK2pX4PNTGhN1cbNreDd5js8IUU1aNE/UiHS0U6BL7XTDc0ufdD6Mr
n2Jpl88lVqk7VXsTov58PhrrvNOBHQrFFad7j5/Pr+9inyaqIHykIKzxYIsCkzOOFWIAxwtn1FNk
y/5TXng4twdMyEM+O3u8lC/CMSZsCRrTk+j8g9dP5o7AK+8gQjTEVMzEGZJmeIm8f/7sK6i5YtAM
0P3x09J6zMKcedmMM+6XDNwcejbP8NobNyT5E1FrdoNTdYkGEx9SUJXptTNxPdgtMJzL4sd5cVxw
bRZqOhzfRG7HpzgUZJ7kxUBR0ftRyVuCMB9/uS3K+dQqHCbY2Fz+UayGx2ieRIeaD8/AYhbtblZQ
oHIIylicyCGayMTJuLI38BHuyNWed9YUpPsFEDCedjVsYxuz/ELpehcnpfxYB715Vac+SD6FU5/J
dgcAGiW/oSAPBjSssfI07gmbwEKsUTyf8NWhh9Y+RsZ5vLCteZ+50toXrn6uzKF9rrP4CMLlPhv0
Mynq9W4yQxp1Q/xcMbAEi4up6ITAt96PRktKvGs8FEifL/rYybZYG4KdiXCO69DiNMtxtCMOlndZ
Z4w3bdIFdz00583k9FdKoz8t5wUFhlF/7VscvYGjMpC4VXWsq2B8Fb0iGzVjQFmADc8UfoahaevF
YWtumx3x7E0WKpQuQUoqFzfPU4X8Zt76LfsIXqYsEgzdpw9IRYt37cRdluu43hD/d0IhonfI+5q9
Zy3BJf/S7GYeiF38l6Qh+EvgwAR4lTtoYtsQPyyrEAKf5Z5ZPtoIg4hxefBX8cQMS10enQIq97YK
OmxCusEQcGUYnsphDgeoyDC1ucYF7Vmzp0nbkhDfcabIe6zL7SqkfvjmMrbL3H6Iq7rITqiHu50b
Zu07a8Ip1mRELm5mXIUXadabnz0zpp6kvyshkZjlpeQl+0VhDPN2pU7wm0xu5lzNc+/di7GIX0Oa
+2hgasQ5GxmP5nbRwfyeOVP12smOECRd9dbHmuyZLVs098xMX35gsj9tyarXB0XF8hBokX8Yez5H
GyVB88puL75Bb7O5FicUVf0TXTjGIDmwsz0+Nu6E1Anb5zQJ2i+tJG6rmI322W/t7JiD+y+Jt1LF
PiOg+8ltWs3+sJmmLSgOPLnD0vNwlLbhklYuim3ieW6UU3CdyKwvtj4t5B270rDbF+ybqmMlG/68
ypKRHLApWXYB7rEAyfkUZxEJom0IQz5cg8vScr0HjekiCfP03qxSECh+N9gwJZQ0HutQ8BN9WYTp
JZR6vqpXjI+jPQ/TdRLHyTkLYLagcVmuG4V3RqRg+SUj/oMwM+9+VLa7wBD22wuPOKpzPvXYohlM
7micuST/8KjualTR+2WYi/3UzKI6wMRLzmUpRz+SbuqeeYhaHiquLk349qKoQnEmTlh+7sakuxUL
buc+43xneaEPC/nyhyDlpCL70JcGt+atdDv52V13mFHtLRK1RIvNiDObHd254mONYb6xOtFeSCsP
r5axl5+Vlt3ziKFptyDV/QIaHUrrMqScVnLh44uEbsRhCFX/Ek69exZLa0w43sPkPGcug/HJqyr9
AsdGMLyX9uTAlnEmK9ZXFq9lAhRDKJtGuoaPoJTK8QoOQ9zjlDWtB2lphDtuE7+XJBq/89yh+egB
0NuqIUUXbxtLbOHUooh0B8cGCBm0CLPMeJsYw3jZVfx4sATz+8DIWReTODs6kr8tTSM5DyHiEHBg
LhV4bQZMLJy2POEIgB2A4bnIt8QiEbFYKf5APIYBsI6pVNt8kQ0+XJ5z2lh1/6Q1TevAH/sXPxFu
hNulPFmdWu/yIZUDMxfbvc+qdHwUjcJwOTV8ydLFcx+oTn5y8tS7NzCUwzOup/Ssvaq28KHV3XPZ
LvNN4PXDo4mk5i5bLzeGyeDKxWV/14qRAxWG3hMRgvuOIiM9i56zBqRU35iJoV/NBRG5MQu33tC0
j+8AoosT+tn6yoMQf5c1S4Fj3Jzfg0fsX5ZpxHCNzK1Pd0aVktGIkqSGQJCCiqHf0uPjhhuGDNdo
EGihrYJ6jqMmvhMpW66NHPpWn6qRCGx+O3fSQmYsSy+k0XHLmpWeUU00VlRZS3NjODlNXChiXGuz
D8i29pwmqKOwV69NYLBnGs0KuXM1QQFtcutRJHLajlOPwWbMhwGPKgJ2VovltbFzCbjMrpH8dLk7
fLUJ6na5ZrgeDSk5LR5v8v5g4pLpNquI8WHBZnQXKpPVzPeQMsmgvVVxTeO/tSXBZFp+mKGm3Voq
SM6xR0SECsmcAELrnFjHwm6noemdSA9QTy1+U/MWR2LPGt8UlXtqdMPJCxz/mj1xvJdDTEA6WgKf
vqlycM3GTvBxAQr0LgZDdBjLcjyChObS8Nq8cgjbQ3zjJ9nNN264rEX/vpMj2R5L+qqSRu5lL6Xc
xqN0Prukbe6FLBeQ9zhGbWeuETU63sHifG2YaIotXBmeQ+VU+s6qOqgVJbuGWuTxo12uOcFGc69C
cT36LImzaeJdUV23nYYwf9fS/zGHdMRnIjsOS2S8ORGxm/qIibwVBT8DqLyePQOgsnbjey8m+QCq
BVBLlRF4RwIAuFYUnCc3Uxej1uU249m8NpOpu6oTv75I0lpvKPUpAUPGf7RQP4UuGcGFX893RTM6
L2MpLtrMtFjSAv7h9O2u9iyJWlxcznMunqi3V/fBjKd8WudMjdqndJZPbUx6StSmFKRj3uinYJ6S
O7NOp71P6JHXlO02nIyMrIe2OQbT8on+X/WhqPwFLVPDSUKnmbDQs8OJfJgOaMeLoj+R3gk5P8Z+
WVRC7vsB2nFqrdIjPU03IijMg4Nn5H5oDY+lLkzuhp6DDG7s3wwm3kwa03rDplR8CrPQe/Qgjx2z
zH+EE1QdaJem1IGUcpsq0yhZsym9zgIaN/jiT7GzWJ9TM572Y2CYB0Uw+jbIkO9NIw9jL1O1mQpa
hYnW3iXFhXgideJQu3Oz53FiAQZxvmwSOGiHsAzD17EY7KdZCutdWIULqoVKPMh0zqOZGnbvsnZd
VnFfPq6Zvbd65Cq5I86RvU9duOlUl+ySeZZfF0ZNxOglqF7bnNsgA4NOCspcS5Y1OE649EignyWR
zAwQNuGiyKOB4hXZiGQ/5XouLpKpPiqS8tBxCeOq0fl8u5BFojKj2vMo7mHCAMVnxkZB5g/vcOnH
78uiIdRUjPuCJTDfyEBld4HZLduicoLLHqoiMLN0l7p4iQtccWdiAZsmSqcQjBs2g5PWzapSNnjt
EBtV8MCRXiOTOT+XuUNAapsvJc9dB5ZmU6JFxZbQwE0PY5U/V7bwDq5FA57WGkazdpG0NIbMmG9C
snGvsLfk7Or8kQxCxHvFRQgo9g7e+0WX+/Mxxq01Bn1xDb61uezryWfVb9AyMuDZ1FOvruj7ku9K
AqI1G+FzyMyUfQ6UoHqIqtRdopZ4XSIEa3D746is51mL7tTY/mdr8b7GXdN+pGIt8XJUDYtWb7wn
ltjYAwxIdsoniEF7VCwlQmaG3qFaogQggqQcmrGxQ3a8MJxmEtvRN3v/6BdY9lg0vOZs4KBLNrWG
o0L7BrWgHeQorgdA4bAsLTf/WFVgzew2qG4hZgGEyzQLaJ5O6qXsbYTVsDkANZuLjGz8mOcWFQAp
iHlzr4VNVnxHxcN1y9jkECZO7MZoeM6plAFvlHCWH3hb0jtbSgvibUJD8tSATXigPmZnSriTuEiK
uX+pika99ENPE4EEo+q1ABADMGVR8Uezzy2UxB1v+kbgJuzbOf5oFx2bcBFnkFrkEvcvqCbRyNvL
CFhnKdz6nnxfFoY+nVdqTULyzV6EBHhuhznl9kjtgQKnqcvmPkWW6lJjNvFH0Ev8nVDOZbf1kTtD
0qlNbqPa0arYjgTNNrvcRS61rVFp+WxiZg6aA8fsL7PFVewbzXq00EfjHU/2FK988mIEBN2Lifbj
NhWhNg6GXksAxYQUYtoajZOnJk4/Dw7dEJWxx1UyFl51eBgHAp+6ERZJMmRrIEniomscBo46tA6B
NRMeiI9/nUx3NJIBD5FjZRESS5RpvgX0AkMTuDmArsBkWg+mAr0gTj2cq/reRT9WH8osp92DsgB7
UV3MxVFadIHOduuuWUzu4l5iaGru3QlFBZeQeSsq8XbVafou/ZBOEjtx2aNiGA8VovT0OhzV+Dp6
9EY3g+3K9NozrPSh0KN9IHqjfqqgRN8WfkhytpSB+TClstfHmTZ8fBbDmrFhjybfkaqcb53VMRfP
03NtMP9rSBjhmvDs0vtPSQRzBGdxNBR/fqnt/iVj95Jt+LLhle7H/ishuTlJOEPXMsAIMWAezCKz
56iEjke9y+VcjjX9P+AvIHfI21VUdG4qZH7CFUET5f+ydybNcRvp1v4rN+4eDiAxJLC4m5pYxSIp
skhRojYIWrQxj4n5139Pgva1JXdbn++6F62O6JY4FIBE5nnPeU7LbCVlcUmo/uSZ4sDNS5j317bo
TWywpd9jqxLLtOQf4sE2t43eQgKHFh2gKhF/tFKwzU1emdfMpNvjWPT2QxH50w2J1eR5WeLx4yic
4V1W/w+f7Wmu4aG+vgFRZgfHZuhr92fIGhkdk7HKv4/pX/1StVGCevwebDq9/c9///Zv/vCgwvXE
TvpOKnc0Svl3D6r7k4cfjEcbj4/2K/J//e5BRfv9zXNq02PPiwHKKhYlHAH/iLfsm98NSDjyBNBZ
A5YVhpoYi7TI/KcpeCCqkuCcnx9tP3oZgZlsOsU6xJDwc2l4jy15IZJvzWe/sD6zpdE9c/OBwpbr
TmtE7OrFyYYVc1JaQSqt0T0FWlVqZ7PeSa000ezbEsnGBVlpHarSihQ1tvUXRsrmxVj1Kq1c2Tm6
Wu0ntP0apS6wkpdUK10jzdaZ3xXnckxGvhopPEAm8JwMIejcRS1D1No2Q/GBah4X3wCKWoq0BgFj
eXBV6NLTMsqtNY/9EzUUGZ3BqHJAxVA0EepGrdipLvoEOzLZCK3mSa3rdVrhS7XWZ2rVz/IUYotW
AtnK7x2kwR6JsNda4axVwwL5ENM3rBC0712rtcVEq4yZ1httrTzWBBCuXK1GtlqXHLVCOTqoJDmi
ZafVS7hqIQdNFE02Na+CHaSW6a55U5DYThAqU62ELl0JRAxxFBpqeSmQSztkU1SWD6HWUXujmY61
jSY3UV12CbTe2mnlFV/OoQjGh8XqikuG6+Umyf2236RMtMF/9DnkAzsa94Kw0LYB6/K558T4wKDe
OdnK6Egcl2yDa8DQj41thI/CAarnZDPvNKNw136nhlWnTu6AF46fw4DlUufEnqfCzkj0Vj3CTYXq
FQ8BsZkRFFuDX+BB6m7OMrfZSORicI+d7dcvMkl5Q6VyyJ/LrHTPbo7Sb4rcunPK9Y1v5QjkkVm3
N4hF/q4m0sOHFwiM93GPfqBETQ2T0r2BCyD868ZY2KU2filp0M5JBG8sSOp3JsreeWbgcRCjTL9I
wf5it9atMTMKn1PBK9y3qRibigS6XFaBcQFDeHb0G4DtbvqlrkPeCIEleWUloBUOBbVr+w6h8X52
4YP2IDdLar+daa8SAFHLSDEomX2m6y72z13b+M5rY9r5MzkK8+e2l/bJsO0+3UasT0cMkfydeJju
+QCprptmuvPgeUCvqlxMfh1fEs/E3O/MMprvRcSt6fbhnB1dCuu02S+aLxKqMTVglckpyuvZYVau
l21tMhD72s/5ghYG4ma/xivmgWDg1BX1S8zzd5VQFqstkJx4QQIq0kOAYp/pfKEhqEEoSBrC+1Zv
17+4E+fJsK/qD+tPluLO9Q9Db/Hlc/owH6JFtz26LbQ8O4z9B2fS0piOUuR6o1a6Zf+kUhLEhI+Y
iib6F18Pqsxwu49yKviLEIzFyR1YRHbYdOe9GSjsgqOTflnvtBRw0bJZsLv1G2vmvLLGSojbw0mr
KQukCjJF40RgeWa7JmBr6DlGVzjyoXUp8KqycLpY7Ol2bcupRES9dOjr5KL25FWujUJ7IkQ41od8
LLq3tSepNCvvA6nT+UzfiLiEZgpltjGKfcwdCdQrcKFSCt1m5BIOgatKYNAYaMVrYZZlhzwCgb62
+iweu94m4jRW5R1EE321ipFQSRLNtCaqTNd9W7gwt5UG8swazWM1ygk33krs8SK+fD8y2Jb5xF2/
8AczoBcfyW8rVuRPutypMr4bmvkeXvATFZ7VZnCrL8BTiCSBdQ38W9H1nOuj+1gX0+ddfCzS9lcX
4FBgcyLp2BGXQl4mBQ5xiK/gNj9HLZwiVxOLPM0uqkMKK4AZiXqutr7mG3W8x+hJ075qnbW+sPv5
qDQRyRtYwzNNSfIkvCRL4n5MivkumYLdOKU7RaTb1owlq4O2ZE0CnEQVMa0ZNZHJq7J04weDswfE
gajCXPk4aIZTt+KcDMBOZQTXGdBTo4lPDdmcc7pAgSo1Dwqb7dcWQFTpuw+8JokKDr3NvhSKlBGJ
z3QFfgWwBwRZk6byIe9ww4AUMDSHioMzx0jRimFbex6lu5pYNWh2VQHEijgbB3vNtaoBXJVpX18H
MkMIgH3lugsXWPOwpobSqVQzsjJgWd7Mpp1N6ynTHC3yu/Zx1Gwtk6Thnu4o2jABbzGCI1VaVS+N
CcNkKivzZtacLiAvenrhmTt3AIJlUVdngPXqrflXe64vteZ9JZr85YwwwCSi3c4CC9ZhaHydV1JY
OiigO9DDTCCjm1ATxZwgdJrNsCysB5o4FqUaPkZS0AEtAm0vfGzAk8WaU2aW/nzHMBV4mb2CzMpO
kNYvNd9sGUR5U4E8yzX7jNsKpIrmodmajDaukLSiN9JjVmb1jj6DYaMsaGrKpWdtKcRpLsh+2nX9
2mv2WuOrYEfk8LOpuWymJrQFnCUwgvZfiWa8NLF9ZWqaG8WseOs14c1F39zCQjFuW/BvYFnNrcdj
yMkKNpyf8h6G1LHrsCvcjBogxybBf3OkO1wkZ6yPmQbNVVIz55TGz40riW4QsMlwsqQfU90x6yhw
dUqD69DLIHq3hdyUkQoZzxpIEh6ou0zxb6PC3s8ahSc1FM92GEdFccPOytbOkLr17+qhHr+UQB2+
jJq852kGn6tpfK3m8uU8RazkK64v1uS+cIX4gfeIbgZGJfBgVsxfrIl/gNb7g79iANEunztNBvSs
FsaojWDKRaxIwGqi4JCl/Q1eK4c7piQ8XTVuLTbOMpK2m/rqrqIU4NrRzMJQ0wvDd44hREP0JeCG
ywo67ILSuOsi3z2xU8iuLLNq9smUh1tqTytnH8NfLAshPliayzi2yXisY9l88iiQxNAPv5FjIWdb
Oaqd4dQJTRHLKdO8R1Rk49rUDMha0yArzYWsNSEyXVmRmhoZan4kVvKfpSZKKs2WzFbKpOZN5it5
UjMoe02jZM9wOzGVx8B6Re8c52CglemKr0zLgQH22LTbRdMtE825LDTxsmozBxzgckt0cb4C3s1r
QBMyXeAY94umZmaan1l5kDRnzdRs4MQwr8yMF7sL7sg+ql9os2MD4s3dIdBYTpAYuikAVGfbJsmu
1/hODNWAPBmO8watPtBWzMgg6OeNMkf32a6nq2mcop2yl8eZTq+7SWNCGTCB0CitK48j5ja32n01
VNEvzTRf2RozOjRVvh80enQyp+k6GcCR9hpMOjbhTRI1Fyd03Z0M/fQ0L950DlPcq4w2jDiz9si6
4IBZXa2z7A0v0TmfmGrRq6wY0+jB9tJmxyOsM7P8wjpBC8OAOG0UNURrs/ecrVxDt4CNCeC6axg3
XYO5s87oTr6O67rv2V3e2wR5izXUq9aAb/ye9gU3S/SXt+EnztIPhkkquFjzwU4/PtJUvewtnR4m
ZF8d0sF1bhEWPjeLncBe8S4JyPZtupA/jnUSOQ/c9EMjSScrnVNOdWIZDFV3O+oUc0KcuY1mhnEu
CWd/IOssderZWQPQLlFohB5xg+DSXCKdkxY6MT0TnSbqFsKV6tPXUeeqkzViXYbhdWGQuo5S09xm
jaLoc0imbajT2bXOaSNdJ1emHzwFOsPtEuZedKobWeBNCg3YbYr2zrM0qsf5GucgT6lnDa7nNSCe
rmHxCAnlZxOx8E1mbnoz6lS58JVztHXSvE2DR5NQjblp2MsQRB+67LSs8fRlceYbh+n7Q63T63lr
5rcqLr5yAI2KfSUaYu4wetzzXMISSAjBNzoN3xlN8SbXiPwYdt2hL5Ph0OoEPdsXby+YPFy6ELoX
e6CLrRP39hq+t3QO33SCZid1Nn/SKX1P5/Wb2i5vljXE38xd/iErGyCyULHjnzGEEPgPdfa/sGJe
BSZ5+NXeUrEPyAP/zY80NGCIXOvCrMH/1OHlflk0XWBZQQPDCh3wVgBBb47lU6nH+TDv/XOoR/yK
hRGW/3JK9Pi/1kYAaqmzu0SbAyxtE/BWx4BL/QBDpXSskDkrbqGITUm6ugsgl3dPiHbadND95kFg
96wtCdO7QcHWZgVUouFXinqLo9RWhlabGibcDZm2OShteEBVv8nansbWCDOEV5jDfaQNEra2SmTa
NLFo+4SrjRQUDVCHoM0V/GAfOfiFOwnu+GCkWDDy1Y2xShn/UX1+pPoQYCMd8O9Vn/NrqV7VN6LP
+z/5TfQJyAnDXJeuSa2cEwgLFeY30YeyGkq3EH2wh5I5XFEpv4k+Oubxu+jj0bJF+ktnIT2NsPlH
wBnAN9/6vXExBLbJ1NHSCT1BR8C3qk+DzzpPo8k7Q1T0ra2u6OFwDpcLuHevjBoWk8TUSJ6D6UkV
3lXlbLnb1jWNNtgtHSHmxxwallFcK7xr7bQ3lql1wqMf9ui3vT2ACJVNvjAXj4nxyEPRDtSR3HWo
o0hMs5AjADyKVLro0Km88G4Gp1Ffs2h8YDWUNIwIQ26d2JOH3AkCFKcm2tWwdB8Nf1msm6VjL79t
Aqs0mw35qnS5EvBl8TpNdG7BUjU1XKvlwH3MG79v7lM4DY9tEwYvKl/seNuqBitt2w5pfcYCEeMV
moPPNNE4Fd9i9pb9FOQCEAzDJAbmoPz3bLz8D1lTei+NlCNk8Wr8kgxOeo80Lw9VP8MiaWNUXIjl
U7epbGy1m64yeFkuRX5K+zz+4gGp+SyULSrkB/jmVeB/zaf5jkEVDjJ6kucTf4S3A/wFzA6JedTd
a/sutYPtZJsoVJT0NA99yuBya84zOY+R/fbGqWVQAE2rKH92QkIfo+UOx9JYCqKJvXqe4iI8EfYa
r5ZFzg+BEvO1EaQNOjdqtbEJ0TCOcZ4mb9wP7kOa8drbD5UwPsQFBTqT67VHVU3WDct9+RQvEh0D
j+J9tTgSTSKKq61Dvdet4w7ik1Hlytl4jbA/VA7lSUGdV+RopDwNibWc886dB+jQGpEnyh6LDoT3
0Qih1o32QhNoOlXbOWyWL8Zc1OD9cuOqQWY4ObFYvpqFkKdYWfXjYs7hHatedVMxmijo9iZlNPWL
R7j8MA1OJ6By/f7fHdSHIb4FtV8TTUrMYt2MDQHeiuu0Vgwcr5ltjjnBJIyoaXAQrXEBmu+PdBqN
nFwWyh9Dy/z6nxX1/4flwCqms3b/fkW9A/H+r3tOfvunv62s0v0JV71HkYink5QM5f93ZYX6BQOU
eDN2cx1D0Er773K6x3pMlpZwn859sgD+sdLaP/FXLaIwDK3Q6UFX/YNOMml+Z9J2AsuhToW+Ew+4
gmlL+9uVVmowY5szuJ06H8nZCrJY4hSEpbkTQxugFA41cCbflLF3wr2JClWKMvC33qIw3IjR0zjH
ZSqyPWeCqDka2JTHdlMPZWFuTAJ4zDJc5CANsK/Bd94xw3JOHYUVgnU2bV7ymrEoTx7S1Uj7eL5Z
PR8AW/ybADfPS6nQW2twRe1+gE7Dhq+0/BsrFs5r2Q7WXREUBvggPMDepq+EX18JxnDtXmWG/ieI
o8U2SxO0x6YjKkx+kccZWxWWbuVPl2iixJdj3HRpU6x5nFeZqHGWke2HSJRZdV25beVfe4FUcLjR
NfOyQAq24tIAxh3lnPr0XHbOJ8aXWR/wa9SB03obIaL2SETLejJRol+lmLRGavRHdCn74zIyIi45
+R2VbTKR93Av3kWi4fevZYSy6+V86Qa2P2+qgJH4VQ109S3lLMZE1qnEUwLy8MUOIS9uCHny1xwy
oGdQYu7rHPHv0HT5AVxr5Kcdc76baUeAEkPK23gDenhOvWDit3Yyvqef2YQh8XRQRpO7NNr0o8nh
3kmYa8SSvqvMSG/8AQtbOybTLdU2A6G9IDuVCQDbjTT050k6gz7qYirQqLmv+V/eL2hu0hW3i8BO
PIteX+FhxnHFJVXqM1X3AILHOmScO2UiLXYmubLkwcAQR/5/TvkqNc1c1DMqPbQHFMDnMqYGP2M8
GTgeKKfFYSkNTEhXTVfwXuE8GJufWk859oFjg4GIOC6/xiHs5o05lMHznI+XblHugVCVh6soREpf
hEof5OAEDq7ehuCNVYinkuaxFw0s4q7FkoL7EzjCAWoRX2kJBX/KWMvrsb6JVk099nDpbGQ3cDeI
VnFlA7uT9n6twoE71zu3ucTWjQFFcfMZgqF8OOj+LTnWnI/QfaO92dX4lpgijeyYJy5wxaBYoCUC
4ILgX5eUDDB2oVciyPOCFyExtA0vq+CmqslXH2VKc49uJrHhf9r83LDlEZ4LLR8TAMHcD6+KOybk
3fs2UcoW7cuFjCatHNwnszYuoNhj6LM7+1S45GR9S5sTAF9Ceie7tqcSJ7mahyHY48epX9oah9Z6
C+Pe5/PNVHWu9MOuuZwvoTdMl9Hu+UhGwRBgYjBxXyyCMQUmyuwA6CB4toXOF3VVbdvbOve5YXpp
VuccGx93gH4k+hyHKi4NPrw57rnYJgsHHb/NyyLb9ogmVMQ7r/esJ2eswmcjNQdjU2PgqDYpbaXb
vJU8nB4bqf0ifMAuscvxdUwKfh0zoXhHTVzQhtc2z4NpcoMZNg+5ygY+n7AFSjgIZMzZXFhB2DHb
JxnTCj5WOfbTxuMSdlhIUKcwpDJTMHyUrF6q2KbbdIjkzmjBQe87ZKSdmdfy6LmteTBzBjVuMxHD
hWvbaioTv689tdF4WDCDQPPioSBb1UIh3iw2K1YhwPteZjWBIE/7YL9aVmwQv5csYHn2oRMgz1s5
X2d16mUZMJ60Y8kwzdB66ty65xMsnOlC0yx/ScRZ85KZYXMEHBZdhV0sniS21zsvy8fw4Mdpuzwq
YJPOcepZIm1q927gpnFHGQFWFEQ/g+4ic1nq66iSmJ7skhElGxYMu9TJJVe9IzIqMkauUp5gJVOJ
YGnGV8s9RVKAG5wdLZe1Vbn7ao4BT/hEpvap6WdqtNx5BMWFPQTQnllxv1iK+UNVcpeOAa1amwLq
8l1SQfgqCoufBwMg59wh0HeOZBA3w9bDtMy8BKtMlOEzTWKXu1u7K9lRB89t4lrp2QGde+wtSXxo
vecdAel1a3b8zswn9P2PDcy665MheKabW/J7mnrZA1vSdEDR3Ww6mNgo8k2rOtxK9IJwPwZ6OFI3
fvBs2AsX8n1JSxVZn10tR24lN2TOeYIn2MDfGZyx3deWYd07Hk9XDmUpRRfk47Xz6bA+ccXgO89j
2U3WdmrcNj6sK2tVxZZ3NWJOfrYSuyyfxyias0/uaLNOsOnmB7WGEYt33LmvAeTyfdo3xYMV92Lr
R+VbGU/Bqa1r/TJogOxs5jBiBQ7yxbqjqYyFjOoNnmC/8mvgYXFcWvEHMcfzkeXHLsadFfVsITCd
lfhmAakE5wKrDc5nGU6IiCoJ8oclzX9JzSSXPtUORvTMq7SlZ9wtuESlyVOT9RNrLc9ki1uoTPDy
jsJN8e603ltVFs9VZLXXQTihk0DSGyf2IXb7BDrqBLKDT1d5Zf5EKqk+847x761SmojC7WAf2oYO
08ayujssjYwYQX7jaYvij4lsXKxsZfil6TDki6q5UWbAabKTaLwpz8AGwkYBdLLr8BHEfX3GHYUh
696M0b5JMHwq0bHrWjUHw5OUWTnDJi3kJRTE+j/NXl4bvCeqwoOlwVCXVZWzlEa67hbbhKJfm3Wx
A1kBv00qINgcTZx0W1eiOFIXRkVX4tT+1nAy+5CVYgg2MllghE7jtZvGzMYNOVI4JMo6ng+zhwfp
GHBbEmNVPUWJQsbBmRPx8sGfOnlNPIrXXDI1x2TiHL0pRuujYw3VrQHc+AOykn8tGR3scsthUxL7
YON9NFWqXCdaUzLZn8ndmLcAJTCWKsOdXnNiYR9nWXx0Uo7UNzkjvwe6KjUcUo3+Fqt/AK7SHn5V
cxv8HPvAComHic3CTbZvXJns/HZuDzACgqM5NAOs7a7YF34NbtxxUlxUtkpvfeJz8y2fl/eWwjEk
ejCGvMcTcx8l48cgSOtDlsj2Sobjl4HSEJcB/c8RKvMldtHurbwRBzuT6UZ0bvuAZBez/SmpM5mK
6WvaiycjlRSBjkrd+km8PBSEnrYV1sNDNRvOVRgM8qYOEmcfNeqpCRgIMfBgZ7RXRVNR1xOyRNE5
wigEUFjEvuG6L1rrWqjWOLpBhRM36J2byl7MLR9ayUijcR8nr6Jlrmn8PT5BCulYsfTYP7t3mnQn
2XUaS2Z94CXAqMoZygMFA94pb+35ISLDZpd2eRSGaq98/YZgkIZcHQX90c24YIoeuRcFcnuH4zwA
Su8+9Anpy64szUvWpj6+1bz7KCZh3HCOhdFt+JJ/h2PF+7kbcoq6QiGW624qm6s06arPKdt3tnc9
fkvub5E9aYM/NYa2cWd6jbnlzSuxwjhYcNz5kFZZAftdyle6WD6TmsFcacm82A5tqw6G5LbBV8zx
lXFTf4WXjNkjc9Eti39ELCvnRYSyeBpK962OI2cvOmvcWrWZ69XKOs3A+1/D1qybXVip6TM74j27
65adIDWFO6aO2b5rHO8pbFhRWPnbYp9UFkZf5oxHU1FaQWxm3qE0zFy03NJdfZQNbmqsDUHPQuK3
fHady7BjzHJrD6KqnbVqxNz6klBVxQg/LXSdxKKG6I3FP8LJTRHb4lPJBg+zxC4YhzS1Vbq0DTiQ
wcLUJt7Rz/rx2ciU8HnthcLbJLr2ra07TiC4HKTXVrdE8ZJdgg3juWZ6flp0dVygS+QWXSfXxwAd
glTC+tZlc2NEwd7Oei+hS3AII1hkaz9doKvqGLDdxUOnPpFG7c9F6996GZ1rvLzCx6IXJsFTRXFO
z9mFmqa1D095dW+eisxjzAoiZ6E0j1UrOCDb9ZTppZbBzini4BZ+CLsAUa7W5XvT2sPHrItFPfyt
oG9c6/pcWPX2lXwv8hNrq1/0XvEHBKa3X/y44K0rekbEWz+BTnWQIxmqc2PqMC89w4jcJpkqn7tH
kGhwe/agcRuz28J+zEbEGxzeTTBM8vnaxPh5mcVoPbEXpWipGaf7ODDYn/3pxH//jmT4r7Iv7quk
7NT//LeOgv8J1KCPzswZfMEBWkiO0fr//5M1jahJTslDkh7DKsAyW1SVPX1aHAb4n515WZqDUwTs
RqoSS7eH1Z2X79//AN+jDPRPgEaq/wutlJ9CExX+9BOMsWdVi+giElEBiT6srRGTusAKhe53Jpva
RWFN5juJo3NXh0u5rz0V3kVlR/LG7DErVVRH/POPJbB9G7YADnRHfp/ELu0+pAGcMALyHpv0ibf/
fkoq9qQDh+NtR59LsesL2tp2xhDVLz/4TL6TjvWHwbf39H/Ygv+FRYTXO+vLYeEzmXOOQqnVzBj7
FQ5vRqokhVyDXfTo20+ZDI2TpbffEJqd9IzCW4sPTNCHjEx81kXxsdMn6LqJyvRXjHqcYUrd1vqD
H1j85TYij2C50MExb8q/JNeHIEoM28DhiNMXY28wT73axl5Ws2lyA0boJejCvTep5rXAznZpOrSK
JuYsn1RTeynK5t08+29RbpbWfL69sQF/MdvHPSyBiq633Z9uK8PVZjT2Dcc2Ndg2eobHuAxJ6hlf
FvtA39DH31HgnwMdQnJw4HxRjoQXr6yWVzIZ7Fqfwfhk//6j+p7mw7VFQNMkAT1jMOEhfHu/y4HZ
eNE28ZEBNTtU8g1V3m8oCm/lxK7IVuUj41/fOc0Q5tAT7Epl14MjhkvvDBBK42EMnqlp4LTsrPti
q+MYayQconB2s30He86eO9Tz81ZrPWVg8mTjVEctyWQ79bczwuDb+6E0Kcbp0i9aBSjnerrE0Hsx
WKYk4fQ+7jUpM+4tslNZRkSq5gT09x+H+I7qoD8OKbDaWmt3QPA9mia2jCaZB2lc2bHLGigqSBXX
Po2S3DMTPz0LPzZwDJPGYykWxJOJLMZrMif98jgF+LEfI9vidOIuIKVSQIcsr47gT9DdBPtXecgW
lAhtxpbcyw2T0IhyvggFbJvIeiBQM+BpWuaC744dBvGGoiyMOoBOindWxn9mez+Y7dnc63/r6P6U
qK9VqZLyz+O93/7V755u7yfwpIL8hsCT7QfmHyJ0IH5CaPZgfaI/O7pw+39FaEf+ZPJW0W0FcEPk
n7nCjviJRRY4KE8jPF66K/6JCP3tiu34KAfwZ0zBgkN+AGv5t0+1sEzKtdzYO5NCaY9tYU33rkVW
YJlnnpmuVe4PaCj/6htCz8TLTpjPx1j+7TfM+K1rAYXiDCjX362nYloj6aDO/eaImdG6+/sH9VuN
/f0X5DHl82K/BdXiu2lmAH5b0YrnnGUVe6/QuTDppikBaPy3P9gSfLsnWb8Vl5prDfDOlOb3oJc2
HuOozyznjAGGR12CIHO7hXO8JyLrrluW4FlmOBtb/Tr7x78ldxJzZIi4RFi+X5zHJhtm5q/OWQmS
u6Vfs0IbbunviiH6IXrXYhrzp3fU+otyB1oBkQDAyZBtvr2GEzO8gq5i5zxWjLo3sm5RkcbU5PUz
dBIpk3asGg0KgIC/nTEosymz6FfaTXlCw4PWSv/pr++Z3EweU3DJvOf73WBqoS/nUeic/dHh1w2g
tF+ZRsYf/7fvZVFzZ5PTAHf8PW8xSimRjgl5nm2FTNc7BoHuruBlREj9B/sp/Tn+sRfQnzMYOaZT
rsvsyDe/J0TBO2wND3TQeQjjX5Xg9djD1f/Bm+yvDwjfxBMa/mlarFLfXUxzSB3ZcSw4L1o4Tv2B
vbpPR/vWWrQa+vcX6jss4fuvpHfsgv0NH+H3IGw/hLawwME4pyLJip098D2t0EBIpIAQqbvJ3Fe2
gTykhM4uc4wGDifLPv3gx/jrHQxXjmWPXLMGzH1/w4TCom5Sd2NMTKaviSBYGr/N1Ks2FHdoA119
n2WCvcq8oIPu1ofXrfHTs4K0x7//af7VFXBIyzHe4EpT0Pnt40Q3jMcIr+bhRTy5mCby2ljixHfQ
Dvb//Ft5HrNNCCIACr+/o8ivt1UrG/ucuHy8QaBHaNA4WOp9OhTe+1r/7V7226We5dtxaA+VYAMF
3+4vty8ZY5LTTQ24ZNbyomG09UtpM5NY528aw+P/4F62vl2C9bfkMEbZn0duiQv8PcaOfR40QUsG
12YIPd7xiRtvVMuwh8nQdKHZj+tqu2wSYx9WyrrjhH9cnaVRQg3wE49C8YbX37qCdE7GnGZeBDus
MIb2ukssEiE/uCLrK/aPp1yTfnXzEjfiysTl1fjt5S99ounEYJxrlZvFwVygn+ABNw4U8pHvr8xi
nqItjr+2Itqd1jPsfb7YQ9sajJ+I9ehZUsFxGCpy1L0tNuGDickAfJd44bnSY814h4fEwu28DiSt
KCBVEjPNyD22kBBpurdWz3MkRX3tTulR7Kinw90gq7MfOTZJZD7AzZwBhiJEYrSYPwVDN1Ib6TYO
wsY6WopqxY1i+DvuioAjFCOfJLR1ehTIQF42fA+fT9pTQCdQ3bCAOmx4KftImLepuOIOWcdZMy3G
y5UBsdS7HmutFncRijTxYzbYGQXGb1maNy+yhjFzXVgJsAKfXYshOtzhCxvm5Is1B1wyudgeu//R
R6wkBMm912XeKwlM7naHpOTrTOnJm7Jq/YYeBve1oJHlK5FecRwa2Vxaryuu3FFSMpJEyMqsvwM+
7MDlDWPNjC8w6PKQrkmVEJKtPTHVWceZxJOTq9Bm/L4OI4xKMPlZzyoBWK2LUrhgSTOpt/dhdeFx
MrKmVr1lRSTExrMZsSwqtOytj2z73Nf60GSEs30KwpJPuUgZzYCvQ0PoTUpQ1rdcyZv6UCuP+Pdc
xG16JFWE3DtLyZ2NW8qZN0U5L/I61hsTFNfpfj2jmKnQ/IQZnyNJIKbHLj3fd5hquGsy22R47ulp
05ymlGqSrpkxqWp80HWt10tjkKRblTM0+RVyJj8MAcWs2Lcd70Wvinn+Kgp1IJUhzd3FRsGRbl7F
JIKFesQKLYHZXRYy97NKm3t5SA0Ou0zE1JXfkSyaDNJSteXzLuo6LBOHOee9vOlKiha2pNKW20Xm
lCQy03FfB9zpr17cI3GTeIV27s5Wy0lrEUc4wswB8XQ7X8phKJ/8JZlv82bIdw1WX3hkRm75Bysx
2+uE4stTRFMtX4VuiO1YLhUZKhV6T4zBE3AZHoO+jaRGEHeWD2HNiauaEW8QEGJSti5sdLZzuczw
rUx331fUoV9n5kzEh3uS5iVTlQ9drfxyk4Z98Qsz5O5XEMHVyRUwCwIANuV2hiwybfuMlWm75Cxc
IydwPgRjrj97yHzqoNzZ+0rW3NoplGUajfGYHkARynETgFTeWWlVXg04v+6CdEDB5Twcf4l0mkBW
XX07e3QdNuUcnq25g7roq9EDeFV0jObrBYDOSMLGKaJ5M5FU/FLmDYRdV8B5swYuox+6kMeysfxC
b6TsduUQq11mkl/Um1HU2om5HWGpwtg37AE3A5uXQ+ETTmZhYgpemeGlJwx0ou+gPqUtkRhowfMv
IdLCHtOB8TAHVfE5AZm3pdudVoISQkLaKAaLWfsqO4fnI8GzHIoi3vZDS7yuhmDQ+sadM8Umyz/O
8GqTtRRFECLC6t9hsqbTmrpcT1IVoa98Pd6w0/WPwoYhtMOrTGFuGPKNnDwIwb9F8cmvaszzHe2T
C/OIvSiq/mOdeTCbh1Idejebt2Vsfs2lqj6joItNEoBGUwbgWHx95hXSLoQDC84XF36JbzyHstw6
MrmiMhLpTUX72T2jzvo+Vx03tYGy173OISN8A2QNRWFaANtXdSfS87vPQ4C+arastt1bRFdTsWXk
Zz29T8fNjhlpK3ukP7+fXHOvbZUl033tVikYwy9b4RrVS2g59BNpu4Wc8/bYqYD3sQ99hJp4XYOE
psQDYFpTra6ypGMJYjVmY1ZXrLYT5yhwf2zhPCJwT0MNE3TbA5w8OhMmPawvGcYhjOP8aNTWKoxF
Zf7CfC9iPxfjHbXsitJprDyKJnpmaX7961wPzkYNmOz28H1JYhH4+6XwxwbgbWa4n2AkMiWNA3yb
1cwMqZyipGcymsY/q6F7TcFD7F0niaIt2Y9Gfc4XozceEzhM9tEXsX83YKTcenmS7eNxbI6p4S2H
2S/rj0sQkckJpDN+HNy2uHhR/avIl8+TcKwPWSe6I+sqKTDk737v9LV4owc0eqPPeXwkB8iV44lP
982QRcHGiSSwNapOs3nT5Epee24Cx3oa87rYKo91HKsSrsJjh73k7DTVfNuozr54y5QYm7bIiKl6
XAUA1+gJz0Y5MLKarC6/ndrW+bAkxP0by+kvReIztocB/dUZjByi2mL/XAXecO4o5dajbUG0ABIR
VhXk+s3YL2MAODZnuQiIPuMEd67ncfg5rI3xkVhC9mD1vXnbJpH7JRs9+qtbkrW8K+FsbhqKyu8C
Z05u2wkMB41+gYemF6lXkYz1uUBi3ZeJ258RD41w41Bf2JLzmZP/x96ZNbeNZFn4F6ECSwIJvHIV
SW2UbHl5Qcgb9n3Hr58vwaopS66Wp+a5YyI6qnvKBgkCmXnvPec7O0hQHcMxEkx8pqm+HHdhmlvv
aLKWV32OX4XYLBIepm4+twDTV14fDJ+6tK26rd40IjqOESkbzL51MDmuP7jJrTPq4PO8sGuuqHK1
61jOxXs9YjyxJqOB8HcUwnpy1fHw3A7s8D+MvmpuurLs9yMb4SmPmyzd4Pr0m1VhUF6ELG77RPgA
LEpOFhrmLdmfA7MfSNKOfZvcLpa8T8nYWivarDbZzibLqKVP5I3hnIB0Z2aADtdpXpg3LQ4Gkt29
CveRm0rBgmgM3wvTQb/kadW8C0q0IkIAgbVSZ75qOhk9NJlRve+MqXlyU8xv/UjA8ByPEb1PXN9C
D0Mm/8Rbb6wSt9Da8Ofwm5617EOtDsCdoVeUbgS36r6fqVOg1sh6DRItugMqML7X60G7ga1kQTGy
KmvnalaNDa3MyYZrpI2zFgM8nAqe3R9+Go4fSgRIXwdYRN8Gp3WinV469Mab1ACDERepJPccm+0P
RmJVhAl5nror2ZY/7HAM7ps4s9jlgCgcLZKrgRMVebUhVbGaVgK90Dphd77T0iGGguuQSO8FnNmD
GR0NssVCEqPWidY9JR1GQU3I/mOIVg2sXjDHdzpB7UTzlXl6lyPBgoyBSvkc0sdfs2c3hgDmN4Dy
QNjMAERcKtj/9kJ/0wulD6EY8/9ZlXtAE5mDKf25FfrnH/qrFSrpXIIzJ6gCyztRs/x9fzodPOMP
W8UEqMQI2koUp3+3Qk3+X9RG9NmVlFcXdOJ/cj44ksQpqj3I5bRZ/1UrdGnd/FyJufRzlLKX5qSC
cqtQ359HepETiTg1mvA4khaLgLIsSG9kLHoqK6lRCY6G4ESAY6pkUovfGR4ilsHetTFqNuyvV2S9
Ev3gFqlzREsv2Mf6YiZEVdfHMzbgTOyNWE7aGV1R/aGCkmSve46wMZJ2FULfm01/jXvcrVapz5gV
7Ys+Q3wAAn5NI1MWiDfq+TAbcytYlgqqhFRa6GxVptfaQnh35KhQYgtzteqLF0/y6+L+bhEvboNZ
R8QVlhxk1pNLtxrR0CDMa89sQzaEzLkZBG7+rO8eGkRlO9mA+l9Naa8Th+sY0WMZx9OZc1V7Wwdm
9qBQBvlWjoUG7swdA3uV23rgrpy4fEhtVlr++moLwm+6CggeOpocXk9GiGEgQj+/Couo2Nk5hn+z
CZEntIOZMDWyIXiJVpofUg/KeWTV6aNhQmn2QvE56KfyzkZCuIHjat13Zlwf+mISm9Aw70P6vJQu
jtxqE9veiJbq3pJaemvlw4OtDw3q1RQWJeLi8CuT/3IvCF1bYxdLTkbGbhA5Y/XQ15bktodRcNN0
jbgdQhoWq7abu2t92FZmUdz6jMF+xL3j7XrCiziDk7IS1LJ5MB3vq+1jhTN8IGyOFlYril3i1+35
gwdOZFXLLEdeaR/7ARmwhI/6GNeN9WCN3niy0KPdw2YFvpmEXyjBw2e7cIbNHIynVLenjQ0bjE4y
C1pNd+7cF2P2mNZJts6TtLklBjhccz4kpNNLznUat7famDCV5419j4WMHbkxx9sJQu6mHG2THgKf
VAN0t9F7P3g3uxKyEz14WFlxXnj8tXGMGbssjZMVVvpx0rtvKf/+XdCJFK1uTnkILMV7kDCAzwzq
Kb5rP/Y52M7zrdCsdh2XvbZPwO3tOYjlD7rJEy2drr02EyFOU2quytoSO4PH/qYgfu9TX2OqRrrU
hogGObPDfEUaY1m92FQUGvsu9oOdVnUnh8jDox46N33fVCC+EJ4BAnXjtRuP2pWVp32yangGgRqD
he0IwEUy3z5pWrrD/PwA0V7f+fIkesBW+JOxWHfxfWixJcGvMKi5N14qHoxKT7f00r82OH0OWVw8
TSqZBJfl50zWKZons53WWWSebDHAhlK/1PRNY+zPoYLAk7nTP4jOgzIwef5VSZT2zUDPd+t3ZbCJ
dfGJxbC5Yxgy7hASFYQ6BvZhQsL1JMBnwoWWzSZDZoMUlqZArB0lyV4rGGafQDBW205ywkohnABt
O85tdN1mKP6qllodAEfuUydBCloxFcgI+YqpNoYy2iVDPK5FEjcP9GLTM46e4EBOCaDiOaG/QCvy
nI3pvKdZgjquLOs9s1nnRtQ9+DprONST8JPNYDTDeRDtEwcW7UqrJvt2EMjyecGKRgw6YAONAmpT
GbUZ30/+YGVode1bBDBfiqogeNeZvXcxsqkdQYEJeNXIv58sN7rDRPuci1Ic7ApIwRwZz07Z2yT8
1Xr7uWECvQe5W6LYSc2TGobuCEnhkdaDdI2LLIVfHKb3E8suunDWO2JBAfnJfPo8dx5yUZ/1GSNx
ex1N4/SZeT/AxSzSq8eqhsaAlGoVuHl2V0Ad8Va9l3K0D2wfIEQ5hNgATCGJyLZ7HUBcXBzKpAd5
GuUtsWpl7j20sfxRFvqwDkwAZuhBmZCT24S3GzebS15vntHEQ9hPcbYuOjvGw61afYZq+lEZZ7vp
cmah5lcnGERS6jwz9Xl7zHI9VApQrfqKH6CYVqGI4eYjkDedu6R2C3A9xeheJZ0bz9cjSrLzyIb9
aNU+r0gy8Ogdamg/H1G/1sdwzhBUUTHYX1qefs6TRGSFa0PzpQDFW8qHChG1ucHWVB8L5pDHavK1
XevFeXDlV+1hAth/F2IIeASaa8kVMCi5DxOfB9ebh/BT6Ypm25sCHWUUhM8ugyuKDxeLLJClVlwH
Vk1VITGnOat5IP6vL13eD6vv+xXkJEzHLO0/8kTQDSccZrhp+6a5n0az0jcSJFu9mnHOYy2H6Dti
v5i7Dzo0xeeq1qNP7MlwdeCd3eCHz+783vZ+6GPYQRRPfetBAxj3QUvS+TbT5YFpWvo9yyznm517
doSz36o6KJx9uqVRGh1smkEZq+264fwwbaiV3WzlUSrUxCeF7lPXT/Z16jTpN1TvMY7uDnXGijDg
4ewjgntiH0GpP87Y+qfJ1KiHZYmJMTHC4FBzXv+aRJEnWIyQ2ZMR0KuQG1zN2RRq91HsNISyWVn9
Cf54ckv3PMAp4LdY60xSigFqVck3pNLJA97kx7RJB3Mdzbl/SAxqcyMJeVmRDlZ3c2UBvWuGxp3o
ZEZQiybT02/KNBw+2Xg7v/tuWH2mpd/vctSgZG4EHsXsWE3asTbi/p7IAhQyFprKr0KfmrsJ2CXC
R3C2V2C/yvpKakP52QvGnJkf9tBDabQWXKoo5tCPPjj+ULmRECu3sNqHWDCwg/tpVUAsyhTdvMLj
oYcrp/UkxmrFJ/e2lqz1T77X+oLSUk9GxsWavScXOnrwvVLfwyGU67zrclBGroB0YIWxS5O7z9ZW
YsrraWiroxG2zsYphb6Z+q5BL88DJ9MSQQbwm22lI/KBL91uyUXAfkICCVVw024a2/auU63Hbi1x
gm9GGZeHRooaIXyaUwrWcStX2MAbY01uTvExmcwy37ZgFitYztX8nRAI68anUN1YpvNFBKH3XoZ5
9lwETbGzQqgxG5Z4P1sheoJBQGoDK6I9TvohIorlxpuF/Ew3IgWFUQLuMQN7BrRuTdYXOdThqaU/
/ORBccCdk9F7XlU16g/Kz+IKxB//mMxd4l6BJ50e3MSv+vVohsZz7/UAWHO7/BwIvz3bHmiOdTya
+ifaA4W/DfSh41nSm24FD8v45lVmFW/9zAm0I8Z2/yNu9vw9ulGn2Vno1k9d0017mrYa7bGaJhCd
gOQQB8m9ju/lY5XL2wBLZxFmPZJvbQtFJVznU+udRevptx0wgU3gZSgubXhkd2A8tZVrBHJfgSco
V3bdiy8EQpqohooS0bqYJLFl2YDR3dDo2a2NJqLFlgbBLc0z8uGxJh/MOO33s7DbzVxa6a7T9e7a
IBHd6ersO0LRjniSzpHkfUQ0Rnq4R5vEaev3gS39L9h8/R3p5uQA8GvOiiciupvQHJNDwDGLaYtv
6+UqqgMQ/EEi4m8lzIl8Vav/KLUwZWmxhpuCzJIPqT8iibf1cK+jDaU+8Lvruhy9mAfcob6tM28d
YFMOsyE4unCym11eVwg+I6+iwWUGyccG0l+9Cv2hB1EV2TTHytJ0tpU/z6dEM8rjgCP8mm+YXpsi
ir76c9SChGtbyuCq3wWelR+qNLA2zD0+lNM4dBiojfo5sCp5b1WV9t2gc3IZsP63Sv5NlazgjG8V
yeuCA8fzt+LnIvnyZ/6skRfLP3IgdDnYYMnjohD+XxqABw0AXadNWb0UyX/XyMYfKAUtxHlEAQgl
N3pRIxMP4LkOI0ZEG0Ae/4Vn9XWJTP6360qkNNLlcgys1QD2J3miOnuRrzlrJ/dihUZW4E7dx/pP
t/TFOw2dHOPSHiEe7/C15aXZsA2g0tuSRGgKtjI4wo/C9niTa6alY0nXaKcSbLVyGRrShEridvT3
iYvLPbq2g6HnZWA1Y1bC2WPmWu91uwd4ETBe5CwVgkDObA6wDPskpSWxO2utZ0aTHclWQ5vM+wg9
mQm/3+ufzJzwCHA8bV1OjyzUhkHYqQgGeSbEowu9uyhqtwOkc0ZSjCu0bM00Rh0lwfBo04r6nZju
gMQJ909R83/fmt+8NZZNc+et1+bDcxMC3GqLl0K7yx/7680x4GAYjPyVDMqymav//eaY4g+Jopa3
Sb0ZfyE0eJ0QvgnG7rxVSo3yvy+NsP+whW2gqKcjJARx3//mpXmt7+C1dC/vpcGrycv78p0BDVVB
1Oucc9bjiF3n0dhRofNyMFerms8/3Zj7S7fqPwvjhcvFiP30UJF4iFN/UXgE9ihwYLeChijhBItZ
eVIDocsEx+GE9SnQJUT5ninw/+PSOBdUdBuL2mvxRaQlBloKQ5wX+nbu1Up2Pg149ST2lHfYJ9VA
Va8ZcTW+Yj6/ffmXchP1zSV2AEhstBD54V5f3rSiIPfi1DqnGdKvtav1FwchzkgCLLjcmIFGfPua
CvXyQqK1XJRHBbE1QWvSMl/+tvTP/S4oPfNsmzmWZbT5BzNz8B9IZJ9PZYv7XkQKCw1qg2iJsO3a
b47SEaWaw32oHAyRGGyZmDWaAgTNUJeeHVcN0hmv6sapX9zZEQxXlCz4opWILsem+/b3UJ3Nvzuf
l3vnLCIU08ZJuCz7Py3rLpr8jsaYydmX6XvCEfswph3DdrcZcd0r8vyYIFh4+6reP13V44lFHcSe
9TqkDgibjEe7Ns5oU9B7L5YFMPU/9HiszpNyktgCkQPx1UjAF9vx29f/9cVEYk/PWSJH5bl5rYbq
PY/RczIa50VlH6kXZlJaVJTVv5OhGv/woKAY5M1y1QAewsTLB8WfZJtzSDPOQgnbtDLES3sBLyxC
kZGW2HOvO+rtVAD1izt1UWnECWzUf//FLV2wWioh4y9PrSm0wqt0Xz93bcVLIhgKF9e0H/SeZgbC
+bev9k8vCR4d9V7yf/IXiaFRYjvVrN48L3KYnA4NCpxgLE6dcplnNZLVRQhYVRFP+eJ6zWjNBetJ
mZ2wes3FSVM+9qCymWonuuletwkOXQM6130Y9ghJ8oVWYLtwiI9eyGl49/aXWCS0r14RyaQMPjdb
BeefVzKtGH1p506ecQYbjC9qsb0vzw2OSUz4yByABQ4suRM3kMEjtgYmtRgymANelZPiVkSJQCYz
DzPqCcMnjcit9d8pgf9hFUQtjmhUp1uPx/XVx9RGs+sdXxhn8gRYdpbbbJQo7wzlP6/S+ndPttpB
X6wdmEF4qtlzdaXoNl5fMWvRMOjJ1JwXtZYNBeLZ90b1HxZS4E5HvlNbDko0SA84zxGc0kQdhskj
Jy5Be2VRDX6zin68X/zqTHlJ2yEF6loocehyixp2DSALUehdow8AyoxsnoA0uAGm5Asxe/ydLI9v
8Ppr8U34nTky4zVXAa0vX9jZTTyJxSM4Fzwla6+cZsztUgPtZqUTZNgeQ4uCUMftBjlFCpS4x6qy
88IgIgOEv1tHwVN6azM2+y2DWrnDGKW1V6HTQJfKjWCy0HTZ/rzRLfQHzD0H7T1JEgFpv+Tu1ash
mEJ7zUQNWQ1KVt4MMIpwkci6KAFRpCTZuWV+7vI2PLlNFl+bmVvc9rEvq41b1Dq9RdKLPhqYsu4M
/KZf9aQh+hIlB75wPHIln68Pv02cyJ1jO4VA71v27yPOg8xaVUi47yuGsdl6DFFeUH43EGQlHvdV
L6VWPnV5Gg8by5fy0aNahSBI1e+sarOv0JnYQQ2LGgc+iUut6X5BhQiSIc+aNrkisaA1VxXc5Ppg
VlOkHXzXENdmQBDWigCjo84Z5xFpAkHdkr5YfdYG3Gb0+lB9rVEVMevIwqAs72WAoGw9ekQjb9wY
GV2A9uupTHhG5KSQI44iTlRZCEWCowGwCZh9fDoFamkIX4zWuYvHniMgh/2+xGuFdZc/NsEKxYOr
EBRu46fgdI04ldcuQYvwG3wjNNxyPeedLssjbmzc0aRSVdfa6LnGLphoHyd0dkf3IIIovO0Tr/2K
YswpVoGJIEiP4nrjWVlwW5ui3tU0pmmKQ1QAfPERU1B0NHuS7xH0mV8meIQYqlHDSc/0dyYJhp8z
r7E/FkrHVRES940HZfwedH5MDkUY5Bu94+dZh9C49kSV2JvMkD3I3yADQoNPcRzxvmpUMi7BJwKQ
B3K1KCjfabYbJaeeWMgE4naeetk7SXtbhy5GH7qQm0yq7JtVO6FLAZ+FVwwDbQL7BExAuU5ERNYG
GS4a0WQbghK98iP4Lsfi4yZxjuyPiD53p+nq8DPjgCiShDuda9CXmRtyGGIFR5fqDhBb6GNC6M0C
P30/ag2/2KKGyqaJYq4HyQNLtMDgGE08ldR7BpupyIGKrRk8l588ElcR+hiKyB3F9NZ0vXY3g4c9
XIF3+emTniU7EsG5k+7crufJEc++PQyrIEIssW0VioUmk/08okN9Wux2zRyKg9M5LDyCdUhiMN1m
dVgR6MMb6q7pIPPXwwPmw1FxFKcLNwXq6yYBU3wCYWy+o92o/iVFLWnbnvWZ5cz34bJ5WbCBj8D/
EpCcggpSqWLxLPI/zDIBZ+8iKXyu4TkwjkTJ1qxqMh9vu7xiicEq5CqnsXftEUf1gG2DTT3SWFGX
NZIznHvt22yiMkbvi/Cy+VZ56lZ6CqzSNB3/uHzarOtw0VkVwrACKBCTUBt2U7WQMhIcnfXdAo0I
AtBP3Yw+rSdL7DQpu29vkCZlmvH0sDA6LJVFSd4i23OLxg5POKfHyeTeG9nEl+KV5EpJSBxeVPAw
xOqf+npC7RbghjvoCYJcV5EyPKWjLVMFmfGC6hOSM06/0Oanh+WgMEPdm45jnDrPppLiLtCbuuLD
jOQNfRMWEzIMcxbpP5Wm35JppwHI8PXbpiYV6prHiN9uSc7Mi4qNp1FUKJ9PpMdKWlsURF0vYjYa
1uzmSIRRP/smCmqnUUiRHsxrcagaBYHq+TPwgooBv16l1cjylgMO8cAeSbUxMUNL8WOpo88ECyLb
pDZg4rXQyFfERuN04mawJ1IQMls8h4z20z3bDh+wNEf00a6Wo5gpM8P/kmpQ+1b58goZvg1mqB9r
dQxi52k39XB2xdB8S5XdiQrC5XDHf/UCgw04FwQmbApVqiQh8WyLlnnh+Tj80rfwruWBr1OcrF6D
jzsxtVjR1eTT9l1EiszAjtuqx3MRCusBwtlVApqp3sY9omLhxlN3Uw6BFl5lAJo4pUHUThmqg2zd
Mgfiw/jKynqR1y/e1rGP5Ls4cUl9XzBHiMt5RtIQIg2dUe7pWGZ8/2URSFILY0gEmYyBaeRdO5Nt
HTBs8MI56vLZgFMdszvHsdYoP8VKsr+Y2zjuV1dE6vGrRmYDZYONnPswcAT1SK590ojkvR+nwHle
hOqJrjS3aP+RRAc2b3wNQ7InqoMnUYyx0ZwWehHwGhYMowa+zZm2Cpp7b/TNAdGo+oHiSrA0mfSC
ryBSeE9QX0cPKeasNdvZaZU830UAT7ZIkD3ikrDJecScZmouNQAMRram0TXeDRZi/5VlTmj4Wec9
ZN2RV35CpsiLXhnDeL98Q3YizsiNwwqEzYPMPVXwzoOG48IAhYYVDM8DS7e+Gihp35HjZLxDfMrP
0qpT2oxSPr2cGJdtc5p1nqgy1cAOuSHffbZLTLWmS0YrWt5N3XVUMuqu1WUPlT8ejHTe1OrjhA7f
IlG4obJreV/zMGCakpDUp88TqdrSmq1dh5iMcU0TsBxFCS8XfkhWx7CpbQuhCpGpPOA4YsLIdyzy
T2V1NUU2pgfb61L7YawHlU86CPT8Wo1QXYxqZeHf9p4WC26aduKQVIVWbOlSDukx6x3+dNqFZvVI
I3bgEVHIufWspLZRvKx95Ahoe0g3LPIcRQJVkgvCI9fkexan5QZc1iJVuPfK8rUsrHUg2XGWZ9cP
FMlqxLt1Ncpo+lKzDZ2X51OABd/HNAL2fV6J5EZ2Lo8ILAAeKDvpjyGoZvfPBwKctfujlAwq1+BR
lV4/xxw9lfYzqD0M3uqpcMaElyKB6Q4sDi+1UeVAv2zVbUBWHRWQ7HMD4a+dsxLRHUXoW5k0IWo7
RtCPzpuqash4+qIaTV8N/KjZTxyEyHRkQnBLJmV9xSNnvMMfWsAYSslNXaM8YIdB5WXtwIWN9x0y
pCfLiow7GIzz+eI50TWVudYOvCrLCiiSlmlk4UtuNuFjavtuY+6SJQdeG7UBMdkKLEJtyh5ZPNSO
uvd3hEqCm8g79WnjrlXMJ1SoFurJaXzICLFDkUyp9uSNEwc/O+B7E0/u8nSbotU2sahHJbrRyvmx
N9xovGq7Pg/vyDXQiwPGfpyYOopdJvQqGSSICp52HV1l/a61SVrZBlqCYx3RxD4vR/V9pTfci86U
jyS4ZXc0yL+Gmq8BgoubKzut9BUu9eIE8y/+EVhNsZJmxYTUoaTGOIGOyBrZHgkHZEdS0dRr0npa
jxPK5DzhrOE+RyU/aGEP87jXupiwaKITYH1UBfqHfswOUVnGN5ZoDANhj50dqOzHq9yASbdOyzK/
8QsUmd6o4m8chTzESMwTVjdm624xY7b6sVKL/xEdDY1IQk8gOJIsTwWDOvuw+FRyumzdukr9QXsM
YpOfpyY3nk6Vp8JaFu/U4lBzrYGomlot/pViEGTqSLeYihLSHfeLrhxcCe8Mes+rJGWVHSyPV9UL
Kxh4es3H82dJs8kslEHFH/ik47KZ+CHr9gzPJMEYoZiOiVdCzFJ7uKHBuvNdhTpcCsMAoF55xByl
gA0ta1rhjNI/0U9jHq0AcZGispHvAt9xBBNowEX6BirY3TgWGUPUYPyuuWOyf6IN52nNAlar2YnM
dwswY1k3vThRiYJsmNtJmcPMVJ03F/sLehaAGkjuWKNHUX5a8JkFA+vnuuIVahU1L/K15KgV9o5E
Yj73PBfsQNR24ZVph9F30Tt6c4ILxxvXapAG7aTyrrXLCQODEWh9OIBJ7oqDlMQbHSjYRgTp1Dcr
t+vqfdE2HSRk00S9r9AHeoIgH+M5LTtbcQrp83BLJLaalNElMLX9wmxz+skhN1yHhFUpkIQNqqee
FXbscmS29eyHg45lRZcs03cBcafuloQCc8eVw3dh3Y3vR1R31yGi8PdlFySbhjeE1ZlqZ96xIXak
o0IpN5nol9q9srKCtp+93N1atTVeMdDWvnalZX+D+TN/Z4Lb/yjSseG4PaSQ/JzJPBkl3GaDQ9k+
pbmCi1h3YBNiFkLoVOVxta2KsTra1hjdRrJ0N0HsRB+ysg0eyRvscc9kYIaSxtb3SB6nW88q/feh
JpOv5IXzN9k5zDhOyqRx3RNNSsUKLnMw1rLFL6cGus7F0fvfCc9vJjymYaju7n9WD99EXxFVPr+Y
7/z5h/6c77jmH/i6CC9jqOEpWAKt9r/Uw/ofgs4TEEQqHYDpDo3mv4Y87h8GymCTToPlUHaptt6f
6mFh/KGy7SzJ8EmpkaX9b4Y8xssWOtZTy7DgtiDGR6MssKC+7BdBkcSSkzbGKYdBx7GsDzK2nFph
BvxQzx0Q3CF14HWc0NN8v4TejyTelvWq8djWZdTnprHhDGj1JD2ALZiI0V7gOBcy7cX6V+XYWfc/
3el/GBm9bBkq0ywf2OXWkhyEf+v1J3ebbkj9eq5Py/lxgeteQix7qd8OmkJyvn1BMPIvmmvqkvRR
DfqTNnBmfs1XzTUtSq1S64rg5DhwU1vaauu0N2AoxoJDNOkglVZdGTXDKgBXXsWLLHritjyn41xg
B6FRHHwZseHPvVRNBMfvoLy3dINdoLgWgEra+CEo+nepScdnL/wcb3ujyp8gyuknGInP8aGqK4WN
I2uCvLiBqOtLmzmdCbwlMdl+bvOSSiWulPsQtwjUFTimVEL4IqiOB0ejCnH4RZC9sAp3O7/RJnx1
bB+1YfEQDBYlTG1RZQHK5TCzmDbR6rEsg8zFFjlEijm79LEhGnL0WuBChqGpE5ps+G5NjRN3OWUH
eHCZYpmRy0nI5uiJPYUN1SGKI7yD4s4nWki302yE4/u6skOSIyoN86mJmrY5mYWQ5u2cDCSZOHJy
yo+m1WGqbWvKchkAv19rpoo2mmsKBc1KTeUCMUbts2W23LkLo5WGFKGydakqlJ6E0nntOxz3VoTx
8mlLNEfj1owhUK/HWTnONB2V3L3fGxQ7BTVxuLngf2Ki+57jQbFlJ8d76ruaP+4NRp1tqsg5k43L
X00Jzk26tHkc0bbNx3DI+/JKzAxJttxHOhf2Ml9jcsDxbbTban6c5oKftWc4apwgvnLgWXZ0qSpF
j1KD308Zi71Kw9ofAcOU67nvh5swGOaz5uqkEGC8Ga+sQBjuhqmE0W6beuKok3oGnxL34CA3RW+m
W/xMAVV8RbqjOYzTO3qdKK8x18t1FvtgHGe7K56DuLVvJkrLJ/yyID37EnE6oYbP5iCA+mipcKlJ
c/mcBygTS4sBGJpQHtlw0PHzDD0H7zAeuOMZFct0RBGPIdBmu33SHMxj50uZapNkj/OsVrUIxalT
3+ktZi006oGWA2NTBR9VNFXWbG1inkjz65CpoWxklWL4MVG4l5/4xyz+UZIm9BBlOgjYBYaNaI22
GTPObs2xCquhqX75NNEq5UyGYYfCFJPqdpb0MbkzvFwyznkpk7KAY9voWtl8XPoqZGHwImjEBIxX
ESwYZ78cDvGVUvv5I3SFgBD2hCxvmkfCwlFI54CGipWrfq4sOq5yqXwM3jbaPEibUdMvJ90OXDjM
bMAN75J51rQnrZNzdd1iOKjRjuK+3qWTxfI7Z8wf3kdCz5IHX03Cx0yraez2nDHnXrBAXMBKddty
L3GbcSy60BJKPaOFlroAYQWrSnjEG8LxeHmQk1Hjh4O2xnvs9OqlaGvBLzIOFmvoBRzeAb9YE+YR
Oh/H1O3MuxiBYwVXkfzIrwv5N3TIyUYJoyozjVpivJJ+UMefa6MeAhRxHXZ9y3fb5EPNCkHkMz1K
u0aynOeOyxFa82lzpwFtKhwV/E1MIuIjMnl+81aNf2JUv+MHt/Or5LtNWLBZrcREst2W8R8RXBn7
z0xwRhcHQOep9jOTlpaj64fQtCAqMlJEaKNFgf45GmeC4aLAvc0t3fto9xjgitl4lH0wwotUPlkI
49o2Ud5ZHgy4h8pPaylnrbWYbDPlt6U3gfU2lJl9pWFBHq4LEcNG/hCEomt2orQdBJ5FqQJ4Ugy+
JTzuJ9T95trK9M/YI/FE5yq4fcIjHIUDGmgjMYMvKZFr30f4j0TP1vldmzpAtOpq2iZpPZ5JGw0+
21afbzM2KUCBGDHcys8/GyLMdmauB/5azpm90ltZ016ZkjUYscoi6DtJb6IySN+bcYNplLjo3azS
mei3juu8DuZtnw0EXaZzdm2Lvtt2g0zPMOPKzxx0w8depPeD1Md4X6P131VTheltcWpj1nikfZO+
HzLRBLtambpJGmFok1TzMdU82sCWQMVeEeJELhoepai3indsOuXH3M7KkBjYJicWQy8+hI6jbm0W
eeBclJ/cwRJ8y4gDJgOjqk3gy+ZHVEsQ0p0QV+YcBzvCq8xbO0Dmugl1O8f4PXEc2DTMdE4V8fB7
N60mhSuzCvjbo7kjV+kc+0W5V+rqDb6g8mOc1CUBs2bvHLCWG/12yrC0V63wH70Swznt/GRna56z
1gDJu7uJQM9bLWyrEwv2dKXn+XQYNMM7zG0ybKcGt2BrCkrSboqvwrxx3vVRP3/TgXefmDfPp3ox
+r99QvnlMAc7kbk4zm/EbhZytVeHuSKzXMga/nHp4yT0L9f6oLruQmOSQJe3OPm85b8R0KhTz98j
ZnUqIgbIJrYZxSa6I++VmERg6ZThYHvHBVcRiYiFAdM3Z4y3v93Lie3lOo7kKuDiCZ5SqdU/i/j6
sHC6xgv8o0jUCUPqNWu2QnrbS4jAv7+YJGeD28lU9hfFIEblRgs4BB6Xbj6kbAHH2UnXC/nv7Uv9
epDFREBiK2dx3eA8//oIHniy1EbdOVqKIITrONrbAM0R7tPqamD6bv719ZAZmUh/8B4KCE0v76OB
HrrI08w+zmPoP122IEgA7Bh23nAaucwS377my7G0+u34clgx2VQEP97rw/qUBeim61YcayfndHUJ
f2BBZQfOR5MeikAHB0MgYxq90rWY7ePtD/DrQ+qSBM59Bh9smr8IDIqckeEIVPXYXaYBdIdHgz7P
/+MqkDnBTcKkojJ5eWtTWui5T6TwEaN9TduX9qZ0p+E3hcg/fRcKSlfBd1Rm+qurOK1lVrbGd/Eq
BgJOpCz+MJL+/WNig/jTwS7x4/2iHEkwMkUl/boj4H3aQQs596KLWwYabTn2829Kul/XL9Z0VhO+
lrD4p1dfDIyFPw0M7Og7+c5Ho3OD46z3HEXIScWn76pA2cv86u2f7deVBWUy4juDb4tE+fUb4ZlD
pM+lbR4TiMZbn7RJYAR0B+eYCeXbl/qHr8jDgc6QM7iKvH+1WMp0qLlUZh7HOqS9ndHvmpu2/JQK
HphEVXDYn36H+Pun74cUxEVkbSM0fS336/Uot1BDGMeFnJRnwjqkuhvuKXRYSN/+gq8UR+pVR5oq
bSEEVmT31zctJMRCZz05MgL03FVsZPYAzFRPH4hqrG+LOEVIQ44DUys1kxs4azW3iC9Gn/zSRlBc
FPZzGoCKhbJBW9OdMW3eu4lDsOTbH/XXhdeDtoWkkRXJoUGj3rOf5INwHwbm/j5POMNZax35EYO3
UWO/hC7Ho/Z/gKYtoMiXm6WHwIlzpcXwRmn4Xl4zSOmXoD/gEXchi21HV43f23FsUVUpsGpY+up5
jyNgRh3AqL63IXgtWDkUJOiwqqBDp8kpKdq3k8Eo8N/fE1ZKnhVkdgiNX20OetWEc+/y1i/ko1i3
489GoFlQvqwcb3ml/66N88uz6Vieehto5fCIwgZ9eUMqMok49E8z0F0V8wHWK0aOQL+anZ1q/O1v
908Xo2+EON/BWvDLs+nOmMfI82TyrvJkCJLxrvXGpcrBGsMk7+2L/bJM882YC9PdtdSO91qnmSmb
S+Pr09HxbQrLACA+TieLwM/d2xd6pVTklXNYLtXhAWk5W/rrk1FqhdHooL3kBAGP6P4yx8Li1ibv
fQ2pwKmMezohIkCeBu4zG6lIpFXDeVHbYPE/7J3JdtxItmV/pVbOEQudoRnkoBzek+7sKTImWCRF
oTH0hv7ra4OKyKemSqqY5yAjQyGJ7g4HzK7de84+jMbAvtAn0AYOS4EyZgYZy/zjQ9Tm0/VippMt
oSAQOzkcfyTytNitiRL/9Sf5+ftBk+wLGqY+eNefSqGkmLzKzZU6fgw7PnCC+RAnu0hHD/Xrl/rp
4ceQwj1gw92kpWf9uOa3kW62/Rg3x2ZhyHnMTxczNrIJzWQaZhfjb/uHy+71zaOPGu/Df6LzTySH
P31LxZxbRt0I++jUo/0OkbU/EjDpP340RBxX0dWp50w8lONo/malM3+8RdA2wa6EocgrM+FjD/j+
MbMzEnbtIUmPhkEnCfVeykSdwakzd5YZDGPovRLIK+011CNDnT8G84XVAG82W4JOVh8aGb3L6SLO
cunX1I27HCy6hn9Hs2kdmtxRmCH5+dduO2kFP2lIxN4H/b34xqCu3AhC5h+ZLLPdaWwGu6ltcIJ9
1c+YjhqvxbBEoqlQ0veTNI5A73zkIHkRnIWTAI7aMOuU+c1At+EM6k7bjXbiXJeToc270sWTTRe7
AMbOzJggeZQtBbwp0fn4jpsK+a3tMifBRzmsy6meOUDPyXHwEiOw+0xg7iRXofaLVVfjWaP3rQM9
eLFm2AI8M4jp5qCrjMz4PDQeMpxUg3gQkH21NEOnSMbXPU61aONCyykPTkmLcuc3fhjvnV5yKirq
md/9GFx9FJ+9DOm8+NlS19QVAlKAPmL6Qrc8GQJpRA0H96kZyUwjxmPJXoKAf01mA7JnGdV9e6PI
OSEIpnJ5uksjr+RtCavLQOPQGvWWsROMvEV2zPS9lLduZZDdpXQ+BRFfYn63nALtTlNDkgiItOZr
HvWEv/ihhhUDb/eugieLDAg+7+VfOqGqozeXMBoft0418fL0QehcQVWkEe7lxHhvvibodQ7xkq/z
sDj5xhSm1VgmvHQtZ3YtXy9sWjhxZinzqhjwyt8aibag2Lhd4mvOq2UTIAIdquBDDdb3jXLlukN+
FswVRvP1x6hYzBF3UFH0HCRMd0hc5LehMRzij5y3djT65PyVCOZVnZp34weFD2YQXcao08fm3igw
q+7wbHGDFTEJAWeCcNgbPuoAevbQ9+YIIw4K2JK+meG41nQBymdEUTpP5fiFsWF47c3I1r624ETW
8WasGAeCvfAakzAmi1V1imTkr48VOIyMO5RnBtFg6r0UIlnUC0D/7o3RiJM93V5682aL9CJoHMFd
VHsOJzOURXxTJswlc2WlqnudknLot2PCBOHraMbwFkWgtRQSkU1t55WYZnKD/JsgbmjP4/FlXjwa
TFsBZrD9uU5HkzGmd+VeYiPtUGboyZhuS08y3839iMc0rzQmDeCduLB2SGzGNvXNKLlRRc0bMXR6
J1vABuq2mI16/BNLhgXUMnOFlLde6Y/dSYwZwo80Leyga8JkekeRyS2bAu6wsUxUiJXiidrY4vkb
3Jz9mDEAAKaYdgX3is00B9qC3VruJwpzghZw2LYIOVZZ0lfk6oThnCcBS7hIjxB56dZPmTUYWzpo
s/cMH4dwnVzXR1ptdMhbjwbZ3PXp8HXH/++c9LdzUnaVb7bf9Uv78r/eP1JTzy/5+7//RfgMwcQk
bVbJtx5Sc9mN+A8vqv33vzSPoSfuDppIlmDk+d2olKHnh9fNpGL4a0Zq8a9/E5X0P5iF0s/wTdoo
WEa9fzIT/XGf9gVHAipSIjaWjsWPaSSd3npx24M5qMdiPtE4n3ZWusywQIOwR5MD1byNXV+/VUYT
Hr+5LP+3oab3Q11C9SNwwuHvcSzYyj/hhxNSfAljUnIht8wnN5LzVjMVC8Gcc8QXsOb2bS2MaMWE
kFLZqCdpI+c0AWna5fQAwqCuUSIpEy2CdCCb+AYBFIFc5hJohyXs0kVZV8kG2J5KCXa4CBO0EZtC
VYDdGDuefDfS97xLkjKn2B7luY+L/t1NcVsFdUKSWBNDslmlFKW3DKNcEuTDcecNKOhQ/c7bCvP+
zqWeJwh15Lo5xVhc8jYF576hqF4sv4AbovtyXXQsgkg1U9iBsQ3NeI9YLOqaO/RMHc59MCEGqm++
pc99ZEXOdvBdzXxc2D/JJu+iEb0DPiPxHOv+VDLsHEALXJStRbkBSKOuhuvadLt45UbeEJ1nIn28
bSknI7odIt2hqpV5bcNDyHVvC8aq1ddazDz+YNjLn4yM2HefxkZWxc5Ba7pCW5WIFclKjUROrxii
GYM3Wx5cDMcAMbwisU2H1FAX0StxYNFV707lhiyiDM20O9Wk5Ua19zR3Y6ttCiSHGzZZd9c587rl
V0u90byJtO7ProeQN5B6ZO0zqrqbOTHL9YAT+KnJbmggZ7u8yfUTR0Y2L39bNT0coZ7z/UWTD9ua
YJrrmokSN0wFdq7t0NVp8HxueiAkD7IS8kmPJ2CwWQGCi2Ff0CZSvGsFSVWcG8ZV7Y/1uvA1f0tq
X3JoMdI8p0LhVWZdXhObVhwgQbVH7MZ7CuzsFqmtvOlHmv909yIAF0O904zBOaqyOIz+dO8SvQuf
w/fVq4BeeJsvscEI1JKDjJx8ow9tfkGXQG0Uo7yAIXD2UPZOsarR5+/QHvtvTiThlzVhk16j8a1f
0HMLAg2rST/7kzfHqxbj1ZF8Vv7WpBc6xq1q2g11PT9aZnafapX57KA+hUphy7fEdIxHx+OhYrJr
b8MsRFkl835FeZ4fgAa9h6HyXuZRGhsfPM4EHDNqX5pZbdKZTdSIB3slq4EUoFhcZVJlW6ufrXzl
RGG5b9h+CRg0HNRtrvGMv8k7G24xUEkP7QFtVnYACuGjECjVvUJTcGUNotxLK7cuBsSpZ2Z18z7H
CHFTVTG69b5KwVLE6TPfaLYbx8666Mo523dFUZ0BiGdvVdQ6YRAi6jwmjTVf16LtL/OWlhIzOaOH
Pei5t1Pasr1qBEtuIRQnJ1DN1o0/606KuYnHPhubkAhUL0mOhRNZV53XqUv4YsknCscRyM00gF+R
fXJqyQC972Q33CWJg59ERuT3jYn/XNpT+tj0TnvRitLXNmPnpkd9hoaxxQWUX9OlDQ/VPA67dtYB
eaW+t23qXnwRfVPvOEZNn8bUlPA1FshulR9aEZ5Q4hXrkBSzBWWNcrmIDqZfXUxCn2CHWasKLffn
rhgojGSR7XXO95DdKrBmhup3TVK4Wzws43oenfq1AlN3gUo4QYA2Ybko7OEmLUV9jqU37cums25o
RE5PXZnMwNGM/oYLEl6NZdV9ImzeCHp7wCyi2nZdwqjaD4RB7So7hcOUd6V8qBJKSr52nhZtqLe+
K6vPFiyl3ezlo1qNJHNuRmeBn+RNe+0a9ITAQBFklprgMjwlzC+zSf7YCspkx608lWsfPUQ1yv4U
h/k1clP/bJZm9GR6PP+z8OvtaE0UXZBL9ZOTSP3kt9I/a2Vu3uCX6tgocPRdlqWRQR0Zr7K6I+LK
4EGlIR7Z6xkrRx6EQzseEg4ex6pMizXzjyTgYhSnrgZ/7FosNUVWoDahzDJr27hzplyYgd5qMHpq
Z3pj2g/iaNA8iM+dStO9mlT9KsHbjVSJR/YS2qt1af6ZMuU4ZErQz4L+cW80kL0it3XPnDaZSXYc
hFHFyvpBFZ1/HoU7n3pVaS9V2ensaMZwmyF8jRZ7l3tZYMv7PGllCqIWr+W+KMRw1KK834Uwn899
21hHMzOXCWNdPw5CKMC3U7iebIpbKxnjG3Y2dOl+V756beF+mTjeEPvbKqQdfvR5kGO6YSLur8K2
2g6l111MoxJrsBVtoJW8z8AngOHgGTKFsq2y/qXKPQO0l4mSBoabRlUa2/VjiOttU7pMgz2RA2EU
Tiq/FDYnLiDt9SfoT46zscsof7WiyNsVgEBPnRF6F71XaGRMz80hBvrsd9JES2+yv+HBabNzS6LB
Verl6iRhYm86T5VHBOTtKWyprFNbwjnLXEQtfdF9IriDs1Ll92BRbQ1XlbKG7oZsaUT3mj+961a3
JGR1Cdu1zzW+yIZWu49j4TzXScnSI7XShpeGtntZtCtAWHMYosX3yitXFtY50cOCZalHwuhBI4cV
Lryd25Yf98SQkIwLTTbIjbgMxtL1XiQNcVJwrRdmboSKRoW486JIcbAYrcuFaMEyOJnXHNf1IAoL
vCZCMWu0jN3c4quaimSN58A8dV6bwropYd3GRXldRqb14HptvxkBKm5r+G07zUkLJBEcUel+mAyo
E7XWSqs6YBpQN66I7Lc2boCzAsKb193Q+3eGICe0oPe61TlB3Yswje0g1yr7GjpRiCcRD8FNFhUu
QbpssoNuXXphA1jPyW39VOvGqbWd8ejjJtxwwq3f4w4A30qbBn8ftrW7R0VWAahV4LjDSV1Xc1Zd
y6kC9Byb5n60RBGgKoa0NMz+vAuNxv1ELWDej5afTlidLPeLl2vdc156YhvK6knUGTjJ1L+xkM2n
fD6ywVfUKWpvsuTBHmvT+DgQ0nJwCphaeBWdZsljr+e3BEpkTQ5oOBzNblwLNM4Xk/Qibk1bbfNU
iuuQ2hTePJt1RxJJuh28xk3XVj1Tf2AH785W1NVrVTePhd7kV6iA7Ar9rG7v2O+KbW93co12adpq
ieHugWl7VyTc0frR3eSZAs1RTNg9CpAp3HdkhJOIKeHiu0ZjyIPIIiPgzkaKUFZ9HDT2mIKF10vK
116hkdDkcOs0CzaaxL6Do08oKGQ98JzQGuXm8N3PFL7xxralCeSRZYWRJcX0SKWK58DUh7tez6IH
XZbZAzkP3taO1GwHAD7rq0q2PnkzDtUKdL0DLkowW9goLZR/JTvYirT7QwLSfSZU1UqPaYt3B62D
Ae87ifxyn9dmpN6tPHWVj/KD/r2HkbjG5tYLueZc2hzRudcY+5V1su0G6W/dGGvk0FHQRvV4jIth
3kQU/k8zHKbUdu4jJxnWnQk5MREGn9I+5tI1/kxoe65APmdBHRJau3Jz5mlzbx4mzS1W/RBb64Xu
sams+aWJp9fE1W68ysb7ivdxTRIeabB1ogdlWww73SIXQGK2GDkiXCSZgRsljR74WnDDTJ4d+Mrv
1hbJ3ystS6560BEnJexnQ9l0lPq2gzclM8JuvSao8owLk4P0zvIJco5lgZ0kGv4YxeCdi87b4gWd
jl7SX8WTbT5aDSKZwBsx9JI23GwJQzSDWRvR78nOWtD27aq0c8as4wB3MbWeJxq4pM9iFM59D4q9
cK9GJ5YBGEM6PNx+L5pyNygGw3vUj86+Am1+FKbST3GeJesevGwwew3bHHQXvAsuYg/VzgG9fIEm
HAj8Emp7JqOFnR0DxJXQ+XCpl22SmegNp64auJ2Vq37TG//5WApsAq2uZ6PW9Tgfft/BjUOboMTO
Sw5pjgkQCp0bHpvZY5UWnXTubL3gREotVbBl6/I3Y6EfGvOLQpmIF9NcpsEQnn5kXsxJ0TjTXCUH
YyybtzltissqyeIr7Oby9tdH4B/GJstLgbfgf8vp92c5RFJDD0QWyktVZl1seEYmVGhTVL7/+nV+
jkLlhWj/L3lYyLAJzfv+ghIeghlHutGhA1ayZWy5GGVHc5MVSXtdN5LuWA+TAfeknb9gNOVEPcxR
fKWF8XK4DnGEbD7e0n/7R7/pH/FVc8P9v2X2/5shQlm8fNs6+vpX/uocgQf7g4GKsMAK4KiHdPEf
kb1h2H8w90Zf7xp/wbb/00AirXD5WzxLJBJ8jx8z/gC7RAuCwdCC/f5H/STT/J4Ys6hOBO+LYaCJ
fNymLfL9nZbXrlKjRCJoJBUWI/IAOOxmxYpBbKlfsJN5Zh6kNQlC3U6aeZbrn1oWAGMj8XupezO3
WySM9Ix07s4mRamWBrCM68q7S5yiUk4bdGmRwB2o8PMUW9saGJ0WhT+RFjEMoK6JnTHz/tAgQ1VA
FimcCqJUimyizO/7xFMrHyrDJdXNeCxR4eiHNHGmE9TcEN5tTYtdc540Vfa7oezdKNAxTvpURpcs
RskuT0fSH4TAKh47cDyDhKwMbeXnmMpwPOEjHqya/nWGU6dcORljiXlxSuuVSV+XJOX+lOgxDWEz
bocOKGvHUIkcaj3bFWNPydk3Gb0vv0wOTh7V7tn32z6FUaKTFqxppKUwiWh3bSP7ji2IaNKY3Nt9
RR22TefGJVUJDzK+THvJpsn7sL8yRVg8t8Nk3A4O3S3sSBAxYkUuNyHViBMCFU3zSkkynFJR909I
YqfHcC5dJ2iiuhoZm3qjXIWN4IPaod6ZT2GW1peD4ISlTIdpqyH7Dd2G2lgpo4EjXBLy7drusGHg
yNA/kYM4OKFyH6njxsXq7Ktdktp1C+250QE7cKuvNaub9JvakaSZa0W+s9oMSjfVCorpD5Qnpywt
EH3euwgm7aaEo2ALmL19vq9Zo6hEejZVcxiGzdCmZUBWUx9tJ7OFtAFnoRKBAbbgixsm+stMX3Er
BU/jVoYJ0BNKNqYHtF23fpPDMC3H6o6czfgC7mT2VOopeBR9yeiptKjdZzRI9LXZuFd5PmF4Mpl7
NHGJb5CIXYObhulGv4kiNs4Jre0mdhv/ahR1tavDpgu62o6OxHKN7qq0cnlHJtSC0oy77LOeauWh
DVPz0IJzWDtMKv7kaWh6ePKG/xrm1Fgrdule7qK2Nu/JFesOQ5Nz6M96chl8uNJ3nt2/6YPQ1j3N
onXoNUC2eQKSAycyCy1ONPZgLYGiXeZOZh9lLLxn9ilz16P8C3H8wtxbi561X5m5Zq1VWN8LzA9n
YsHm16zNwzU04ukRZ3S+D+eQR1DTdKCZlTYzE6s06LPlWJxhLXBMbMs0TTg9LMdAJckUjcPywYk4
aA+aXxwKP4k+4cxhVg+zMLuVNsphNKjVrqfIaEuP+9ANbUDNttRvRFx3wdRyJNiidDMHVhZo7hdo
jlNOCG111eShv1WOnr0XhpwwnisOXzH2/R4X6qoI2zdgR/aa7s4QANQgBDsjFaq0zZdxmD6RYy8A
tkf+uIbD6jZyXVuC75FSqI6rzrkeiA2KeFkpnA4D0H93xY/ZyG92RYvl/Jfb4v17Ubwr9U7h83XY
cvj873/99bf+nqkwOFmywj+qRn7Y/1jPUAJQR8IWZIv74HX+PVZx/uAW19HimAxjgCOxWf09ZrH/
QLOEOA9zvfAQt/yjDF/bXTQH3woiMG8t6E8blS0os5/kyi6tRw3hcHGAbK0M7mwcA2m/AcZNGw+s
l2esGLeaA06ICWI9ppq1oUZr5yIC39c5knJARAraAXv/WQGtvh+lLjdOotO7ihwlgqGxNnnkjE/5
ONb1emLw9OJHhXEwKz0LOp8AGZxL9oZsFpqHVXvoLRXtBFDHtePJmrgamD0zu+Vu6on+Qytrlys4
gWrLE5cTm+ORAZFO5ZNd1cxxmTweujGa6WY4cAJcd623vR70aRJdMSvy9sWUZPdmbCH+75XNGBNh
WvkUG129M3ttPhLX48fryHSc19Bzqxj4XwXkPm+i6FQ2U/sAYtS7BKqh32IKMOFmuDd9Z/gnDqHg
k/Io+jOLFeudJfv97BJgJBPM3KC/mh3LRbEfEk5yjTXdlFXpHjBMFVtHI/GJaahxVSxpNoXk2D/K
a82jD+yGJqScafA2GfjnVSdrcdcQyLEZalsPSPmwSfgY1YHRurYHsGqgzY61Y6aKCs1ADX9AS2ei
GfXyVDuoxDdY0hjXDkN3TylkbxgQupdRyNYCMQ//AssKP1XNN1VvqhNWuXAlO/PeGfPxbZKds1FD
Gq9CV6qbGe3EapicbOuwLa21apxu7SR1Xzu2eKzlf+p5onZGZaX7ro/MHXCO8LH3iO9I09D5TGim
nE7dZKanSOSSDImKMBJ0ePiz8qxfJ7HnEZ/VNNvaMRMMjoa5QZBLgrxHa7AhbOGVM+LwJcKRs531
YvQ4aefFhufGvrGnQWWXU1o9xJ2RPnB6nV40B53YqpiFftJK2V94i2m6zHW+5MSPq00VUYShDPDW
8Sy9Y8hp94rU2fKUDcYDcoaKnpFl13uPBvMNmi2mY4VFHZM3/oWN9WyE8WETpJEYWu7uO61Lpi1A
ITxBfmdLQpk6EHMUZ9u0MHt/NY+NtY3tCoqMAUIf6ZOZ7ycg/MTt+YLpIhmNRYAbGn3HQONgndYo
IZSRL1a+OQfRg7RH1EzlgfmcGsd8ITXVDS+hk4zxBRqZTw4ujVuQVbtQ8wztoJLODs1d1lqpdFe9
PxT+24yDJ9lE4TRfoZ9Q16rDt/PmF1Y4X9oF9ZrXdg+iGq3rBv42IWaZdO/tUKUbv+mMDUEK/nEo
XXMB2yss0xg1KlQyWs5kn5j7aF/ZZO49mBm0DbpZugQ6tiZspXSPhRKe0ta5SE39ioWS65731bwN
6RBSvJVRqD/PcT20gU5tc64nN3c/cZYw62ZDgKFxU4x+F35OSWzDykdrmBVuFTM2tDd6V95x5wq5
8vycdsGCK5IBdSzOKJ0ogleXjoO294oeoIMoMwpIWsq0xb6aCUM8KfYJsor/SIdEvEiE/NwpOkPL
A1R41PNFzaS1aF3782RbrdyZ4Yi5kPGiSzGvJbSWWiPETlWIBVQ3ZxHqw3zEFEfsJH0UJlUMjj8I
EV9FIl9zLE1/0U3kcOAsOE5+QTfXm8zSCaaujq32QmaD0Ndl2WuryB3daAOUyLkae2fcEiTCL/Ws
x30uuMZArMLpPhs886Khl9V8tMd0Jtj+gFXWck4w6+sDGByee7Jz1kLSxg7MzmIUapjxrnB7b1cy
ZL0uzOxyjsBjrRpDlJdjLOKLsKrcbTm0oE5wILo8VGCn6nVXcAZpU8c8em6zExruK57VlPWLHtmm
iSCPbekx6nfIv9KNY1LOET4ktJWjFcXZjbvy1utd59w6df8s8PGROGD5FxMAhVW2tOHkaEecMdqZ
89PcZfoqV/P0hhHqlT2qOdNsYD7thhpIvUSHiKLX+l00G+GW2Yf3IGgk3ti2FrI5QK3IIlddla2n
bTNt0o99oYdv4OLFNeajtXKd6MDSGe5zftQTDb1krehmPffoa0oSnMxqz6lkvHCZqp1sBKLQNkYi
E4Yp/RMJp3EUddmfoShuOTSAgWv1OQ1aAiWrVdpb9oZUhvna8dN0Q3N1p7IlTNAt28Pk9N1uEc3s
OFGIGvE29eCstD4YsjK+opki0nUzmt5FYrHE0wAU66oBgzLw+ncA7QSyhCSGFxfG1+D/h6CfY7mx
Uz/aOXyALc3jnrnTYMcsjbP9ZFk1Y4Fe+NULh+D2hEvPeCdyk5Al/H4bSSjR3lG19YnUpmpj+mW0
RsQWbcGRVJuGBJOz1If6kYid+tQ1bXMtUH1ewp6naR4X6aUkvY3Ahbg/y1LgmTYzZ5/N/Z8ELySX
hLjGn4ip0s9hCOWoS5VDJZAvoyevpPeZW/C2aEW1QcKTfy1Sd9whP2lePLeA5+fINZEfLVNmMeYr
O/ecA4g7/0Y68XxhpLJ8HVREqsKYE2Y5lTgR9ehT2BROYICmoHhwXQaxk7Uh2xeCjm5oT2MR6hub
YxmZd4l+YWlq0RRw4FzyZKu1bZCesiJU8UEzu9Zbd0CI0GCCmPG1gZitfnT8oKaTHszwzYltjUxy
/qCBI0nQ/1Io6F8FC1PX9Ewvw0R8BZCNdgzExSUJhN2tkT5HI6QCsUsQS+pFbHlwAaL4XjlTldz8
t77//6nvETshdv9F1yuD6Pd90+vjb/zd9DL9P6Da4EFjjdNtWsJ/l/f0wP9YSAU6XhbMDUAk/iOa
cmlsLVYs+p40cheR1X+qe8Fv0aridy3Lxd5g/aPqfsGQf1PcL28H2pIg/Q4RFZiLH3tenttPed7p
9nvMeC/9AkI8tPQ1lb1Wt+u2Tc3pETgtoQ9qsjJSatQkxBuia7pQRgmm3txWmo0AWFIyljSJ/FBn
2uZlPNEPjZ5rDHsbu3JmZ5WE9Di0oLf62u4DK+smPMNwsRCWovGqiHyM2MOHByjWtJgygFk8Omgv
EvSnc8eTvaPoR3WFNDAVfhNkw0jxuy36VFU0f1UcAt/75ou8/nrG+RZ3biyuhv85+uD7wQBiGpAw
DWxOP/vhSuUYAHBm8V4phow845EbYwZubPz1Jz8SPi85GkmRf6mdJpnuQSD4vDUz7rC+4gweovHh
12/pw2jx3VtyXZ9yG0MgfXEPZcr3TUqXQO28VE302SC4TZ4qImnlcbY7kot3scaYSRLDm4BvRHFV
eR0s1xFi6SrVq1K+lKOa0J25nVhm3Xqv9Hgzh9HcrecM7a/atOiD58e4cUJt3DjgD53zPEuDP0bC
gmKr0SPVuf5vZibfzxJsV+cig1fB9cey7/AsfP+ZwlgSTkuG77sOEMS5E0WilbfACMr5+tdX7/sO
7/JCloXliYhrurDgon9wsUxZXvszIcefYa2YJDNUAA9snRqAJ3y03NS+GlQpSBedHJGR61aRFdPf
IiYr0i+/ficc6r+9s5Z3QhWKGYSTBo6DHxklpB9Ouj+mzudeeY1zFki023bV0LByrSM27Znp/69f
8aeLzETIYynBd6yTQv0jhV3DH+SSrGq9ZV3dlNO6nioO9KvemxHR/Oa1lpvwm5uUT8fCZRucs1n5
4Bz/8IWalE6yQqv9eTQildjv5kRsQHwIq477LiJGnUucTc5i4/unH5J7iCkCQzCPeurHYRFMS9Wg
2lJvo+53HmQ3N/P629DUiKz5zWc0fv4KSYRgJoVliDvK/xFNndIplkNv5p9VZgsOcwkQnYfMbFmj
gpbmR1Rdjf4c6vllmVBO6BvRx3J+TJVbIYlmiBmOmGjTMPdvUvI3LTuIURhllxImMfqmbrBtaBC/
vj4/fTFiGZRgM1n8TgZWk++fNMOXnkkcU/EGFrvhXZCiINMvPTl7MH/L3CmtNV1aGGO/u1g/331k
0TOc9DiBL1aeH1441JCJVI3QXmcBugJQG2GMJP66XhU3emCAg1EZBB5bui8Q3NERruumaXymw0DH
+/sknwfCsWKPSu6VzlDqkw/lmNOFANWHu/Y3V8n78bvlDboUYDwm/tJ2+/G7JRWmavKuKV/JDoR4
u0q9qZ2vlTM23FTzpJM6tfMVI52zZoUJT5MqbJvNoHCmicXSl3Y0vXEDAjtxlM6VYfsDJTmsesMu
0y9fF2A7rFhdAARFzpOKfJ/gmD53JXdqT44q307RcMpp1wUNBr4RkJ/LEs28O+YFzQnCx00YV+34
PE9LCbGqSeLkWpgpXaZ6pc+JU6db064Fz3cdD8l4XTl2mr87Q2ckxspqQzVjiQh98VSAEZwfm7lM
eY8G82mO9QYntSepygoFUecQ2/g4o+zv75H/Of2tSvkvw4rqnRVkFWO74DszY0JHaIThdCO3PgXD
xIMeonPiwzCGSGNGGhxHC0HWbGryJx0jCfkjCb6q3OE0M8btTTvgLYNphBuFJVg1dhpNmxT7fX+v
JYPPH0c0sryaFk2Vc7bQXdTPNdaQfh/afZ2cMhsP8m6gCVlcxCifu2M3diP30ojkh0vHwc+YLjzm
BWyWOo4r/q/2Qno0+8qrW2XSUS8qKYk3+/gAIm1jPmrh6r6TrnUiirigQi+4/dQYLYtYlru6lm9q
Ba0o3yQuRH7mXpWE/fLXz6grmL0bKyHVNw645UpkxFY8C65BZyUTLz1WHCWPk1XymaKvV5WG0MCV
E5hi+APDgJbzWGRNx+QMyfPyipbmUrVNVcisalVNbs3HY6FfbpeSKLX0iyWhVSGFpWGS3xYoPV13
m1p0nRe8ZWryTPUFWl/gdibI4imwRp0fiCPWCN1tG7UotI+aPSacoHMGL1VQjsSxZRzR6PuGd16G
hzNd08MEwHAInaLHfhjNoCcBWRijxe9NDtUiHyL1wYOcaivsi2hTas3yvbsMVnh3zQwNON+U5iLl
XTdWbfOryLNqqz/6qrf5KeVUMnJbw630+BVjLOil0ODLlrc08en5j8SsLu/F9kFzOQBJXB7BySOC
o1xbs+PYe0KbFndkSrT9UrcR1ySTs7I97n+6XgtZwSfzj7eV2v5yjes+5wrSkOu4nGTYLvdcRgnI
2KUdYTNtI/S43KJLad3fV17BP0llz3iA3RTNypnSEcbjBkMfz/mEe3ZZPGKA2y9pbTXLI237yw9t
aPHzTQhF3Yi8qTKs/t5NgEHnG+ZylZr2/ahjITv1+KL4gXVDUGIWzNRiy11tJUnTrivpz4bYj14m
Rqah+r0fi8Tv13iN3GVlijOOjltH17ZC+lFlbVs5RQQXcm9j3ol6vZqvxYRi0oT0uFBENgyGs6mg
UBhK5+wI0Uui4vQWFmnghKmVXJW4oEJYMWm3fMNwAei/bjF+qF47kDa8pGLBjcZPG4yZUtpwIZmj
8h5DjbHtW23T5hUvhTIQ6aCqSxGP3Pl5HdrFuVQYkqCfMe0asg0LMcvNhnj5dIJuWXWl72NBckgi
XIWm08b70Eo7Rl0rsght6bzNNIzoO7HYTnxmet9ypt3RxGMcR5eypN3rntuRLgA3T5IuS4rLkLmu
tnIKl/tSJ3SReyi0klpGF+USslRta5POH3kQwmKpJNiXq7TOJd9HgR9PM7r6DF+IPENat3XHt1SQ
/cBeUE7kCToBkSjLKthx8blz9aQK236L5G/gT3KEqfm9tgmXdUn+H/bOYzluJF3bt/LfACbgE9gW
ypJFbyRxg6AcbMIm7NWfJyV1/CNqDhWzP5uZUKu7CgUkPvsac5TzHRq2uiJM3SEhPDXujGvvpUoN
osPIXeRdsGzVc6DGlkVBfeLpY5R7GaAD5h6Dkh1kcsk8euCrXQs0Q7MnXJKOxqURZHkZIwra7wIW
o9wEpYAOAwLz0UVFyJedK/FhCVLDvcHkuEP/lBDlucemxWcmRRoNBejNKm1dYpnGVCxfZAAf5upX
H0LU1zdnqlunDg9I9gQQdhNQx45xGvJ17UCUBU6ybeGZxDvXRC3qIW5nfnxWk/yXnRaw4IoFfB7u
EoYHghc7H1bKadwLB30Hfx1rmU3675Dqdzi4K6JRXLlf45UAWtMAnI8qK6fS2TlssbsJb4oyMXk/
jSTjzXUDcGcWZAlLNNc2Fk/5Fshfp1iprNbio/80ld2DiWfxYwiehKVG17VZewGaY0QFtx6H5ksj
yTGXXSIN9yrmSp2orpqsfcmIuSzoRVWXX3F+Xzum7L7sXqfVKqcbIJSMJiejRDymcbypAWaCCjNW
B62LBu+wnyYvGK+7No0ZJSJ0Kq0ziuJZsUOcawRdyTMCDoonb7vmZOERjGWEOPSoS/q1mwBjuWIp
7XADgnRRnwCmDy67evwVEjAsDNoBfpT2gsNwg3WBFXNO40SdVEomKxGnKqd13UIqX81uH9u4d+LR
tABz91VxNaHI0+xHCEi4t1OgrY+I+aY1ic9X4qJfWFBsHFfZVrTAI8dN2E9UHwJxtUUeaeWXDou7
MjkiQ6O2bW1OkJtCDIwO1mSl9j5uZgsKoBLlmuE04XjGbVPU0n0awKvm9cFsBMDbXVib8/w4s05X
V0avKuOesT7MZYWaLdTEzvc7xqXoktebUvmiaw7B7CUrelgjavjbcF7L4hBnCm7vWruBrDdhUTt2
GgnII23w2ZJ5UH1N7Qb3GO3gubTfwtxzBiAQYMMFY+feU+ZBxVXrMeQrTK/0DzH2YP41k3CjKA6j
31DWpt9SdkAqtCLYmsxMt5anltXf+Y5y2Fl0Nj8mv/1VfZtLGfugXRJZw9ue6kwn1EY6svGepsVr
GnfbxFMX4wRgmuA1sW8WiCoiYDDxwnQYvHL+EZvNqaDQwR11WgkJJLzcbaDLx44EzuuQur6OcNIz
dYWJOxVAhH2+lFNS6h/WTMHl2qL2piJWqCOpx0tlTpbBIyWxoYQLwWfuB+yLCQHI4erOQeTWytWC
15dleBhamfkf0SqCJs2CD13c8IBFDbOGZmg9wqTX91T2QYElj31wbY8qeDKp3YwoXKaGWJYHmU4a
LJrjiRwue8/cjVblr84xdO2SkqgCCUlMkYM0+aHUJdgDRJ4HF5CAKEubHI35mEtpwv5PcYOaSujM
GbCa4Uq7JBV8NzJ+okbG2/XwkYlq/IX4METTYt6l3qs7rr8Pcx0n4aVr2JINmoUrqgBZ43UKdVzX
q2GMKNuzrYbO/zxNbVWjkp2L6pzU+UhaVE2ja6mqEbpkSUOQZSEAkcpX1vfB6PF12k6lNcJtJx8y
N9jg4zxzb0MTRXV5RQxfdIn0Y9zj91JnqV8ZzLVq7mNRm3pi4YdQOyqk2WKDG9kkzPTrw5JJmo4S
9zUK14C8whUMvZFyfP65E2vLK7QZABpTkWKTxifWUgGO3xYWcg/M2g187zM9Yue4eXKOvY/o/TF7
+vkYSZiW5mmZg3pE6Y411t7JK4tnNPSoUnbXWnxySm/XKTfj8NNYCC8vjmnjJxK2MuXo+LgKtBHS
DboDevjUdXBP0lNjVrqoMBVQ4Qnt9UU38rCsOSzSBns3R9lkdkJtQYpTpbDR0NX8WDdd5x1N6BJj
cLuq1K6zsw8dnOtZVle/B47TmfzUEdW98bFky88rgpaSHngh/cy/AINaF2pWSWuctTiVVxsnHrLW
PsBVLKmzk5/ZNR3HhKQ5QPHmhQIoTRXoO52uNxXyB/Ceyjynsja5A/l3VMkr/sA/1/82VUm33k5l
IEiXVsp12VEK3oprKfwh0cW80+ir/fl6FMrjuZTDhKbHoQNjoeTZmZ0xeRnhTUJ2Qz6xAPomW85C
yW6VmiDfu52rz25Z2WF1JScrYaOQlH1gDRd8gHQoaqd64dkOxij5rmrt+Almg6ITwwpAITlwopqW
LxFh1r2O3ZBBn+uLoVEEl2VynbM7WaqANurZnDNEuXUTmDceHRtgMv1AejekvKTx5DmrxVuXS2ey
6Z98EcJ7Osy20xavY2rN3JT4Z+XTJ+ZIrdHXQcevzZBXoDD41REjNgS0cD8niUn3VSWtw58SepZu
h/mQMX9xRrhJKKwAB4lA8aW0I2PaJT37XL9xhkd/LZ3BiIzJ4v4baaibbuDcugrrZks3+eiI6kI+
aWrOR9zHCU9NSQa69XYOjDWMsm70KmqU0KvXZ+66jrgQ62kZT61oqqnX/QPHyff4ekZ78apDZUNM
BswuvFmlu0rMHP2jFVgprUoRUEf9fPWqsdSlVWlI5NHR2anLvt2qcez1wagmPT8yYgeT9I2DutlU
3ZjuPFewy5JVd9xeaMBmiSZL6FecbplNlQ8NRJuZTXmCZHQ1D3eI2a/9KRhmqzwGPSSUjsRmIJFM
E6hGQqePhw0fE7qqI1blsGV5kqi0EsUjcAG6a8SNouAtbfPRIkhR8A9+hOIz0XmHJoHuAn82FmW8
6ouuoRPiNs5btrDyVoGmXLlQYjnoNEkmp39KK6hkO0Cy+tIHDPcSuWPVHisFbbFyMbZoGI7wL64L
JwqlWB2wFI8R+Oxc9FlWsSnO+pXNQOpUxatTz7pDX35GDjBButCVVqFP5ftTo/8wM8J+EUVHFjoC
gZw3w2XgI1ichOX0eY5hNmfRmBpl6m0N0BNluOnZe/JI3//Kt1M1xlR443kY5IGO/5MDvzRVFZjK
V589f9Lbm59HowS9Q+r6b78Knj01Lkhrm+H5W808G0e0dWQ68TlzYx2fat91EGCbCdacg/e/6404
mSsQdGdM7XjoVII5+2Mr1Zsa7FoWzufZkQjzXg6ptDmJHmACXsO0k6BnsLipCRoDjkM9Q5SxbIMy
apRN380UQm82QlpeHXt+RuZfuw+toapLJOH15AThtxN/ev/y/3gqDmNhCluQQrTj4PN+H7JCzcW2
cBIIfGfWzHWQoHRbSHKlhXr/q/44cw6DYWB+PpsgDGzezrspo1B2poB6DVPIkcsxXoJ8erZWoV8R
P07YIv/lx71doSC1aQFItFE1ZMKO78PvP65reydImN+/Nm6qY5TCLWu9HXC8J0HYKKcs2zik3qeY
WPjztxL9xe6GaCe90/u//e1tZmsKTIAhLWtSz8Ji9fcrmSo1j1OYOC/MJGgd8bxgShWAjiMCvv9N
b+8yhB6TX4vUFd/GcOzN8BpJhDZwrNx6GapaFFcwu3VrDgjcIcmntq4a3//C3+UHWZogTcnYmSUv
rAaKpjcnSOXBSjBZupeuYk+U7jqgVoQ5guLCc427tpwtvIjw+QgjUXh4++zevwD3j5uLroWNQiCo
1AB5QMf+/ebSJYIFb0T1gvfiAmWcXdZa7Jh6pGF++Fm2jF2qS2MUQXT8/jUUNwCE0F5IX1XkBYTK
9M2RuadHPIz+F97iGuMYuoW1DCpSQl/A1O23gaOMYNpkVqGI1mLydLIcsd4c620amxpF5BCdqEWU
GBgeWVM3T0BSCkZ0OyD+kDVPGatlION1YejaCgKFLruMzhZ0MX3W6nTuNxm1jegdneKbpmu4LPFz
QN9T2hM1i8LWRVMe4NJBerUtXSyjyp8TScw+mbj/QZJ3TCbtcUaX8TKtCsay79/+Pw4cvD8k4jwI
L8CA/jjaA51FamBm9amGbkfNmjRKt0DhqnQF8Gtk/f5X6rfl31d2OtSGP3Y0AVgAoREH/66yyKJs
UW0fTJ/CxNczxiELfbS84F0WxrXZm1yBVlYZaKJmK9ZFoQFJhX/4/mW8/eWOgzAekROhR41ufqsz
WPltNfEs009FzfjzIpOdkk92Mdnd2e7V9ftf9vaQOxRnMH4CVGsD9pXem0MO1BMDzabvX8YWb6Rn
kEP6WOR5oyur97/KfvNK8+mB0O4dvmDzBvr7TXWQTLNZltVoP1U4JQVoJFi+SvYJY1Q63SyfyA4b
Ft6S/xMMbDiXs7afolnzQB01jHUZwdDy6P19A1+dOtQC2EuFnSV0KKB2eSvSOk/1WGs29BggUPiI
pacx8PWYuJBsRx4RjoerifS7Ry5KkIzUYWXEF5auysKTuz0ZBnG03Fe1mbhX79+EN/ebewDuCrg8
9kICgPrbe+B5iQol5L0nBOp0Zo5rVhXIvU81nfP7X+W8Oc/6mRK8wJ1jvsJc/+15hnjMTNVy48fA
rX981+AxOi3GVpf6A6GeEPRz914C0uEuoH6jp6S//gS5SU8IjMnk5nqu0PNMesGGSGdLTFunk1Eg
lraee15Vnw1WI4vpgO0lDRN8sJj2OFsJauP+1+KPbZFeIhlYV/LurHBR+LuxlvqBr17Otxg/tuPi
52gCto6e8Rpeqp9kblG1TBsxEvjrreoyPVj+tULjjeTs5uw8yHsxXHU+cLGwIKj/km+D3x+fEOAG
hW3aAJY8cuEfspwtv2AMzCb+Uo6O+Ai51LP3NuvRo19ASmbGn6p94s7h5RJkZbxtcDA4Sqwcnsck
03jYYKhYmibOJjQWjaJOVfsU07/2txgzQRNPg9E+ZmF+J1m1fRkbt282foc7ScQux78ZvRjPCjyV
rshIKdKGMh2LrdHnzoeVPfJ4AY8MmnlThqaLu65XPBuroWgOgDpPUR92ty5ZCS9X5DSvYDWMW9Us
7Y6dePmcssPH6ctmS5A3inFeja4hWEyrfAE14SEk8cMAbkUoYOs0nXi0yc+vTVpbHuQyP2WEAcbv
YOdV9Yha3PCcOU4KDso03GprMLf7VAwhlplG0z34LmQRZlPDET5evmdNsDQR7Dp/juYpzIzN4Mrx
oqzqHVwzHAyCNM8/DIGPMXMQgz9WU1c/rvnASMy1jJRpH7xv0zfvXLWYn+1F9S/gM12Qmx5+GrMv
LwvRZyhjLNlfdLR/D9YcCNbKBDPozuz0KRTexLSa8Y9ovaT6yvPCJdKOK2gdJRw9HpvpP73/Rv/+
Qv/8MgFQTqd5ari3FUm8upR2XVh99U0hwQjNJqKAzFc3UhZXo+sM9H9JLe9YEYriL/XYHyf/x88E
q8PKhiD+FjYxeH1YF24nv7ZVRePqlA2yiuiEAnx7/0f++KT/n4Z//ErM1AAeoC5GQn7bRM62LGyo
cOlXVM95ZxybdIGzjQRajFGyuK9QYb/P+tgApF56YbN1RhjehzHz/O2MJylo6kz5N53fhReV0Yon
8m1PnTSU6llKihdbVRJLUGW5d5ilV9/l4ATnivHs3Wgv9ocwp0/dWLVlNlFSIHckMfLbGAgTML0p
2MVZCPsczS5cvuZ1olglDLD9E898NWeFuR3P7y+10BsQHrdElwGUQdwXhxz9tiSwDNHPbrCsX91B
3/w0c9KDgz71cV7n18oKy0+OAeVtsBOWHi1OcEe3Wrxq+/6T8fRh/u3JCA3W1HgQKMKk8TcFEp5O
kvVBKr6i7IzWQVl1xWaGURyixF+uaju6EjMVqTAWzYxGsu2p5bFmbnWF9feoEFpMjJvVStyjsy4M
zro4fJEZ8/SoK4yrbKnEeXGWQ4W01CMz0PKmNnhoG5/F2BKtambtktc9viFNKO4pG8d6j7/P98XP
s2tHYAVYMCk+Zknd3EhPlRo1rKUny3R4Qr6uuDMqRKw3/mxNewcW67Bxuix5nGAy5VHa4us7ooUZ
bkYFY5D9dZuzCCEnPrieEZwzVB4+WEy1Yy0S4c1/Ofb63r29tyhLU4P6dLPircT3wEiY5y7ir23m
etcG9vDPTeYsSNO0lXltTfQSf/lG63fgK6cKDq9G3YJHghoAXO33etcy7RIRlSb/lje5e8HYzJCb
eFiMSwaVyKWYvEtb2JPd18Yxy+csmdU5y0LzzhhDZ//+0fL/PFqUmoRPG4g3SNy3YMBukl6PqlD1
LZlZMNC31/FLjf7JuG3lgg+7aRdMOGQN6BsbynTZ5qnvHVPgsFvmJGEI09iAFNLVvviYqXLUo19G
6JXRp1eFn/XH1nHma39ALDHxRIIsEHbv0wYpYxsSAKZDcIzxm4gCfDabg8Ft2eeFMq6gBSJ0xSjD
OPt9umByNJHOcpxE98lE9o5qVIrPkjUvFaUjIWWXbYmy3Djl7HBZej57I60ptUj/oOy5OqWydLpN
B0nH5CSyLopgAfa3TpghnCRA1KGtN7NXUthCJRGOj83V1ISA5+us8cHVBnZtnQCnTN3BxD7yg+rq
7CNyYuq7m9kZo54xh6n+/tP5M/5wUkJAc0DXfJ7P25Ds2GxCi3kqvgU+8wEtXph/BuWxsDXkkdFT
ia9rP8TI9BifF9RKUbXzx+Zvmtv/6cAGGoJM6sPohNnA7wcWpFQPk0WU32LpL8P2xwNBFjotz1np
q725juFj21XDfkHQd9dA0P6EWAaMoxQKzeNf7sl/eGG1wAleIZ4N1vItYneFMDVCP8y/JcL0H1rf
6u/t0jC2gsHuJXlxuB7KVl00biVP5eygrlQJEpkoFRK4Ig0AJKMmfM6MwfkOcr71NgHWaQ9/uco/
Sgbhg3f1eMXBTNNUvrllmJQsMmzd4RtT7zZ5orLw+ohJInpMvTle22jUslPqEenZBp1Xf09XUxSb
Fd7OdHDQzX72wjI5m2IqnuzOHdiQkAXwcu1KbneSi8htWff+PG//py7yuDRozL5+lVm1zXqalC/q
N0a05SLg8Q7R4qEeVPr/tq9FrX6jW1AZ6P/wF98i9CFVoBPjIXVJD/tvfAsgpu6/0N1n4ashsLC0
ONX/OHl6/8LLxIY3rfnSDm6d/7CpXUgaDDrJ9w6jOAAm/n8jWgvC+7dU55kkHLBxCIxAqbbBu+s5
wb+5WYRmX6k4BjHiutZ4h6kLg2y3806yZL4mwORseZPte6f0x0NQu+vOGpcQzboAjFZRT49LQUEP
1kVGVquCY0FnRQuCZnNU1RZ6I36VYomW3IPwOuKMDUDK7crIdavnaShutXn1ppiSIDIKYr/l57jm
spxDBKRi84xIQbJp3dJ+UFULoLCx4Sg5ibx2p7F/rJwQvSmh3C20JNQeDEQPA+cpZ+fnNDRa6FLf
LeGi7vPa9w4M1l0GaPkg77N8HS5qUECXi0gpheZWAo5w1mybl9V8XiZfnGQyy12er2iVUhntVT/g
e1fUqw8y0TQRkUcvajO56AHihEZ0FTN8MUQXq+UIRMXcmbSbUYMg9dnsgiOt3H1jwkfUuIsrUFqX
VTzLbQ4bVNMN7R0zuwWXXwgkymxkxIGpdwFWbps2ISZkEzCzwukiHpa8XJVb7IVniAsJUDsiO0t6
NMEgzE7m6jiDz/VQh5gTzN/Wh9ar2u20pM+oENtPpHb/RFYfP1Ws6bGfb8OtyRolvm66xTZ38PWy
DjaYkVrm5VjFzvpQdU5RDLuMuajxBc9nmrlNzfJ+3Q9I93cbhtA95pVe7SIV6CqkKJSXL/ck4QBD
AGChuylonRn289hOB2ljesi+aj4IPPwqJqwuSluyUveGUCChlozSgeHP2jvjRiWZd4aLa0Y5e9ti
ZxQr8U2NIWKkOfzka2PJWHBuDYj6CUr+Tbd23RW1OJrwOGnXAYPFDR/UizBqRnSZqwvo7MrvPoHt
9O67tZnI0qhaZAaMT7TBu3y6i7FvR0SxDgTthljxytyjxW/iYOGuTafuw57lnf80mQTtB2Nc/CDZ
GWFeyjCyE4kU1B5yUDBDwQOF4pnz1YRBRdPuQeNWQwRNxvpQQxu/m+Z2ZZkKOk+PLSxEVgojmbcZ
gPk4Moa+Z+24jMZzWnhZsbVXIZcNCIgZtUYTomgVtl/RsdduBK0d3+N2YzQRkQR1x7xo0ufYqwp5
DeEJ2JNsFhOu9OSP8EbFFEdwc2tQGcjuXqCinB5x9jIQIhNOEk3BsDx0cSqQGTC6+UORlVCDvdZ3
mL27qB8mMrlp06W98dss2KmxaSI/tRB84wLMKxQRPcQTWnM3V0jR0kc0t37fVRjXt7QiorWQiwMG
2cPnDK3uBDo8PiGgH5+CRhjgmHtFzkvU7G0tA1lpCI6V4JGvhdyAdlIL48HU3qU4Ed4Po6hu26BJ
DqJ1oVGP3k2Yjwk6Ls182ZSNTa1qJOunH1H+/xLiXxIiEEialv+deLj9Vr5Or923f0+iP/+bX6lQ
eMhtkdZMEL7wGX4QDH8pi/BX7HVIkszZWTTY5Lt/hEXCfzHfQIsD8g52T47WY/tHWCQgtVqIwWNO
Ba0HbNV/kwpZ6f6eCjGg8lgl4IWDibZW9nozPiryMaUFCNvj4i/pR5SdqmYLOoPWdF4lwjeik2rf
tMttWQNAjMp0jEyTyAL7lgZlzKCOr85qfYyzQTIGqwo/okObvs3KN7YBHx4FsYNmRKJuK1biG2S1
Xn5YLDpo/+yrBCGnxTFxXZ5Df9lwE7NjjF/nQ66m6ozGxHpd5p5iADeY61EQTly9COouaOawuKhj
FHAFXvFIkbYb3JO6yxl4IlhNR8v+eflh4uIQOu785iTWLD4Belf3uMFjr9dnL7lojY9ZKY3HpK38
jYuM/WHAsAGJCSa4TdA3N+vM1Bkp4rsxSL5iJcePBGG6ASN559pLsQ/DAgsFzzE2eVKpA3jA7w0a
0Ijbhgp4GiPmndegJWG3COK2K9+ejvadD8Z/kwl1pWjcNoNt32VW8BiPw5UFCnOT0vNP7WqdZyAF
m7Koxo0dTPp/IDIt8uwGzUcW3IBtLTVfgCF/CQkmPkx2dC2du2IpXloPiQFR1w8wONZPEPvMLWLz
KUKzzbAfzGWMgGlEHMHH2Yl3sUCfqoh9fQkwQjw+Omy1fswq0HwoDGOPYFT9kPRh+Vwvg/sMr6A6
OFUJVjaJnT3rrHlTKQqQ1JTf+7W5pQhc4YIYFwrsxWsNuP6xAS/E6CjGCMZpSjKk3dyilHCMgzVA
hkm1NwsAoY9uETz6fVYf6hk3PcSYE2BjhditNBj4ffjBDomzp3JtDHxtnekpcePkwoWQKbDc7uUd
6iXDF8OkD4tEazp3yi6da5m1qbWdIMcE2LS36w5rtQfHsDDaxl403dq1c9+XCuWnIK62DI6pMXhz
NjlEFcxEoPUDCG/DQwe4CI+ZxrIY8i01WwEvAEQz+vW1bc3DJescBXC4M7wnAZzm0pW++eLyw7f9
orJIZjkSKaD463pvBeizbxzgopfg3j11qvEQQxouV8t3o/JW4xB0dR1/X0IxXZV2R6mVAL7ZlSKj
gbdozhuZWz/7tf8L9H8J9FRcFrHxf4/0p6+vaf3vYf7Xf/EPxdyyCPRQVpkKAFTwXdLGrziPZ9a/
bE3ncfUeTLc1/zQ8SDGaNCMmlLx/2qRfYd61/oWvV0hbTwPFgvS/C/OEyd/DvKk/weSyaK7o1Jy3
WwLEIdoBJThIrnhHnJCGntvLSiyLvUNxZmEehVSNLJzqAs6mXz6sWeOFn2npv6X16j0gDYPakFU7
jz5ozw+FMLJLzxEzA1U7wPqiwZcaYZmVCT0qfCvdh1Ha6DmkCSDcJ9RW0UdCeaR0WIOESA2NI3DM
a4Fue7uZ2jLYZ31anZgUOJHIBwSvEXDZVrJ0t6Qub59mlm3vsFa+KwghHTzqKT6XTtOcUcFRGHON
7YUNseArqP4XV6rgqxv25ieWtQKceta8dLIwI/ih/sl3+ldkGrSMcZAuBEgbhb51Seej2dQuvJnA
uK5yI563Qoz7FH5VF0cdGWHsGPoOlhyBTJfI9NrZlN8YaWp/wMfq7A5ITljZDN8hS837pa/qe+gc
aMwo80MJBehp9ublhu2mc2js8MM8B/5u1Hr8zijv3Nxoj+7Q2dedlN1pCJw4MvMsO8MCnU6en2ZX
MBVeAU97A/e6IaH4xSX9W3goa2P83BciPi14Ge2Lyiq/wWrtdmseWN8oLAKcx/uuPoZ29m0Y7G4X
wkH8CDWbERn6NXSaTQAYUJbBi20Pxc4TECzmoP4gM/mBjii7QjuTgjSdxk9IpHtgdlmKuUUmIq+h
m9mICTnpTSlHDzZjFsoHsc6u1jpMm5M+kU/t2Pt7eGqMj+OhLCAc4Bi2SQGvc/Wj2FbGODoHc3R8
VIlKiF4bH1n9e7ewittl6debeEpNTC7c9pw6toEfuTl7fItT70IGzAdGnN2ygbSdPUw+WlK4ZC/n
dPGdK0Zm+Z5B3HQ7dW23r/p+/qLgJdAEmA46oIXRfGewmdOOTq51kFBdzt0aZ8cZxPxZkZZq6DhT
Av+gNKISAchjSvuQbJahEZdWE2K7lClhXk/go1m3hcihoBOGGBTkzJAetx+eCe/oGrXOYu8Lp2iX
aEZYZ2snKYvn1PZof9BnQNzKDi9HiUECzDNWLNHY1t0eGPk5a7ko0eIa0a9L/5R0AjDqyNzgez2s
tMtBGR6hqflneL1fYaybMBrZVQJNTXDW6gzk4eY1kSRcR3N5zPADDDHA2Z24bOIqu5VBkO5Ldkef
R98qdU/mfynaeMXxWLIO9sfUP+hsxnBaTR/D2nVu8aNCrU3Qtg+qDhPUDqflsp5og6MgiOsL9OKn
BnKTke6WwV5vhUdfv2IVF/n+XG3hitinHh2Xe8QTPAzHp+HZS736jnokXZDALxhDh0l2aTTOsvGQ
wpFRgP4OjCLGwxu7DJkfiglBim5cdih15wfG1Qu9erA+jTRcjL5ba596IDzSkHUUXsrxFfSP7tb3
2y0eAd0jFo7+fegMx65y1ptpMCc4leLCQx182uSlPZ+yWE7HYPLr21zaBhs3q583OKAsD2hCNVey
H+1HG0ThS2Za7dbwi3gzTN10QksmjU8VcrkUXi1VFMQ7Z6ZHlMLYmVU93SVu22nBszwieKKaM/C4
aw9vmUpm0NBMhhOJM5mntbW+WgAjrxu3rU62hSK57AdIzFYvIyR+kJvjIR869IO22LE+wkJdcCGC
zvOwhunyDb20BvlvsRxxnnPv0LxCkKyzWGiw100jK/OKA4bxzRYOvNqY9qou0aKdn6rSxLO+qZLI
p6y5wgkM0a2aQBQm6bSNC7SVnNpMj0uDcr8xl+GuY+ltbPPe8z+RBNcjKhPGNytvjc2Menq0+O7w
Pcdd89qF2nbfM6mO8K1B1rM1X5NVJrvWKksqsJFp29gbKJ/HbfrJXhN17mR539f1gNipX0VO1zWX
tu4l1spj9QY349a0svCmRwALkMEQrzh3+t1BunUW2c4cbNELHbeDSN1vyVKNu0nMXwbdxBTEzHIT
FxPK+L5nnKHZtZu68aYPzRxmkWs1670fTOFWObX/aQhS3g3Hb7arF5QnNi4zDniDQcBKmF57mftS
YFe7CUSbXVtxVR1Ws7ZeJ7y80apfn+KBkG5Pi3304CNJ+HqxhxeMNW8bcw3QQirv4dWdqB6w7OgA
P+4KE1j1pgKkuBXZeDc1RYKwk4f28SB7lhtVeptjhMDOp02mZzPx24vQacVFEqA4QgSNsUyYUiPq
lXnu8c+7R4frdmAvvWlLswTMiy2Tx9l7ZFYiL2IMoXglskMVWtXZR7r7FAbGfbGEHDWgDlDJnDiJ
3CoJjvinDnvmd+Wudwak5oP4zOylONR+P5xi9LtQ7jOz7dRI98QLle5ZmmVozWKsYs9li49vLM+J
1xG+4RS9ppnJums0/cuVkdUXS5TlZ8yIjGuv7+56R3oPa+A+mSgMXBdhjGrw5KDGqPCwDAYx7FoI
Dk+9TIcLz5ev+ZqrU5qLZN8WNBAjfiNHNsVoOs1G0l9kAD7AYCTufQ8j7XaFLokS5OiN4M3urATP
I2OqpnNIVgbqaMXjByvLDK2C5Z1lgyOonXn72snbCDfgm8J3n2cDZyMzkCjaI8WHd9YISzFImsOg
AlwQAoXpUg/P12zjbwG2P5GfpOkhgPQK4bEvjz2oq3PqutMlPlPJxzEEJyB68JZ4W7Rb1/fW73hU
PKaMDSO7yMUDYsPeXoHQjLg+SH25czUSVXcYH70wRDY2snbTm7ypz4jlLVezz2g3ttynsi2qixaE
0o7ue9Qe5eE+m4v4pRuW+eDOWfcyG7TASQj0sx7t8SSmfNiXfv8yWcSVEPIjC8dxg6oCngZD+moM
3rLtaN43GHCtF2G4bESRlJezuhQA020MZyTCamWdACoy6yg1RfmUG371QFFVXFZtQKr3oLgz6S2C
/KaulXWAzthcl4m7l76juYJmdzU57Dur2TMOae5KrEXs5Cygae46Ox+OSZxjM8ay079tPbSmU7e0
9nMwdNslz1E1dacX9FLzqBYda9VpstabZoIBWXiddVGvXbX3gml+HYIYflXf4owVF73vbYqSiQD2
Za2Lxuc6fwFg2rz4dM0mZe6rTMJ4y4WA3JDtPpdVWEcLjL/T0psBUNvCOCZrxyxEtIXEUMgtqqtm
tovIKVx/N8FJSSPDTb7GCmVSt1ohqkgfzIcXmtiQFvkNdS82Y2a5n2wIrGbckEGn2LrAjC4BvEu1
ieimCeXaML9r7PBGLeW4GRQA1RpMI/YpsttQeqDAWBZ3eAIVoHzNZb6E3W9GbWXnJ5NH/VKjEHe0
Z0xpRDU0/SZZ+oLJCKogSWr023YqB6yX0Hz9CAa5C/fWwHA5W8070ZCQNhBJcqAByvoyN6JkVjIT
EEa7jJy4gENarWVlPQRzjOjcNh6DtP7CmGj03Q2bjlA+ihmCiXuB6U1WXKo5COvHaRm5a7X6OqP3
hhg1lfIm73yLDQiusmLELC33tt7/sHcey5EjWbp+lXmAQRng0GNjdxEBhGJQJmVuYGQKaOkQDjz9
/cASk0zrqure16KrmZkkIwJwd5xzfuWnuRvM5F8EGl7XmHXEs/rWOE3yldg7e0ONYBPiYdaftXiK
sPAem2M0RwQuGaOnAoKs09Mweu1liwpog8VU/WKy88x87na8onaZE0cSwHEW+9QlGguAXlVfu4iI
Gtgk3tERsENALevhyh2c+yXBpJy8YuerVZB9scFqsLmIbH8K7cXv7uA4mJsM3fFJK5vyVp8Ywzhm
PZOMkEzDwSp6bz0N5oCqTwR4LKiNmCR5KXGaH5yuwHS3sMWFXkmmVjoOlalNKpZXJBh1Eiu1klV5
PT1v6geVjtaTNFZ2CBGTpYuQUSMwl/A+tG9TdjcRWrFNUSC/THZ0HWcowOEw+RgSwuIPxizGY7tH
431JtqDYYqAgsYJAuY4GEwbrBj8d79rjKby6YbfDMSMAGzM90sdPClzmPsZ44aWn9KRnkuPVXC3x
p9Je5M5bLzZzs2yv+T3dly3K5EqLxqnb1PjWh87Q6EcG5GjQoxIeDBp0ApKxVz3mzNHv+tjHmqw1
2kf47sazAYz1XNXxYwSJ4WwBFaebpdK1gymaBi9UX28Qo+gXrl82n6DUSPLQImSnl4NKrNsqaV/d
BaeNTbMo/FyJMVy23qTz2E+X2GJyh/z3Oi/m4gnHLjxpsynae8LHln3Gc3NPK4S7cDdMX0eIvNtG
WPGFJH4u4B1Vuww4BXkaxpCbzunteUPrQa2DYl0EUWJPbwtVHxW/ZssNOuD5pnU9JoiVX6R3XexT
iTEkRBOZDSKUnmaEwl3845Rb6TFZluxsJ8SBlfg9XRUYiAHBOSwmXXsrvHp5wKQ0InTRQDW2MWcO
DezJ5qeco4Lw2XHCVzRzl2ttrpegIMpj34uxuKvWOslcWFfdAjJptHp8wsx4lTwLHDpT0niqLDJA
Ag0iCbiMFLKG3Z1tk+I6rXR7PcHi0J/bCf94mWZl+1z3k1deE/IlzbCYCdu+bA2eAohCZeJth8SR
OrCH5SxftbnSpxvD17KDk5CSnlajNj/1RNqr+2XSMp6vWk/D298MujRdEQ6DK1ySqcxOTRdcks4j
pzJuGdiZ0qiHfPPfpYWtjNVr6mqJFZ66bntf4A7/+MP45+ZXZtQHY7qPzAbah5V+iwUcQ3xG9Ghx
PqLITaumjGit6SrWSDjT/BXLFSN3pDxqHuzy+LMozf2YCQL/7J1mdTs7MULPjS6bYUFT2RPEpO39
JYNhle7/+s0xVPqBzPXbe3NWBRSg+Zr1+vG9lcYIaSsS0xX6iiu3oVaMDun4N9T9f/UiZHRAvAbi
0N2fLwCDSkXTO05XqWCYzf8cwsMqt969f5Z/RpJ/M5LE2Qw05s8nkr8TOP6r/v5fW8Dn8i39wMn4
9ed/x6GcX3xGdxArPMdE1rSiTb/jUO4vjCg9n1UMs2mFov6YUJoeY0jaNXgcBvpG1+GffptQ8k+E
vkDX8D00MgKf9f8IiALR+nHBsn7YTRbbSBBJg2zgJxxqNqocUp3SD1gFEbzxvYCoqebomLGTqgkO
e6qfpB6FzPafDSYEmSn/hlzq/7Sf39+CyQAT+gnWBWuSzQdWSG3D7vY8gj2xj8fn1nqefSaMYx5W
5S7OxepI3Q6B38QVIhw2cRNne2iUOLyLF2sEi+EUxwD7Ul+0TVp7ux4IucFun6MJ2Q5NBnVooI08
cfTmi4UPLg85iAQ8gPLPmeRg48vZsjaQxB/kgtyaRk9q4Wz7B6vuoYLEjHlafazwoNf7mviWTppm
oOfkWZjV4+yB5rMmDsrxNiXPdUuYF/EwUV9nC7x0iPxe4W1SqhswBjq63iRANj9b2nALGDKAXeNl
zuP51vFfDFMLZey+LlgGhaAMG98xt5w1yNp9hoFJONQFJJCSAK38Tmkk37RTF+YkDIx98xkITd+n
xXATS/ciM6q3JR62+EszF5uKPbpv6p0eo1yzqr6UytL3Od5u8EimL5UVB7FDjmolJ8o4CNCNI3mx
ZZfm5nVcZvH2n8Pl33HUFdz9vzxdrolg/BHu+O0HfjtOPP0X1NUrdMG5b/j2ipL/dpx4a4oU6mGe
iz8fJyuq4cLj4jRBvurwYz8eJ9QsoNAwwBx+HIve//e/X9T/xN+InyxwnarkT3/+8Gz+6dEEWZT9
izQVUIezDl3Zx70cTVpMErdtHzHtaiLs+Jac2OUmOuFMivHtbMsn38SWqlkDfIxJRScq1+YF2EA9
2JXXvOB3Jp+Ib5BPsSJK6odz+l+UDj+fNLw7gbrO5g0yNHJWeP8D/2wA+YPDbx0z/C1egWTUTYtF
/Ll6zwBv02Le+40+biV+sdav1MYPl+rHSwNd9aejFn7dKqKAeseQ1rHeVVs/sN+IZCsaBxONYxRH
z1h9mdthQmlIzwN5GfCfnAmM5fDeNmfHvVCWnz4YWZd+Vku1fHUH2Y5MJ2YcUgm6CLHIKPY9fnh5
2LW1cwuvtGHITZt4jKayPxvr3NmCGMa4dog2mSrx4KE+K68TMbO9XQMjJd1r23kzYUEcDMMC5YcI
A8BdsyeqYcwc8RJ7VU6bBjSxSK++cCWcvI5H4l2Ctc2uni0Acq03vXwXt76fbOEuZVsztfQnreu0
0CMLYSASFg7egpkYLhNNdYVZExymRGOm0dXmeMDaJWIcv9CqLf3AGetOY7uJIychk4nxbCnU/FwR
HWtvNOkbZ3uiqXW6uX/CcoAIQ7r1SYe5k2CIxg1wDhjdzbspwZBIgb7Q79PUbeCBtHc422W3Oj4J
RpDBGnopat0JagQ8XeAligiwAV3AbqQunxn3us6dirxYbQjWdIrNYiX9vTHUWFf07jQwqIMgGxBP
0t+plEHl1jAnetAUhsQOj4WIeRzsLrIjbacxNOaji3lRqY76m/4SBnqewMfLKP25rZlmMaEUggRd
kk4ZbNrPbjZ7YWI71U1edWqHTbuA/maj/bK6PgNE0hXWMFnW7bp+sm+wu9L2tDjx1xb/ml2upzvA
7zFgp/q0zW55t4h5xGetHrITIFUWAPy7r4nbN4el1JfQL5r+MKcdR34v+hgTkAzmGT4elsKas63k
nqQCA0MiT518YKVHMxMDk/pkIrnUtZNv1qSP14hnFIOKyi2/IXjI6w2CYnPTElcDTkmwPBFYIyZy
GyypUAKy9z4lsZaZV0OeDjZkMvjd0yejK4H0GH9U9QhSF7W4dqmoMsAB+vxrlSVRCvbfZXuh19PX
PB9LA2gmATdZUbpRv4Ro2KWvAJ9Fc/Cr0RLXUnbRaRkW81joZjY+OyqN/fOMZ8vroplk9Eb+oIAa
jVbrv1TMTYqgA/cDiOmxHQoxNqq0sI68+XKkZJq3Und7IxwIxEk/wWicGfaPrRi2GpFa+ENUXRkH
HZqDBg7CRBRmDrGArGKkOdh/Tbl+wGAq4VHQV+cOd9ImgDBRv0L6N48GmagsdUXyxpzL/M7ArYHD
kIz7DU5+1TV8UjKoh7r1t5rweTXMS6LTnDDZxmfFmBjNSowJk9GST33qZNamS0fevYrdhbw1BU+u
npoXokLrFyx8fXL17LEZg2RiI4cS+z9UeLoa3vSsG/TLLO1swuujySS6Dz+w104WPpEKWoG54HqU
+3zyZIuvkAjR7mvrQLsfr1QqlsdCmhqBwzlkoFzuVSSiYgl4Ehjzqz0Mnd6cPMIj+D9yu3yLdQT+
THpAbSzT+FzFqkgl8QN29TrMPSDKjDfZBdoQ56pltjgGIwJ5bYdDZZptmK6S0eaJ4nquklEBWqXI
46SRqdshjcW1VddsrJRp43VnFwQjVTGEycCbx5GcPLcXOKPh03Autc4ltId3wNotG+tYMRJknNp2
YISLaUdDUMnO/UxO9QRolpJDsC0w/TQC8s5AI3Ep8HCKbN3ppTaAXhKHWX6Ab2eNF6xuHWNBfGfO
BOtNGv2DqSbnOPpYq+3R2k+3A4FyRaDlVgQkk3gQDQ0vLeEf1dA0LTuLGATq+SXpTFG7BjNU56SY
unuRD8rZkA9if7HHymFIZBoJ+SN5mIlaW7aFYYOVF1l9ESVjcsbzq5OMRkBUMEZrbDwEOoMkh6I/
IkVaXHiRkXbPTJlTYDF9/Gn8tqgZUJQuxhq2lN5mqIXINnPvVqi2JnPm9BudrAs4x+OtHdvWTkUc
+LI05dM/heO/Uzga5jtn/8/b0gOEyDT9sXT87Ud+Z8rYFIi4eGCi/musAtXP70wZR/8FDxkoNNSB
K2WFqvI3rowQcGgM1GI4QlsWxhz+H6WjQZOKHJoZlqm/J5ca/0npaH8sztAWMgL9LcSXlhfdwcfi
jLqtWDIM9j5JuQ4Tm6WUMy6mvM/tAt/53Fhxd5ukRfelcXNB2nuu3Qm/Zf1ZGiLiImXCWkjlYF+H
RB1o2Nj2vgZpg+ShF6nr/B5HWxNytbFOb7KOaICN1tjmsU5UvhtQYIaNkflnoaHnTfxqIqAhn/c1
ZMO7JTOXg08eDsRfbfhWLRphp4k1WdeaShP4JQUM7ET2E9FtzfyKj+6cBjHIi7FNCH4A/yXSe+cW
enuyZ615A57LXvHJmQH1ZyMQWKK9cLp1W7rc3KUAXPpvYxcbG0FiFmeGbtzGiXNr9FqawoeX4mEg
1+XvEpTfZcT/J0V8vwUOWCd3FXoUsgqWwY/1cYmnAhwc6XxaOtM/Yvdoh41QDChx6oULb8KlpKsV
pX+DOk2cK5IyUnI8vZrZNs6t+yVB+4Zyuj76yzBeLpGd8KSy6q8At9oTVpHyLlnFeXaaZZeD3RPh
7SV98VgUkbePk64hkc6srz2ve+hJ1jzYDRyMeALxT8TeTfyvWeu0b3/dE/gfKVp8aGu10Vk7H6J2
LfykPn7oxoNTD6kWsWddRi/Gevdj7O2faW/UjUZtiG2r2R0xQelDK6lKAeelX3aSZ9+lGpT+1uQG
l4GgPnW98gRPU23an6KZr1pUV994ZhoXsSam62RwMDIlhujG9qJH3ALE3k/T4hFXs3Hr5IV+SBm5
QG3vtH0OLyeY664PF71kTZukal3oi/m1cobz1AnjAOpuH3jYIC2zItJE1JyHyp4EahA/2dnpS9H4
OIxZ9fQlTWoConpz+tJgPX1056I7dL2BPiYBkm/GYYcPuLpjU+ZX7gi1v5B5esjNrwTUIbpwUPnL
IM8WLHZBIbc8RdUQpCnWU7Wb+Xt96dBWUwMHblWpO8zYHEgBVZpdlonZnnFQFE8zBOdvHg9eokGm
TjrwLSE/q8U18CqT8uCrJr3ApUa/jBhH3XiVMV7aecuHEyaJwGGbLNlh7pLM3y5WLO4INVDXsje4
oHjX7vCbWA6Tve5NdBu35TjJJwvByZuPkPtMTr2/1WOl/m4Q+/HMYgwN/EA9D8nQfNfmry3fDy0d
9LQoikdXu0uIr7rtfUweNOy7HhGL4uXtDv4Wvx/WDlX1l0l4C7QASZtmIZH5Clasrhri9E5tr7dP
qAqaoEgKnSqmeSanigTTwSkfypbfko8ULWsuVrUvuPfnOiJoRqdKD6VNSu1c1uIOzJamFW8HH7gE
CNqiTN5yXM07zD3FeqDWQIx2Q91q95oIU31o+Z1qVFcdWqPb92XbZJSV6Zqr3LW2QRcJD7YuPP3Z
00pa98yQT5W2tFepTKF7l02C9BZmWvpW6fke7pRWbnGbH0Dxh8HZW/MCfzinkrn2dOzZ/6ad/ykP
Zr38K5MOJaYDaR+PmXVr/3D5oRtJJBdddCe6Btp7z3yDIrHVPmWLzycwMoFbdys1yBYpzYGtGr+5
BCJK1N7DS2PemOxBOIVFyxwiH5vXfKSx3Pjt1EDyhYL40lkzHwa9tHFs00H7dcL+pzOBf/UBmAfx
toAMwFDWucyPH6CiLIYZFLt3hQNfHVGwumqbGBYFvvHdBgEWaX/txHkh8PXbVImthQ7OUa96pNsX
xuRE39l7JgfzXL+ayjXODt6uJ2x7h2gHvzO6L9yWDiGpYkZ/f31u/hQT8X7xiWhi4IR0HaDj5/c+
lV1K8zrZd/Vg09tMUkbfWc1EiNKQFPiwpcslwZvquiAHfN+Xa2sgqspBe5OOp7r00u3ki+5Y2FN3
JIFZu0dw5O/9yYKv3bVDdb14Epc6weefYOqQtyon+R2mesMtSq03GdGF68viwSpqF3UzWFNe7d3R
hciU2ctGCfC8fhiiJ5EY2UHzNO+EFZbARdp1dvQm8a4By33pHMLkummMjumcwOCs3AoSgBDqG74m
nFdkm0NDl40wwsVsCN+oc/yRu4PEY5FhSd40x8Iao5fKZatTE6ib960X+VoMdK0loKw5fzlUOS2o
6sRdISQi5jIzx60v2uSr3kgyL0kXf2Hljd+solxPkPXSZG50GtKKAD2G2+nGIhn7rkk7HbpZmd/r
DVytjdU66bNbZl/MuqyPtJXqiGWU3HadGBl+FOJMMIVkEFCoKyQnPEv+eiFQJLJK/69sYCUgl6Fm
gBIMZZpy8KeygbMa61TchZj0Gb27RZeYAIOvZzM5Ve1+hlW2dZOID5AspGBQijWvjuiX2wUUOw/j
UpIk2LrQ/bPixBROTpu51NN8O2pZusLx1a5v83W7Gq7+NuNP8LBm2ryJyRq/DalraQGpRyXZn4kH
5QnjhuJyJO8hBKUmIZ24eVQpNFZRsSuMqIbqhYb74MWaCualcZEolg9qqsGUXdgAkOsEjsato91C
2JunQA768BXKEkdkXq1OA219UMYi9xa79uAW6VpyrvcVOLx/kio/IFcZ50CJlLGKOT8ZTYO0ofYg
DOhzgn1sxoZACsNizYS0tuh43S/YNJRBh4X5CSkr8wEfz+ONgyXxfmnxF7+ELGIhLBzy5JHnQPoo
taxgKNXALMAhoMyepGf52KbmrRMfEuoWtS1NToONxAL2q+a7xp02TmuB06n6pHsobjRyR4JuwcgN
8urQh71KSp2Pm3PkFaQQ6Bs5McTYRP3ANpgTsURbz5GWFRSLUd3HcS8hnlk8dRYjM98S0mDmbWw4
TX6h9f1a/vjzbdxjqx+iHdTfyqLmXO3b0gvQzhr6VquQ2sT2lJ9mFoIHHbiuL/AMTeqtDVz0bNRL
6rGehuUW4hEG7IabqbuO2vJAaKRPf0nIxHeBBRNWrosGParMsf5yIpgOerdMoTWSl+5Jh9wRp4Px
BKOWVZi2VJkbFXdB79tgWnYT6UFqLsV3153uoEcW6dambI02Exb2hK2hbXTdMrkR8F+hoGGytJH+
vNy+b6R/8Nb7vxa/E+pGXfXnjS2ZAdW3L336Zfigmf/1x36HWQ00fcjL8TwDxVxx1j+aW9f8hSer
q/OAxSn2VyXgb80t+nadgl+s03jeBF/80dxaOkHinBq4pzEipe39j5pbwPmPZ+Qa8moCPgCJMK9b
4ZuPT3qbWarPTGpE/RrT8NHHhslS+di69s+zk795GBJtmpoqoKKA2uaZIzeKkv7kGXmz1XvvHipP
fmJGk9N1FOfRsyT8I+dKEIEBYKehCMhY7GjE4EsP1bKzTDZzu+rpGCT5u8bXyHjBDW/L0/y2IQCG
8WuEcTxFf2i0rtqwcxm3xeAfQIe8JuGwAXFizwR+3w8wiJEs1Ov8J3tzEN8GRcm35/DAt6gJumMz
ds8I9aE+24yZ6RXALyP3ERO5u8w03saOl8cO+rmo0++YJ5kbpm4pkn1xC0FFUhnweZxG9aHetc8O
jTgTXpeyQuPjVTHmTei2dbKDIaF23hHJXx9Gkksz+lEY95Cxliz/LnKN0Z/DpcQ5GzeBll9ajFwC
K48f+AhcBh3abwq9Kur4rhFRwHZsLC1MIsaFA17ph8yiD62LuAgcnqzbMbdukSn34fqTmcVYP/Wh
1C6CUz+euQRNYSI17I3lNq6LW4jvY1hAPUV6Sb9kW4y/GZCBMre8IRMBCR4H8UMufXAFl5bJr6vv
MwrwQ2vSRdnRnAdkijCmAF34EhWawXXw72nY+/Bd9ieZ+W/JI+AG9x5HP7S/bZf58j7yovzcokfc
vs9mmwXh5uSt1eEaAzvZLkYK2v37IknbmSPYamXQuKwDYzbpmKjHOt2/nzxjhPLKf0rdvh1T3lSc
5dbR1FYaIn7sQR2X6uT6GAkwNmYV0UjCznTpCQx6lhpE3V31p04EirQIFhb9G1lmtn3Fev6Ol7m5
EYK3Xkzpm2kxUxELf8oiuHOjoVXB1HuEo2Fjvy1LrhKjXnK93Ga51Fvpbykun9/vdwk4RVgYy6qf
mEUTseKvxuXc+hbMfnC84qQb8Xc2OauaqplRA6vTc1kq9boX4rafH4qEP+JU/0Zpwf1XvrcZG5KR
Bi4Xxe/9vHDnp5Z9wqMhOkGuWi4Tl93hu/LZhZtK1hJ32BtYTB678f1iVA2bYtL41iYv38qanjzS
3fZE3WeHVsSiLXLJyB7S910ps2YLkY6ZM54FW5OohB3hMiKkJ9ODslvbQCbT4RQn8oI4cLWPIUGe
zZbmru0XZskum3KezDPCqGpTDTWrrOIf1VTllyg99cDUOQiQBBchgtUi1Nkn5GCnt2NiX71vLyYZ
y0E3GOArqyDNo/awIhqYWGOOJAMLh/gTs6xqr3QzD5nIsQ1zHJPe7y2GSasfO+T1EU1wbLAEqoYe
0py4Nu+rfHHzZYdbAiHOMSrKmeyHHXaNRUAADCYC6wJYVzhb/Da1FsStM8eYP7K/rcVfDu+3uR+m
NSKIZaRy0YdjZkSvZCxqB3ttcrE/x0RwMLRD5FNT49H0ls58MRn59zjn/WFbzrkCz56SqMc5oTKi
k94N1ZmsbXVlK9QwU/ZGLM6Mqhn9MyTaVe7JjoCSCaXYZp+ixzPOWHj4O9dhkVWlWZ3BI3l1wpA4
e0vCnDgcjAWbCWXt8d8GdMS1/QziPG4taUKv7XUzIJtBblohuyOqqXViMuIkn5b6Qa9tM9TIm0VN
a3C4Tdy69+CQaBC3CdYtOOwzbW96DpOGwmZrt3zsaOQtTIPBLiKY5UCQMv9xC/PXs0n4oA3vm3ZM
HbqBGMG10Sc3dseS6GzrVszZvCfw1NvYaIp47EwsplY1O2om7l9d6AH+aCjCHUtdDW7+3bdsLg1G
CyBmXGLA9jzIS37lYHBfrcohSlv1MtDwVQbMtFt8j7ToBt5uGeBZXuy9qP3euvx1OWREswH6xSnn
iaUV6c7oui8epqO4d0H6rFv3EVZ9HeZacqNNUH5Xd0Vz8uLTnCry4bVCFkbgDLMe4pJLuVopzVnj
XJfPuY0yDpQRq9SQSafUyEPvsjeR1SqADuQzsNTFvR3nRYDvb5NdzrEcTsRpcAtNHYAeyq1hDWGm
tyQM1Wl/A8UTT3E4nsSi78ifGLPtnPc4T8x+J0PA4cZg1tBqpyYaXrW+rr9Kf/xipTqEodhU+Xd8
STSigMlPWOSW43869FVX7/wyJ6+JMMoWSmvWsecza9QYHhOWIwwvuiRtZSGC3SRV4Qr9meceiaaX
5YEcnV57nmN4FcmA/uEcJb5J1kJXGMC2M9zGK0QvYg5jUUXaXTVQPiSuc/9DKfZvUCqoayzHhHGC
/xdG7D87Uxa+Jhar7gbEcPO8x7ftO+mH0For757kMqLvenadlbLS//p1IcD92HOu9dQKWNBtYhHO
/PanesqfMQHw+2Y4GNP7YcceNFPA4Yk5NZP973/9aj/TWt5fzYW/Kwh2ZTT+06stU6xZ6VINh2Jm
gayVgJ9HWggBVf/1c/3TBPxNEwAmtVr//XkX8Jh2cVp9ZFr+9kO/9wD2CmLxe8QaCvGhB/DMX5zV
9BATX+aENkEOfwBcpv+LhQgcGxudRbwa/P7RA5jOLysnkvXFQSH+U6rlu67945rl5U0X92eccdb5
GZ/3x2nfalZQoz4wDp43VwV5qLW3llw2j5C55fltQgWMPs+Vx6x38OLkQR/oly2YASgE4+EKRRw4
QzeaOyTlpJZ1ru3dJHPcXDDCKu7rasaiEvO8Yxv1GEpEhAjOQ/uq45zQpQHjuvhBdlr1KOD33DTl
hBBvFFr31Y6q+qJOIERYsyKUUG+LZasoVl6pV/kmbGH9R/y0tW+5ctVDzqBJfcOn1nezUyqt6Yqg
xrArJebwKrugvmi8PeUAbsCmFXNkxyTxXQ29MNbGp9buNYspNGGQ6AIbDym022InKnGKsALaO3Vl
dAr6RZ54n4u88MSF7EePywLkfDDIRDlnjUEOWe5Q5oFN1szzpsnewZ+3NrQEb1a5VBcxpIqN7S3I
iKihnskEq0JETxaPVAecMDKnRxDsGadS24iPlhxSHJ3K5iby8cGDqpBYR12N2ksvizQYpFIPuADh
4pFmBcKcZeTZ1Mh07OlglOaHCydfs1FZpLe7yI8ZIOBC3IvrlrFCu9NwtLjvWs96HRoLBo9TQMCw
Yss7r1bw92oy16ucG1yLpPaNez+3EQ7MYjLuUQ7W9DCNza/vTWLLIU31xhUEVNgmJF00nHtNBUDi
2SOGKx7AZbnVuhav54li8MLoCmw/3r8sDJL4thFmksTlDhXfxzCKn0FPkLvnBub/i2AyhiFYX0aP
a1+4jkEc79yPFlOTIokXg+An23/06hw2CF5u/qMxaH286Ty4GCxNy7gn7ZyPURJgtZ9ctNKIhH3z
aCa9/dqoomVq1nsdgKiSy4Vfzbz+XBr1hYiNfNlmuF5RTK0Xhb7Wyi76nIDOk+bNvIHJaGGOuTGO
W9tyjJqXYioZbsdElZWBPXcmnCblYl7goYMTV0SSIUHCpV+Pj/0a6LQhjaz/mmUEVqUwaSBSqfXX
JnXbFXuMEVZPTw1RPXWDpvMPlrdyeah8+Npb+gwyBIbey7abFH+ztHB1LELCjkol3JZFwmN0YoKV
LK3hQ1C16TdeOjrn91d0XAzmd6PmmEeizlib7bhKPbIpjh6nLu89KmE7dgNrEiPT6M6wXnVU+N7W
InXpwtG75qWliBrhUikyEdKM4i3O0AzmJvZaxD+kVCGRM5jmthUpvz82Cz7WXHreOYkK58nqs1l7
fH+XJEMOMY8yCyMamOG8WXQerDINqOKK6Cc4fzQo+JpKZ2X95OXYLp/6iexW+uL1lmJKt16TbNbl
VT/79QU9Vn0xdzV/9ueU0szzYzA+jfndPq81FgTZpunenQpOKPx1u4NV6sa8S9um+L4sNisyc7R1
TRkCpkmM7W65r4cR23/XKBVW3phOY4qU9xMzO7Ec8K2c7vTJUzdjNjcvGFZimUepZdBWgtHCmyZ0
69x7wxZtMWw+W2jtuJECn7OhrGLE0Z10ryBqRheZP/uP3Ez0PKbJlDRLiLveFJ1sXnprkBHqfaE+
jazifUb/t1vApBDbxTbEol5+yTTAwU3BQ+ex8Av1ySMFeYu9BQtbdEh4YY/XWMjq0L1RmhOyuFlQ
nUua1q4gQdKvZEsOazwuB4UfyWEyfPdL22SuGUJ98AjQhVPL4SBpweM4ow+v1us7qyR67FyXE2TA
fYgXLKfrCRU4I084DiGkTPI+28jwN/SQzdFUqbkHyEuQXfPEuK2MprorSDajhc4hBiEhTcSDXy/u
TqMR/WbRJuMp36eHbPSMrwVKxkcvHpS7Iyo4O7edk34zEeIwGLLnY1NWZTijddlibvfQZVr3mAhL
BhWBAwRQ+h6J1gaiKaG04myoauLvVLVDv0uqWawv39I5ztkBU0GPayMThX3qzqgVl8h8mREzXfRQ
PVvQEtc4Dgg8L0s4voE9TV28QUUvML8iXO5sxy1miV35DaAiscIFC9gCNWY7n8jL8a6KSbszSrwU
kWcZGBwiUZdgFDmn+e1imclx1IklRNa7W0YT46A2x4IXx0EYbUN0Q8wop8nskvVLWsGdUVXPZkyi
HCwTucRonlPz3OSVLh6ixqwfIaB2n4rJuklskBFE5fFmiqVxF6EJ+VS5PSP2QfXedYu5wiF1iybU
abKfY+CuC6ZM90ssnKcB+z/smMhh3NtTRYPGfYPTOOLaxcafDgCaAK6NuJESiZgDHmuHhZ7oZ3qG
gmxokOVbmdR1qISL32LWGYAPCLhgB/ZJE0KcpZlPomT6TO5oSbK2NdjZjrZ/KA9zWxQQGg2rCEez
xSBZ6f29qHLvJcVZGj5AaurXQ2YNm1LXmuPoQNreTmb2WfF4v0DAOlz1Qv88dSgQAbhmFG6TauiC
ocWepYP8arR88Wn2NYuIgcy4zUkF+Q7dtPs8E6XUvqqeMcVtyuA+vui7BfcnDLm2Tds9i3mJbhOC
W4kmxQCCUlCdxx78hoZwM9Kfn+CRaNdd1zuhFGaMxgFCatHj69EuaRZG9ixus7QfX7zUiYK4TJwb
v/HtazVMsUvKXFK2G7x9mitXi/JLPWpFFSSDrt1CabUD1xqmkMvlbkbLUadGltXndOitrV03WA40
+gk78seeR2KYZKxTmekvhoiP2ZTJM4EI1vM0xcQIushet0YkjRCUMLlgPIIJpFcPl4PbHbxhwq3U
FcQgM5rh1KwbZZ1xnrb4hJ6xFYkFVRDt/NDz8NOuHIuloqfJuZy8+gBg/RRllruJC6fckBVuIeDt
84Ao+4IGeGQdiMYKSUjAL8X0oyWIwRE3lcMjfOdbpo4UVjTmrUfXe+P5Xf+p7khjxmYFjTx88H6b
L2qHi+Z4WXc5wRND/ODoLVajzHkJblQ46GNEDwe5LD+lWT0yaKb82DF6wcxfFJlknroSTXuHEcEs
k+SmVB1GOqY+3+tdN17M0lxZ5Pzg6MT1JSfQiAWCTGXQl/7tSofZN9WQ8EdhNRdmuQA/2mUxogeX
E8qV1TY9AdQ7DVBT8ThxGHhEgM9wVM81cYoPukRuis/J8JgMyTPM42hr2zTcm1iN8cPY4JHkSoVz
GmjRCfMIdVB6jLqetLHd/2fvPJYjR9Iu+yrzAmiDcCizsVkEQguKoEpyAyOZSWjpUI6n/w9Y1TNV
1fO3MJvl7LqsM5OMgPBP3Huu0ztcByTIo0MEA9Z05oq9025VFmN9cIouC+rJbraCvObqlMesqhq3
yHf1KLzn2ueDD/XUPoRp5W7l1ITphuMQ7gk5imsC8zLCLog6QpV5jcmVx7CaxoKUqQj5q1DCwgmk
+tPUClgc7Kktdv3+dHGLCY+ny/sGnVTvfGFUHjcgaux5T+RqjmzObfakSISbfCmt6kK2DMcVQBdh
gBzMi9TZJFpTb1KYUYHXez0AcgP3rMq7AJHvsM5c1zxlKXiBWXq19cT5RiJYmVuoiBjVFndpl1iB
zOzq2hdT5FwZD1hzYGu4iIcOlIxXjuIjM0w92vpOCWtz0KkFM8fIbhHGPjDFmM5lJiUAm8yfghQo
3L2kDLhgnah58yorYtU9lNV6tlJqLOG/Rr1RXedwTOtVEcXwJ3p1tiXDZuK6mhYtR6Mx0bTJ+6zy
7jQZCAa9MpnuDLuTj/FYHJuxOdXePK0blvG3hazkJ3p5fTd0TXs0CF7ZtZH3TKE2bl3Zrtl1iPt0
UCxfwcll2RZrRZQfJQE3xjbx5xlDBRsEyAekmCCRgSNwJXKn/pgI5WVb75sAAzBuLy6sni+EdLNz
1iOc+VTDJO+IqZ1vtXhuk03EhLP/8Lr6se5VmbnouHsRmrtC4+V2CCdn18SWe62M/KXGKx6fyhxi
wNkq9XfCUxC6AGXFdsa9gCAgQTA8p0jEvCyN3esi6NBfkoL/1Y6oE8vwbgkNQjYGt4f8JZR3L3Ms
qkBYrRe5d5FZN3ecfoeu4AQd93/o5P8vQ6Sl8f2DgADxACZW1GUeClCdPp3u/I+NcUaxFDpSr/Y2
A2qajiSlTGSgSOX+z3/Q8g/9ww/yHcGJAAqb0dGff5DXUszDYan2CK3sd/rUothAe6ZW4zKId5mw
wKJNWCSPxCLXr//pT/d0+PXA6ASSCf+vvt1aU+gX1FTt27Q2H50RjVjSJIpSAj0eCkt+Khni1IPa
WFDB//MfbvxFpcGXjL4cAxFp5y6ryL9+dvANGvTmttqzUOFfH8aoFxc3a8zHMpV0UMJw+PCDUNWp
i8BdrHSA+vQAZeTme8SK/4qj/9cJ3hKw58EVh6qD8BhY+Z+vReSPPWsumhm3bcVhtBg/2ElsPs7K
lT/91viX1uy/DvGIPsJNi9EVdj+KN5sV8R/vMuhDyrF1iau+aP1zF9OvSU7jd/wKqNjMqv9EfSfE
TTR4vcWW0bFCjB6GFheX1E5zjjve5hunKUV7W7SDcVNozlwf0eP5z0Pc+RvoktxJ7DBCanW2oz/1
SLd8pjiimx9MRyOht5mydp/0Pb0FGqX3yh7G7kFi9JPbGcEMPJLScSzxNtNEZgE6S7r0CMIcDV5E
A5pxTDwWrlW/jrmSP3lPlF/ePEDURHe8SPolfx6tWf2qF6TiniMaYnRxBfXayjW08H7WZC+3Pr4F
/DxRRSI0f7DFHVEbzq6NDWfaSNIwXr8HIIXTGL8pJv//ePNfjDdNVFPcb//9ePOSIHKAPfD+RwH/
73/r795PJpV4CJkdIhrloVn84r8L+H0Xlf6CEfYcnio4/fysv2sc/L8R8EccHLc8j73t8pz9biUX
1t/wmC8xm5a+DEVd+z8R8BsI//78ekUCtgS5wGUw+QV1Zql/fsKsOPOLTpT6CSYIsFcA5AJZ5mSU
QBA6Y6o3mbBoCNnN1fBelsZ547DP+jVNOVvAAncThaSSFwzowkdvwGLyZZpJpXsm6chiiS2Nj8gz
oydGAm6QRI79MgjRXSBngCYbfS3cJhUeAvgumnuJRv7PgHbOB3SVxhmS57Q8oSBiqTjZ93nbWR9g
pEJ10mUD7gb3Q3ceUl+UT1YW9u5Zzs2sB33ujH2xEoXV/0xnhX7ZlAQHOIuOLGVZq+S4Rsep1lar
W0HsWv0r79oRCVw/FBBtrAQtIiwSmPkEv9sPUYhyIiDcCulbnYeYPOGbr2C8lYyWknRwmCrZ8qeL
zoy4tB5mH83izpzSn3njg9tzkwT7WYPnacAxuINrSy6Cld05iAXTPX/EuiiXcnYN8C9hx2RB7mwF
u8XO0N4nlIgks6UEzzMA0Zg8+9aGwodiC0zQsJ5jQs3YZmnyaui5fRl8e9oYXb/03aB5OBpmP3ye
C899qF07fGw7ZXqHltDnBURX2/mJOHlOMLcN0x/D2MYbzSJHIWM6z3dQU0z3U3l0/Co/dbXLd9kX
MGRMR4b6KlNqPHV9twQ0RHW8cRNKJ4K32aHtwgjBJQ0iQP5WMdnoRuh641yuXRxcuM9CYks9FYY4
9gvzRz1bqmAip82Pfs5EELb/COBaaLpHnFGLPOYpQk1MS9yXgqHEZuwgFxFh1y8jrUMc2dgVixSA
qPEeybmNuHK5gWQd6F6BYM9sanEz2yFdoB6WG8cvjUMyzFePan3D5CEHc1eNaZDYzCdEhdssdnxW
c32HdSrHcJispG2Om3wOh6CdvJocO/cxA0PPXOMQ9e3FJst4NY+4MBPwfc3cBD3YQOAF4dHNyi1r
VvlEWOX9hG5h1fJjttEMTbAY1Kuhj1hN3CTchoN60Gm1Dk0LOWB2GgY3haYfaptMh46m9uhrJU2m
NAASaDHFKjyyo+hz2gqElCctV/NBb3g0TSdnOqTMtxKOZ9AYNMn0gIw6u3TYYqDtuqNtWelBJuNH
W7X5sU2A8zQMPdcz7tINkt1dpfmBFECwmfHy/WjNOim0EhmG5msrnDcx6Kv4lz03P9yJKDc/rEhA
bPSZUV7LcEgX3rj2e6DUpT1RliQKv1/KXDLRJJltCRZQ08YkB2T2jt8+PaV0xe0yHaoPaAn7XwxO
FDZfiy+Hh23fYCDMXHQ6ZTR3ezQjh3K0Hxorv2Zecp6NcOdjfwxSc35MnG7HaNM/4kW5svI/lCg0
1p7OajXl249wKnuDeJJNs/PUdElNbcIO0k/blrj2zRDO8L1C8YyYkyF2Wci1UeS/cqEjLS5HhxyQ
uH9ItPLiNYYR+B16laazeQkm3kXUKC9TEidWFHbYgTyT6Lo+Ljd0y2C2gcBwb9XSoL2OnZ1JSlKg
4Svee23+ObsqQWmg+0eH1+WxJ0h5NYVWekM3mO6h3cZrnorFWdTcDzTkmseHItfpZvJE+p4vb7Os
D13wFanUTnVtimtiNg5hJh3WbKzp25r506vbxD90jak5+M6vmP5gj0+qD5bQYbblnqL9C/1jr4Bs
QpH375lMUmPPjn+Aq3cNnfZ+hNa75TXhnapUG10aSKd74b3Sr83BDemWrC69wW08oHjJQL1zobZ6
1fQ3GA3jqzVN/qWd9Ovcat1apMWrjEwYWn5/q6ZiWy5qoCmle5xLeZUO2m6GLYzndYKOrczi16vE
eyySm8yKOR2aEI2J4e+StHtkEu5sTaaQD8T/XWqtaYPJ6NInV0uf7MhnJ6IN73L2f5DHdTB72+E+
7uttkedM2Mxxi3z2UDnpDh5uyLfYCFjlUbNDlfVZ2sre2O0s93pnPtahmy0e5grkfZwPJ7sZ9ZvY
sK49U+xcxs8Oycz4FOaNzgBgxZt242j+G95iKKcCmu3yLq01786T1g4SFCYcLl2xqoeoCXiNem8Z
eoYfOfZ4uGIuj5ommJu5A1mgw4Zc2KPrmd2WSaXJLjH12E7USYPEo4qDTOXeLp/6+RBX3Z6y9Tgk
YQZ7QEdD5Wv1Khk0EnMzMq5D3115o/CLVSV68Umv1fHCrjTvRs26uI8R0tNXtc0l7xMN0dJQbaiC
44+aJUswmv15SmjZyzF/MsSwL8Pq4g8zB2vq+xuTGdSg5E2TuMUn8Sp731M/UjdjOsnncSa2Ezhk
3eQ0qMVDDTURFb6HeM2255vJFnTddtjU636OjZOd2NFWaZZayT6yXsOqr6+WbmRgPVuMSjTJvJkG
JD53hPRKEAgtmKuOc61OYOKoyk7XhmGQo9DX/dmMyjBIGJft/V5PVrABn6AbLMfzGEEF9FdoYW5G
3TWftTIvb/WoHqa1ULmIsDSTZXoFfI2gQGbzcRqsJwE544PBlxaRyFD2Gcve0WLLlxtA27BzqWHP
OYv4rvM/C224M2I0jJ0Yu6u0y7uRRNSgybT7QsX9bTYlL7K12i3+4OrYzM6LJ0X+OCXZ0STwZGPw
8dYmc4M3Xq+C5YMKYXka7QZKXcvSAJsQs7t45+Rsnj2PlqTAmxwkcnj1IygUpQ7VJhrGjKEWYRH+
IL0vp7ejNWZ+Fouxlb8TbaMe3FEj5qCHYJvZyPq8wn12iYVYa6GjB6Ybp49lVOqradQlKMq8AHtK
1u8kloeIC4bqZ7KybeMlvJB9fr2ohXhTpD/rNvtQusYUA5v/iyWHjY756CbXM3utBo5sl10xGOOk
FXEw161Au9HmJ1Tj6Dx7EIsz7e2FndO+y8Is0Bj5bnpGdlevMBuoPF7c3yPM8faz6zQv2uzvq05N
jwOj2q3hJ0iv/DlLzohRfzaZ98nbOd8iwfTXfRv2T0lqnByCo3a13yq2FVqyYfvKAUG8OGNL5FMx
cVlloFWpeVNaVhJUpt2cMVmxf+qkOhdi9PfMMKGix80nYTgG7qo8Me5qJrgPvCDltLF6C2+P07Fv
2MGJlVtRiIzDS2rla0PQySlymMOSQ5c862NrqaCCRkR6h1DWA/Y846PMbeeDVWDMWhveH55ArOVG
TsHQ852bSwQq8F3K42I4uqjsV0mvr0vLvA1pVCye2xLACJzgfF1QeQQxO88IakdoFGN8gtbnblkg
Rg9MArvWuFBoBUU5PAPtBksx/qxChzlW7c7roqunTQ/D8IAcwVzNk+0jINN3XLWjnQLI85MBh1zF
UG0S/dvQwb025wU7WGN/tHPk+m3YcP5l1T4WZb1SISqD2jPyvcWMeBW36XCEebcJW+smjVPrKYG1
sYPJ4iGvKKpTiv8/yFz/Qc2guYemvbZAFHa68QG5mIIpDatNWoRPRgRYMF+wgpqw1gxN6rW025VH
/uKxdVS5cZt8DxGgCAq23KxCTWNZLNdBAurDW6COVQs7FWAYG0m2kt6cxW+j350dCnyWYnzFhV8/
TRXAd1f3kTEkxWl0EqIvDa9Y06oQTdLh7FlFbs2ZmFeHqhJXfyzEzomsz7zsn6pa2beMJ+67gj7F
7Gy1RRAqgrbu1jUGC0QDdnvBCjJs21kzn6EIMD7Ii+IJ8V4RII3gqFOaYGrfaitGp0Ea42pZIaCr
zlkxY0usp20lqemSKkx+Zq2xNiYXS0/CXT7lDlQpUNMO0OEn18jPTYwEpCWPI+ib8oviF+l4LJEm
zgBqiWPjkg63Uyzj7YyJ44n5dLLOWThsGwFxFv8mGN4G3KrC9XLJ2HqsFK6Mra/bzY3jhR+6bKO1
nzETjcdsum+Uq219iQVc5S5Vj1H7tyAlb0rQrDcmUFxyO8dgluhOYqGrGzP1jxpis2B2KlxAwwBO
0HfHs2e5Pyv6jdzQXrFvvke1s3MN2Z9pcxVfBiKLfD6EeAc3s6bt8vhL8xpsKgwzzwbK3n2TtXdo
QAC/xLwe4wYGI8SLbV3T3g5Ei+ysbtiZaFAIi0tPnmFxgKb6Uc+8J9uN0W4n8/vk9p9hH31UVcb9
U1n3fXdxq/CpGmbS3KGHvWkaVq9e5Icumecgstzz7Hs/vLpat75f7TIOx5UZefVNGJrIJkvdwBJb
37POVoHGdmpBj4JhzYCw3WRhBaFm1u56pxk8Jk7TvOCdYR4DCufVwK4v3irPk4eWO/gNS+4vKxu5
R0J4GLGFsJX5d74EztgFgJ20qDbwdoobjizCuKbKyinwqtZFCtSW9yOsmf2gTZCdUyfbpYkW4d4z
Wz0OqowBHRKYRco8wMG36+Zp7GFWDEM8HKiqs4PvxuVO+KXY1mqOTqPeO1uGlo9Y6Vm4VP6t7/Xp
Hfta48tOZH+a48Q51pZHKFyOtYIYI7W1mdY/EppcEYNpvtPDp5esFDT4ESlmc0T+jKyiM+ZKcE3Q
/S4GATsb7IbTzqomb50OdEsDFjSwcy6e34SFNHi13VBaArEMS++iYV9PJmS0ZrZBHgdb00j0XuDU
qbUx4zy8dYzOwUemPryiZ19vuu9ulPONUdReyj4vmRerg90OkE3H4YZdDWWFjGHCZf4bxgBWRugX
1ymR8AvQoKQMamdMBPzz0h8D0DVB5EyUe3T9W0FMO5MBE+7+lG7jSs8P1I0HEiXg4qOZ3fK6sje8
zRWX3i43eZbs0ri+pZnyrn2qiR2tMBMXa0pfB2i9VNICIglH9QKXo1u4UdI/QYdCJpmlYm2GgH77
DE3SQPvBfLQ5uUqCrGTQv0fUYATtQrXNOqkj9iE2VVbWVzP3F+XjgF16C3NObgze7pslTwFuA5ex
wuWV+hnS5jwfmZZjksBb08Hz9LTTKNI7GAXmKquKS+S4z5Xnyx31dRNMNbc/Wi5y5/UdKb7DOu9s
ehk7VlsIRPxTXm+ukqT7NVf1vVN14HgJK2kJXpyjRYoBmjo1rTIoNBI4xo6pcZgzrrFkoMcTb2Vb
D/dxlWMizWqbokUd0UCRgBcS1qL3pCobttGytB0+Bjf9SIB1eaK5m7qK4ANW/WtayBOv6GfsOeVW
9NOGVos72VBu0A3YInka9JvZ6M2dN42MUWYOXdExrK6Nq0q1g5f2m3lwAP41BuaiZT780ghSElYj
24YtW+FH3p1XU0WKT4StIHOWRGxvDKKWdrDTdHTSMHyZCBDYkIzHGKfVyhblR4k8/D6N0LZQze7Y
mUG/naz5iUXLHaDcbj0tq0JL6ttO2i6MqjZ1Agplbe3krlrR4KSPRRj/8ozmRs5sET3nHSENDtz3
zih2fed9ESsB69FL0IQYcxrIwl83RHsaRDas52b4qjvY+TnQxrgh4qIRCODg1QeZWaExwf+/cucU
mDIp9QaYDojivLXeCOi8a2Ne0IHsW2cKap0ISNRp5lGjpkeyF2EsBgwu10PDNl72nOQ1gjLA63Wz
KeVUtusY6sXYOGxMjVOr2wHBoYvNPcv7LVOc6MiRBbh8NtyGE1o1/RndU7sT0sxxpDiiPSQYzO88
3mrE2UujtQtK4yb2yAKdnQ45pFPIbYG5Q21bLRtbRFkxozY2+jyFBVipZJsK32jMVcl3ZIeoxdGZ
KR2Qj4cNGlFm1mEz8CUTi9X3EPr/9bx+96u6eS9+yf+5/MOfFBe85+Luf/35PwEJ/v5z1+/d+5/+
A2Ra0qn7/lerrr8k0e5/Zw4uf/Lf/T//x69/h6Nj0snACfgnk/h3AFvv5c8/DeJ/+0v/R2jMXYLe
3dEFqmHG7v97EO8yo6foYLlnA/n7pr3+PodHZ+ya2JrIr0aj/B0g+Pc5vOX+DYcvkzqArsJdED3/
yRz+H/dqrAFQFwNxAXfIWvXPQ/hS79O2iDOcyZHB5DkcRHmOJgQPhTENQUQ/HPzh6/m3trcI8Bn8
22zFWTX8dZFHRc8ocHbUnhOlvdeJFQocZ/xX6ztk2H9Z3TLhQv4LooV9oWn+ZbfQ2VIfGpvAKAXT
ezeaU3OfVS1peq5AOqWNRHzKdlyLJtWukriRp3/+IVmK/MMvYBALBqYIwyjX2F+WH3+ATfS9orNR
LrPC3GEZSMTKvM3dWN+D1/DOE+XMcUon9moqdBEg0pSECDdq6mHG9Zb9UHkojVffDDk5xmxgMZjk
FP9jtkUdxp/NSRgkMCjXUHlOdYo0zw6lsoPOU+oLs1p2tVIvW8+kr9Dg2KDxaEqPBQIaUiCRNYSs
G8DxRAazb9ING/IEYZjv9WYyHh3LrG/aMUNXOw3TXWfRsuE/qt/ZgNNUy2pQX1Tf83Yo8+E57zEa
yfTbvIQYoIW3ZwRjZYIbC/XqLWb2+mpEOn9xnBL/zPaEo9hxwqs/uEW3HmS9wOvcblleGjp/NwT4
ZO0WXAqmKHdxCM6J+agqnCLuVMW3djOX50qgPcU2aebge5P2vsoHaLqDO3YA8V0PNWo8X2aUjPtQ
L8Y1bvP2mPVmcy+LboH7udOOhWV++LbFGRTWz6leDM8MiZ0Hro65mSVEUaJd8qB3puZTVRizIkCY
AUMd9RR3YfVK2iVXpqlLfe+MuM/cEbae1ZX+2QHys2eWqL7GvkY91PJXlN7KF4fk33M4RQL2Qmc8
9vksX35L0awq/1ww7OjWPrM/GHUFpsCVg6eMmAsEf7IOc9rnwdxUjZldayf2UT0A8Yfa1n4K/DyI
Rw1kbRFT6GivTZhcStE3n5Pkcfa0DutW0ueHCpvfjXLrcT0BLozXSHfbcqMTynWoJZ17N2PSokSd
gNOE2RXRYrZ1vLi5QYyBFt6Phl/E3mCfwrTP8FLXeWkY1VsyNcMzI8D54jcD/5QV4z4rFo/bxCf2
R41+Ilsedq2h11x8w8Lnszhi8e769NLIY7gV4cEOv4wsUTuVmILalyuBa42BQslAnvwwuAc5pfHX
SF/37gIXpOAn1JsqVSNNvYrD8OogwfskpGO+lGOsnkz0ETvUsdk6b5tsq2Vl95P+wXhMRDKu4wg7
KMvuPCBtRmfOs3zVyy1K3vbwS7V8+vnbYdvMXAnhVGonDO7/FgLMK+6u8Aj+6HVkU34kn7q4jbwv
vff1YZVohQNoPyzMQyztN91UzQ+AJ/1zZHJvrkyNWpnm0lsLQR5e6A6/OkFBzIiTm3KiRZtiLpTj
ah1UF1Hf1oUlbpmb2bc9WTGPZYLkmCEy4Rmd4G5dfJOkTFVvVmGrU2pp9gNgUpZFWupBNSjH6p0t
liyDxKKvQNiVrb8/nBfzECBj0q6TqksqMzjUF1o9+VJLLbsq/AO4XFlDBkaHEXLKUzQDo86usDIB
lk3hlOxsgmk+69wh+1kUGctWhYn8Bxgv/5zqCnGyY1rNTefQVZovXuYbmfM6VEgMP5O2F6+JgdQ5
2hNzXgpWv7NWbrBwjVT1zRjaR9SPvbiCaSWGHBH+E1uCLqgc9horA3n7uqEu2nIf2vqqM01yWSvC
nLZDX970lQ8HhjvsKLTsrtOldk8Lc9Xs/kaQ8bH1Yte+n1t4NLY7WTetHT2EdohSowHY7fIQReYc
Hwoze5K2AOCZE0zUC/WR0Hohne5/IoMmRqCMPjHSxyQ/ONGqZKZ/JlOHfZ09TIEMow6gmWw2USJJ
3WnCLdMT4wiPzcdK3boBOFRo2nWU3IhZqIvm14MKCLg7Mlk/alnN5itvyKmoyVU6INkhg0ubWKvp
kb0qkmyoVmwQvqJ6Jp/Eskt310uhAvbSV1W6ycYsNP+Uwha9SCcdCdrjgW1SatOEpJVNTwzSAQ0N
ClFj0A86MX8YQisVsGj3NtWomQEdMI9laaS7WHdxH2sFSah24u/7yHiwChLoHVy5ZzoIK9+YfPef
sh5HB8Opr82s6bmG6Eq7YW/Wibt1jPGtRFh07il4A2L4+kM0+saauoC+ww7JflOhhE4z9rvIjjjz
OMC97RBzzMUmhv+0dJqrtYS+Gl0mt9HQszuH7scO0JvevCVPd7SyiRlKxLAsz7JXFv2Vy8zfgddM
TuyICQePOGwaODODsNBqWM091ZlHD2Vb7qHm/aqvFS8RhpxZzfCp5rm6CHz6p3EmvKwydRY4U413
Oo55quQmwji8KivuQNUZ9hHTzPQ0o27Ga18MIEXK/ZivrUGrjkbrzO81mXoHUxXzYw3XKwoM6QM3
s/1D0YfqLsmseT2EfXPMQIoi0MkLbveMldkYZRvJFPUetDJrhlAZuEXbkaSy2ts22lCQ9p7PAIGt
hcJppT9ch60Bq0c6+VCRPOSzfGliPBN9VNwzpuIsT/TxkCRMzFe4hNeRFuFM8CJjlyfc8Y5VxQdv
mCD6j6G4VD542xXzm2uxKOSNZlZHmHLI5sW3hL5Z1PQCWX286Ov9b6m9+Jbdk4zDulrE2SLuNg6Q
wBDoJzFJ0Gy1rdf+W8Dv2ouY31x0/bgO2OIiAtZ/1UVR5Gvhlg6RQKk+ELmHY7wGvbpD9GejbeqT
BE0FRgPRRfKzsFJHvxhSDIx1jNKI7Fd/0PX9GGdMrXQQ5gy1JhxPi/b1o0qNKujycakL6uaeLOuF
5IBmdOMNBUttFNDZKkQi4XL7FfGhtYb27DcSiTTjWgTkY2UTRVl6oQzSpLJvlUk0JW61+sOsPQ2w
Uk38NNcGCMxSIqVsEdd5bsz71Jbl2TdDm5dz3f30Ejzc0H5NfDN6JkE61LyFv8ocj32ttPBaZ+7y
DGSUCS4EQoToi9HcjZMiwNpt386EoF21qoaPPiQWgW5ZknnrCC1PUFDkxWvU5+hKSTWpIUVzkYyZ
01kxuDv+Vnw1iWk80pLKnxhKUm9t2mSfrYxiGUdMSwgtZajzMJE7ycqZgrHcmAPAgTQ284PlOuU5
byEDCB2FCxQDXsZtyiyrqDGWrGNbcrj7RYW1mESr5wSdPUEBVBolwOsbFrzLb+E3PyxtYZeFTbO8
lIGMf6HAXiAaLuUJ6lyWGX5Y/sRpWA1rLcKlLikTjwyyMV998w8UyLzdwt18JrOOa2c0mlcGetGq
HSo71DtDyudHJbyOIs7yimLrtZZwCqVayl+wK69uN+UHU/IRrEgYj14xqS9P1clumhnqlyxkVkYy
Qpiiu8Z5V6GnPWTARX8j/Py3vDfb+McmwmWcQtNIM2Nhmf6L6NHuNavO1djuJ8RNgXKTOt00ha9g
qTNMrOE/rn1EvV8DsO594oEo0wzz3UvrlxHX0iZBrr7RbPaKfV1Ul6E1xesAXeqSzFZ20vXCejNF
Fk8XctTL4YTswzuEqKvXOvZlcuf4IolySPfsru1b3cAC0k4FdcLCV+XgnrcE5aqTiKmi2qYfQX1w
ZU3Ra9chap0H9mPqq2BKbKNcECxzLcm97QiHemOs8kPfc+PEELZoYJAl4l3Llo2vcLn0bVTwBHzX
SFM5N/csHZdr6S/lUkYh5RdwEYSeOA/CyuoNuKuajbzhndO+4ew3aPWIFhieGU2T5AHjP39rLUyg
xy6f3eHchGPEl5Qwf9Um2cEYjTLia/saayX5VFbaY/ixzU6TzCRJejWfq1DggmiWWHGXaIzokC2R
4yGIt4zMshZziS49rPQhRHeP5TGVzgmJKcqsfLE3CJzmV+bUjFOBMfKJI8LoNhM3P86eiRIKFYu+
0sgADWhj9D1dD7c21J4XPaXExwhhBxLtQYtyHrbJ1FIwe7GoP1TKzrdNumTXD5xqejaS5z53FHIx
7M/nLsnfXJy/wcxW49UbcwtrryJj6Pu787ORiLV55svnYdeuLePKg8EDe59ZODLDDHhJAPmdVYHt
Ve+seKp3oQzOZDM3mS9NXE8Lg+YdHYB3Vo2OE3mk2XJyEhnKghpymgzroDOyfOuWmrpkVAyOphtG
GP85CH5FruzWYFSLwAyabgoVj2Fv4t4XVts/68wuN2YJdt2WhMyj01Wn2vjGrZNeSWlHMN4Ly6eR
GjCvbzo3IdoqFFP13oUlWAGvoyIN0fy5ZLfOPCPwygGjIzH01iA4m09SzfhWChKBUYFgbAQpsi9j
3kVN3TANMUce9clfXl3fDB0bsTEhymbzY1SY6YyR9lbWsX+OjLo9JsoFbBLxxbW8uHZ4u2zWp2wv
Qa3RVo0q2XlL5+17lPlFRl/uJrQnHlK+L3xs4DkTb65fM6e4Gya3/kDcRpuj29GtseCOWJA6SCT5
R0ttKViW33pCPQHoPqm4Map8uQa44g7G8qhOdLIcJNlIDATh2nYz9dupxbWxBHMDGBrIr1FL05BM
Oo1TPInmXmdiSMZuyhHw/Q4kXhZpPT22OmWWx61KsUE/baE5YqDFp2NYe5pZGV+mganG921oTrS+
3N6Nvp++waIRnaYlVXP/3WmXFrdPMbp54Bh0rE1B90H8YLLPBQdZDl733Id4rr/bMggkfA2ioaNg
0MNXvwxQgLypbVbTiJPQ99V6s7rMPG4lG8iIQwC7bR54EVMDvZ6yK9q7CTkmWlPqQ47CvnKnu6bH
QBnD/MPlCx/wMM18IpDSeJ+jmUew8vFSYzKIGbtkjHDrXiMHNeUWLBmYjEQN8cREU2HfmhhmHjho
UGdJZ5AvXYq5nndY1vyYLcGAwu7G5jNK6XSlDkEIVAn9stnmB21pai2UJovmBazrd4eMdVlfedKF
+1/OCymwMGmyG/YDG8vgx3/3za5YWMKYNGhqMZ7jPv6l6/NSprgw+3DmcEg1Us+2v92a5HZuIcDk
h7Iywqtu5OW5rkxAQXARzh4ylR+VweyCiElmGf1So4yFFd8Oggo3iHQ8tK1myp9V7ldvU9SytdIb
/zy6vGerMeYrjO2m/dRLBApjlvUGaUUFLbRDWYSJxz8v93PTLq9hGVYSxWfOJMhPXGqNrOWvE5yg
TonFQYuSkizQJl1OAQrjt4Vmz3uilz/7JqzecfBFt25f0663y/1D2N6eEpMhkMPHCZepw3dZ4flM
pqKszK7FONC9C45JB2rb4/fZANAGwx+8hFtMrEu/z/Bq0Gxx60aazVEx+h5cLL5hoCjmI+5WsJtE
1QVYnlne0IagzkyNx5o1DtoGLqTPYO6gcr08zxaQIJv43ANO82oTUy+9SlRdNVvziqJoNHibiWh4
ViPlSU3g31mvcvOR9RAvW95jPyqMUq+xk4dH+kY0RMsoZugYFnkmqThRSbRzOjHIkLxNoFNpkigV
Dx75d1BD31Fksqz4L/bO5LltJM/C/8rE3FGR2IHDXEiCqzZKsizpgrBsGfuWWBN//Xxgubpt1zY9
MZeJ6D5UREW7TBIEE5m/9973kl2HO4TyhpwfhRJD9UrbB4PBkVmdSfJ1jwbEjs1pxg1W2jrgYc/N
c1lmp4XQz4ldnWRlRR85TSGyQA9d9nEt9TuTNKc7yWH5A/Gwea/Re6CQPAcupmB5iwd+R5lv8tRy
hpq9tcm9ponwfqKi+9XIpwI3JJSf44i9EtmSt4qPaqFXmRn8VqqUcQ7REwspJTAbn+dDzFGV36Rk
Klh2rrq+hP3Nxu3fCYZOOxTsfEVumB9usjCQa5iRb22B7EIOb84PcCDZPNZA1w23fB0Gm6s207N8
wKvDT2XIuAZY09iF0kb+zK6E/osePzkPZVH57Fsg2UG9EiyyaFjDU1WF5poKC0pAe75wyrzm68xg
lHn518sPUxUpjxhN7+VnbN3afc1DBQtoN91NBpIN5ZqwI8aKH3RiNceILhRiNDZ3toWtxcY8Awi3
dvC1mqOLDaPNvvbWXDlB3HJwuAzo3JaeEIMTAYZpqAwTie4NbNd+xwGOTzwe3DwdcWxaL3iR4828
TMA7DrIBmDJeLKt679iFOOv/euZ9aV77MS6lA1SEXOiSh4a3uEgN34+8K7MqIEJ3eythOLx25t6+
dR3AbxF57KOyWNpiPPBBFwFNd6OqCCgjN/czm4MoLDm7lGZzbM1Bncqxbp4xXFm3Q2JMH1gS5u3f
vNmf65V86I8YJOA/kmWge/GnN0sbb+YOmtnuNYLJq6EtnQdVcxYTWItvNezTbK+Xjag+cChCb2Zr
xSjjmLHn+ZTWC8NrWYX/+k1dVIkfr6BpuwaxDd6U+wchp5472U+idl8UJoAn0hjhpvX65oqKzWEn
ZR9vOL3PgTLBOGBKZciW1gspAe8ipXRDdp+O3FTmQpqF9159qZPcPXtOVAessmwMNWICi11Y2/z1
O/+Dk4oO72j59qEILGVeP3730vCzKoq0bg+6vjmGPnMbJvfsHhvwDed8Gb7OZuNtBtbE11bxFIFd
z7mw7+xv2sv/tQh5nXyWUGm/dj/Kjhcp8Z+a5P8jqdIkqcUB8c+lyo/vbfcffwhG+vW//E2vdJEe
HWepf6Pn0bQW+tG34JBn/OLYiFqWo/NUE45BaO634JD4xWGtRsbkh89e0OUO+BYcQrDUqZ8UgJE4
8YDA9/8lwdL7OZnHz4P+Bdy50MQv2aYf77VIWYBB0ig+tIXbn9hhw44rjbo9EeMANmx1FQ+h3tTv
W10DFxNxKyYTBrElM53FUiPRT15nKztfPkB7Yxhu5v5T4nX5LobCjYtqiWHDUWi2IPUJZ09LTrtl
pIUzNu3DJaJsEeX2IS9hzMtsZzP4gDjtmtR3E1rH0st6yDsqog2Z8+8HvWz9kEVehiBV02d/HJ/A
/hMnt1DsPszdMHM+zOGbDJrYMK7uz6CN9WN3SaVPS0C9CzWy6rMWNve2ahIYO7NesxFzibVX2jkJ
67RlC8+yL4EvXM+jKlfTEomfl3B8usTkw1qZWyVbuMRY3Rqo1ssnx7PeMiJ2kk2yBO4dl0YggvCq
eIhi294ay9k1he63cQVxfV9PPlQwDVaRR5TfsxSN0aS9tUZUmwiAAYjlxOoeMuZHd2Glm+fwwgag
SwlOQMWoiUpOiHYEM0J/5TF8DYwFLkB/e77hPWecE+AiWJVfcPQnAxRO5sc+y+q9DqnAXZAFeh+j
sMxDtzGwDOYb2KEGDibqh0sIqtZVhxU6JIXqdCvPwfAWFt3eH8vug9UqEuV1MuuBhpWOBioFU0G2
pc33YfdX7D7YroqXZEEw9AuMIQu7p7BUgp25/KAyZfHgF+WrHFN15IDlrgrlxRs7I9ehd/YmT6Po
vrVKsyT0XeXXHgXLN/mFDeHnReyuGME4t1HfOneZqYUbLXaHl1CGxlk1VcoAwpmu4Iu/4/SNFNn1
2QnCJokIqqXtcfIJWqeUe7L0Tlf5grGA28fyWZLSRLx8jtqqhMTkZgdmqhAwxgsNY7qQMSTe61cx
Nv1X8mL6Ge6HfaLQznzIEN82FGb1RODbhu3mUHDJxrqQ1+CIXkeMszdabWiBMYp3qyxe3XGs2jVG
r+YwLCiPfIF64JnE/8N8zXthV90/zlpfrdMhzAOnCWGCQE+HDyIurBBycGW+zstxfIUPBbJUV33C
YUFr2mmVLcARJBAjsN2uCJKyHcR5WNAk2QIpqRt4aSQqVHgeYJiMtv4yt/6LwMVC+MSHbyYKTPWQ
KOnRwAEtd8PCQ4HC4Hy0QaREYf0uDAbsq9RF45MLScXOh8G7jXPaxNgpAliKHYNxF2sHfwOoMbON
b9omOXmOPx4YGxTtqnKseFr3UTsa1+2F5eLRWB9hnKtfimRhvZByI+cj2m26gGDQoaoVumN9TaEe
mJgFGNNDjgHMEB+yC03GoImv4IGtFwh1vUo5bINFCxD4So74kD6v2SeFgbsM42Os0kFTY59HGdQ2
On7kj5YslI1uS5DShT/atfEu86AHhI6hbWEEw9paJIASmyy4ijx7nhaBoEib8eQhyVhlR/bjIibg
989WmUztc1wVBA4X1cEZl1kTYON12hTNMV3UiYpM8m6wWoDHehFd47gcuQKAYR/Jy9sHm5nQ9SQ6
7YnZY9znJ2rIok2BgEIVeVR5AWnOYpvWJ0dNaKITtYqyNTiGI67Yi8yCNa661nOTBkAbJVpiz1w0
Gfuiz2TOAFODYMjZ9KX56C1CjuMw/IptPR7Xqp5xN1w0H3+Rf7B59cC73BG8MkkxFghAcZii44ty
ZAMB3hqLnDTNw00+R+przyGP/9d1t4zJ2cgwdu1hvLVo7KhTDlBXfMDO0uG2qFdhQQcA5wJ5RZXu
Kw8WZzt2OXmUi/CVhzSqrbqLIIZ3ovtsXGQyjD3tlbVoZwMiWuQ63t5cdLVkUdhk6aW73EX8B+yw
b2sK2XUesAGd3WqtLwqdIUu0ukW1C/0sPjijNQVACcUJYz/CfCU9zv7CwPGl+6dpUQGBqBCemtXa
bSN3N9Y+0cJQJl/7RPVEbHGGMahn7R31Id/4ptEcGl8v5lWKsLURk3knkUm0ajIIaC0qZbzolYmA
GZjluOpobvE3tpHoR/w24Xbsm9NUFE0g5qn9Ao9oWkdFPQZ0EIDZMvFpzIteKmf/zfO74hDZ8kvj
R4ir2fhWFJBUha7QW3seN7pEgZJttO8ZXm4wFNwMjDG6tjRvzMKA09wP9nlkeIQbrr2JVHrfLzrv
GKd3E9f1GE62wa8xv4ncYt5OToZATJ0jUh3zGmdrz1A6rMynLtoe+m4tF4WZETNcjp7ret/0BIep
wOwUcnQroioweHKSxUsmyjo7YSoGGxbHYBEQFpsFaHAGtA/YZHzteWyNSW0StszzJrGhkoshK118
zRlWVCtwO11XxHOSB9slR7WZL2WXbZZbN0MGio+hJbAwIwUJtxKElN7VpS+TgoPm1qgMLd6AgJ0/
mnU/fcS4D2a7I0OCZb7dNUrDCDMU7sTMUGXDUTjZyNKfg3qfwA/sqcyYA71gxfQyzfmkUjo+2c8R
1xJ+D4h16QD15j45FgK3I121NHX5I96jpTPU6LUdIwj7rlVesx1JIm7NS81oUbK8Zg2zKvK5EOxi
EUVPFtGKDchjIq11BlvXx8iwX9pgBuDmdo+C1uvjiqfbPJIEq008rX0RB52BT5UwqUKjphx7EFu7
5dm28jAX4Pd0e6h6Gbg/RZ4x2tD+MtDvspBuiF9oB61ZWlhpvumzlaCQ5Fa3NQfbQDc3yTZDmw4w
+s64Nc3e2WRLvWtrp7G+mVKRnr1YNvepn460XTqKoA3IBYJyIRlNTzj7+dIe22QT8xaBhM9hcCmY
zX3f34QtpbPFpX+WhKNiCphYW6e1se6j6K6SS2ktbgxqTrMkxEpFp22UaNTbakkbBYSoihtLOTDw
2AE1+bqgZO9gLR256AbpOqpFSB6vNynRrS+Fui1Y4XUiu+6ZxXsOTC7SCSrkm+VmGT9sW6AOs99q
gPRBE8H4kcXB2BFdXsneNtZdB5VibTlxcVs2KBiM1eI+6Oz4urbHektMpLsal55gJ14qg0tq+c5t
vhQJkx9bMkSODHy+tCPxIpg/eWmpL/Tgxq8+e+4P9Bi4p5AeNJBraiAjL9iabQgXRv41wHhzbSj3
uVtqH9VSAOlEVEHiaIvWxmSLg4Tchck2TZ0XkwnmiCBSw8OgspBnieFf56lS7wxClpYQstespwlQ
Zk0PVGM5z5SjtGqdEaUPt1qTxJeRv7GKugLyUtmZ96CAzMB2RgwjDMKhDST+DixRH9ABOJyQiUbc
6UuG181I1ZYjhCGb7EmV1fEnnCkkc/ASk+xKqm6JctbwOoyhIywyJeQbuibQnJhA6CDcLwzXpisI
oPON18z1Q02JMmN8t0q/Yq9pH/1S5M9432gIthVuFbCv4RHKmzii8zZbl/v1JJrIOZtzN65HUVcH
Yxa8AL0JK32xNGL10Nn7CyewKR1dU1EaZyzNRbkdqYrepblWHiYBp6v28/GRzLW51YQMurpJb5NI
xqt04TSlC7GJRWLY8APkx+IOmMwHVj4TJCzJG2hP2cJ9UtaCgMoWGlS1cKGyCyEqYY+SF6JhAwU/
Kr6gpNwLVaqBLzV0tO86F+hUvfCnoBGAohoXKtXlUPvv8//fQkPsv4OGtKzgMvnBqkyEgJP6P5kh
AIR9i/M/UBDO3b8BQ+xfWN05uXtAP74/8RNbxeXKxMegBfS7E7/zi+Ckz4Ffx7AJbN76V078eGw4
0X83FxM+9x3zBpvg4NJH+rMOLnUHLBVdVcfZFvzs8hzhnx7DNDTICjjW8CKiwr3RbEhiSa3Km3kE
EtB4hWBqTP1GoEPuf0ihw6pAGlN2G8N1y1aOVmIaciXF34l57KgEgIiQ4Leyvcmj9oEpFkO2jEii
iu34BCC2uhIRVJNVZeRXdSyzO7cyvR1Et3gXuqG7s3h0d2x1ON7Ri+Ts5iSWBygmznXfLqmQuY21
tUk9sUQCQyDGzTq+ZrgSss3ksozRqzTsUm0JOeGRuq8ayxrxEY7ToRdvnBWqTySYves5M0MTJq5H
6YE1RsG4nCkyttG3IxTnCHOtn4v1oqwfOC1Z+0wa2uexks1Xt078WzMtvUMVFvI9moywQY+t9bsk
ZpPL1kzeW601ssvHvb0CpqnwGKfGeyoqwrQ2UCEm9yaRTxU5N5Eoo1Nbz9rn0okkxEZ0pRv6/sqD
SprnwZ94iI6Gs4PNPHyI66578P0ONY4VXr7heIyeCTDQiNzbxOMcJ0p7Uve0UvVeeWAo74L6EIk8
xLafuWvD0OWnhqrEfm1Y40fHcFib+jJ/yyn32vtz0m11K0k+z4K+m0TIWx4j9jGTHcylcJ5PuGeH
dWm77dbFGWtsYJISbBSqNyTfZ5Q9E9BlqMpV6vnboKZtjdbMT0C4wrWsCocPOvnkgfSwv9KXMonU
FvEOGt+C0rbij1mXsOSOZW2SNpyqKsBqnepklm1RYx0yM+Qi7j3oGhbIRsq3WrRIKjJWSh/CbTwj
muYRPJH12FIblsONjVY23H8O7UZPym0C5cqQo513dRqXd4lDAYpFcvEqoi5yg7pNM6H0iuu601Ja
aU2dZ18xIqWBACBSY1Om9RS6FNGs/D6y3qCxcugld0REMSe0WdWi2M/1DFSYfBqRMXrabubC9s9R
SF/z6GkBpi3ELzVsHGnfJLk/fEatzw5CknQfU/gim6HtccfS53aaZ8AU29TvSjCxafiMFzbSjmFj
NGng86z6ArKg7YFVjv39gIoUBoPK9JfOz0PyZ2XTn/W+bF6lEgYtt6P+KSOXTrpOdWrx6+feHt8H
2zPp+dU+MRQbtcKcIHp3qG4rjtLmkzmI+NSI2HrD4iSY5FP8G61dOef7Oiq915RsxXVmT0ocaJnx
H2k2g/Ws4OIsenHOOahmqoJHtCw+2VHsf4BS8qaJsd44tTSv9d5R73YteQa2ul6VcMXD8jllwKOv
c4kFnS+rlC+dSxqVfVhaH7yw6nAwD+CBOpCzV4udcUNM6ay3xEBW2By7AOUKwK8nrcDL63lNug+2
3ECvymTVyVKuQmJr7NAhKt092qJ117MZQ2CQQDh2nMpZ0aRJ/gsXKUxCNPV7A3FzVyUimzaa34Ug
f10pXowsBkNusZgOhmBfBwc8SXduV+eHSOHVJbff5xT5mt299BKLC0tn4Ec8dg0mXB0oB4tZyOE3
wvmGDjnWr4Or2JxZmtfuG+FTiWEL1d5aIOQ/V7YLl4R29eFOcTBhcZmR/gE9A3r0LWvYatjLX51R
je8N+4UX9rX6tcl+G9ze2MJjNuF1MzsNzeY2Vn6YbZBDKQiJx/AQGxolJLqoH6KsrTeYi0eYFOxW
CrrtNk7pHq1aETIoy/zs42fbDFESHtKMZbPSrYaWmuIxKu1+RxwkXC0yNDFr4Pfuiq7lEr7K4ASN
mOYvszlMRTDojAAqsy9Aa8SDgUzopbcTovrQn6y8ccpubcmxTj7iOyKKqVyrzMSzpyDPGqtYmjr7
dLIhbXobTqG2MvzUudVTyOOznst7tl7i3tHd6I5lcdqhUc2HIRqfiNSV9w3+BfasbUj5fJKGTyNO
A+xy0iPT7paE77BMPnmls4QWR35WXlKXd6KHs+kzvN1icUMDTjLrxqdCkRYu2oBSUEAs2zzt1lOh
kpve8Hu4CW6TMoktipvUF7xdJ9O2zKtjLkxO2++YgoNc6bJ1rhqdtw9JyLim0zMkcDp34YMFN/GQ
Jtn4SOzMa5ikEOQzZ03dllrUF7tOa6orJVR442NWfACO4x4iPvhnGCLzYVTSBgLfYFYJG5pZrHSi
O6jR5n2kMyJPGQ/i3+n6oOE8FWRE1dmsJvp8oiHSPcR0F6+LMb1r8l6u7MYwb0MKsC0W2Qy9dA4X
wIoB/6WKKhwWFk51r6/uotklJMT1fJTVpF+h/ss9y4W7Q7zSbjNiC2RvjREKmD/HX8IO40EyESRl
rjfVvA7OjqOaXXU2MjnuIIT7h0Hv2ycZVnh5dHvY83tymOr2lSRL7zLfbkfU79WsFBP/FF1/3Zt+
cx5NUUB7Sk0Ggb6r49NMsCg0uXVLKDa8nl1/OrQ8GAnuGOMNI8vPokr8z3prGtXKbsn2kPCIGfaG
GZ5+rd6VZkxbTzKw1HD7xTykLaqy19jrXeSGNKPBgC0IYv64yTrdeTGqxLs1FIDuLl4WzZEm1WQ3
05gwB1IaRvVQKv85McqIFTuGf3lq2qbX16L0jJh5w+i/JECQH2zyhc2dIyHw7inTa3B0OE6GEzWl
eOHKcBDud7VPORQ43w5NcEGLceUrY1YPsok2E6UcamvGjrutfcddx1TBhus0GmkBNcA1dTKn1Kbv
tPjZrk07+WQ4/MTXRKOEHcgR4RuCCLGd2bnW9WkaQDJFWSL6I7esIQHYDKWjtZ+acH5h2zt9hDBV
fk6HyXjyu9591JuoPjZN8tiUrgoQY4uD27T12u0HcO3VdO/k8wsL4Fek7k9p57y4/di/mVXLDsIi
RrBq7f7F9bV0z1guvyNnFIxWoV3x5dC6wBjkUGZd89WcF7mFQxhH9bExPcom+yTfy0p1Z5OiS7Xu
mZM1q1rCT3n0nF4GxWzM55iqqwTb0GgX2urfp6f/SdCTfiADD8Cfq6cfuk/x9yenb//Bt5MTRTCU
QwoCm8K5qKbkKL8dnhApfxGcknxbFxj9yIL+8whl/CIAuOuXYxVnsy7+r/9ELRX8zxQ2M4BfQ6G/
xVvvfj0TkYz9Uw/xpSXm+6MT3kLTZMAl4IByJ5s/+Rxon2VJVJ669stZm7O1N9YKFwpxtScGreYh
myaaNIaIWhgyLu0XXeHjmRJn4lFd0vveUKpg0D1+BwAHnF2iT/exUvYdZwZyiqsqn+h3z1YmNAU8
dUXh0EBwr7mKWvc1cQM2Nh/icPKZM/YFTyYnGgd+IyIPtdvFVlUcK5lKivoM9lDeV9ZGlfT7EfLq
NBwit9d5WIcuYIQjvIRmeEAuFNaDVlauEVCOYlhA1UY5n7iWlnnrcQhak74acCrWwkF9NSJgidas
2MYUFjHsMU9uwqKId41rzEvTiRM+loURP+JCMfd8qIqtd6+9oXkkjx7ljkCcsOycp8q+6SbZHPDn
RIAQaO3ydfBNkIVCeA3LeMQRKZYNopEgK3yq6o3ymLLG2y7T7mzE/DqOZFJPhCyLUl9zBptu4igb
tMM0VqPasAJF6gHoL4G/jYiyNNqGVs0cdseoOe53A1nKrtnrIgp1sMtFBodrWYc4IV3XE/If3wI8
QKMYfqUg/3ue8jfzFJ2xBbHhP18Rrj8l5fv3S8K3/+LbkuA4v2Dat+E5IB95cFP/uSS4+i8krl2L
JeG3X/9vNgr3F4tqegMXhTAuY5V/2Cjgr1IiwMDWFbSK8WN2/6Whyo8jFVLt0JwIfbMimb4DH/ZH
E4XyMX50im0VRy/lB7ZCsL797mp8W4v+A+TmXZWUXftf//k7nwarl8PMRqfaSTBn+uklwrHPtQi1
ZD8wrchmj6EBco3DJf3HNf9fvMryLr5zncnQnyY7XsK35WurvVbTe/d3kfW/+yA/raFANa2yGniJ
fj674qxAqMxvf/0plr/iu2V6aSDzcUw7vgWY0eNU9+OnoGjBKAcN1MxosWUeND9aJ3V1RkPb2bFV
7P761X73gS6vdgH5Muj7XejfneypsytqI1RFiFC0/AO4+xTkUZ1v/vWX0g22eKC0bdtaOpO//3pE
69QTlnA+WOxFj1NqsR7jQrgW3ZD9unX502fdT1PCyzXUDXcJ/eOM+53/UM84ceZIT3vyzP1VRvfx
nu5NtQ6neVo12LV3OFTU3+AM/uhSGjrsYVgGtvE7H6GdhLqhVexyVcZVxN1rrxwO46tQ4x9/fSl/
Zhos94gBiR3ULI/z35ETcI3Uc11rcg+sDzoOj9B0rzVeSvaIwX5OuPmuVjo+inyOr3tSJX/z+svv
9ed71MDdaTEHXpamn37PdEfWMTp+u/cKDb255APiIf7w1x9yuR9+fhFcmaTSFigFc98f75dJB5nX
+Ybcd12j79wxBvgbuWZ4kxs0FM/KoPa396egksg4f/3Sf3T/mEy+DSobL/62H1/at61JjwxT7lN2
3gGnCqrKUo1hiquJvCELFkMUI/cf/PXL6uKyCfvxQ+sY2viwjMwtSNk/XdnlWM1WoZF7Wyvl58p1
4M6RywR8sFAF7DDL4U0C8xU5IAaoORyOW5OvIJ30nZqGcZfUUj4ZMUPDdTK36UZ27tmwi8HexMM0
XvkMO7dYFGj37WC4MXAMHxK8MPGlVxUgtDfBPnTTExkGd+1V9Wvh1RuCd22QV/qwhxGytpmOklDy
deRSzY2vqdhYpF7cA04iwc/IPj3EIndPIOmcF61wcUHHtorpYdacEwXZak07bhvEmj1QGVD03KhL
2HLus/6q94HEMcfNN3GNoSt1m8+OUbjHMCnMwKOMa9OybdpZBq4JKn0/TKWyzmPY6zutd/OgMmV6
sAqBf7zXrW2bsYa6IIauPZHhMjahWLMIDfcmviKG9F53BfxHBRWmL7UCE6pfh6HJoxAg0Dqq+vgc
psP4GWeCOg+Y+lvaqSduA4qEd1oyvy+7xmfm5TLdFORtPzjsV83NOOvvUi7pE7u1uq8aWfV4PaV5
9+QbNEVgPeis84AayAGSC2xb+nWlyJitio6mYrCLzqaoKTvKnZBiVojIBc1DJX4Q3l+29jF3ARdP
tZs0st67FtjeqLqFMT59sGbj3S99+2UybBogey157rIpxSHScElkzA+JJpV3trjSx9yHEThlpLVK
4ShMRK7n7qkX/H3FxPtIwQMdC99un5Ll1oc/6J4Kr0cOpgESdVnq5MvH+DzmRkqvOo4mX4JnH4kx
7qhcnMlwM8lnVqfCwGO2mq5n4sRHmwZWdHOHFzBmCmebtNuNhZcxRU+Hh6ya+4euDvnD0l+cYF7C
rCVS2B7ykFJ71t6VpVV9MPi+dev5XE4SqGTuClkbG4Nt0w0dJml6SA2nABLVJA20pESHpSVDvFxw
Is8qWjQgCKlooCN5RuhWJNqjSOx0S4ZvgMdMsl6oyTfG6EPhIvvm4hvSqV1Jw9C6VbE0NpCwnDVk
MevIsLO5ajRXv8cmMxwcv3buQs3EF1HH5p2LK+pqtOynsGjmc+fG7bie7EHs+7hxDDSAjqQccM5p
nSVx+NZNy7C1HqtuZWp4KyosDl+tNPO+alHYrVutZaiJl+ctxtYeRH1DFpFpoAi0tgPBWfnL9QhF
5mz0eQL83nIl22HKA2L/gmQPLpMCUttVHkXWo+DAF4TKY9AJJELfeaSNdjgox2fPCIfXMrTjsyiI
b+G9z52N1U8J2JxkMAF+695nPWu7Y1P0xU1vTuMnaZol2LnIv5302XzMfcgzq7ZFLpga3T6NRqTu
zIGYWVRL744mifITatp4lkqRiAALfjNhPaTmjXBH2/j2KavNcqc39rBmbus84FpFuJ/VvG9GzaPG
Go5Gxgh6WbxyI+zOkgZOElcipPKGNgx7Qw4Wxl44CoYzDs424u7xQyOH9ItNzGuvDyxCmVa0O24N
ezPRSY2Tom53jFOiYtPWdEaxobSCXljNKR+pHltKHzkhGgWNzhGGV4BcYQyJ20caIlcyH3m3EVWW
1XzEJ9qc7BSbVG6D2VnD5RHpyi5S/4Ct2d5WmBk26Cv+wW79ats5E1BjEWk7GWdJwQegmmft0WSw
5YBAC7mS8qDhXuJjNAzEwpgeYTfs6QYxBGzUIey4DlPFBsfgQHlHNUzzNjYdImQ1ZPjuLW8Xg+BY
d6wCrwmFQ0GFsW3fGenw7grMQCA57BPx0nI3VglQPk9L608t8sJb55ZEnHM/Cb+2fp8/qXYabzn0
AgNe/rhRknwrYnhlauKcTXDFpVNwTqdbJvZwzL2sUgH38MzV7Ujt6jD5V5eXTOY6Y+tAQH9Np4u/
wIq7Rd7s2o/uRBn4YMf8UUuaGixIsoVk7tK1QUDz3iqn8CW14uppSAomyX5f7gA2hwG2XsGzWhTE
x4S/FlOfHZ2q/0Ssujt42MCyVdSn9sYLM+apxNRYPOVw43eCy1fCKg0kgN5rB0vPtU5Fqc/AuJr2
QOgZN3s1GVZpmNibBVCAY9rqU0bDmtP1G0IgM60JWGZXYiJ14SeZ86BPrXju2mGmor7lq6sLrKV2
7ZXsZ5Z0OxhaXpYJOYEqfEvM0vsBs0WjPdYJPT9EkvnqPXNmHuqa8tDTmPXF1/nTdC86D4V07FOo
V/4uctp2A3mYcUfDfnPHQRQMc61lTyNi5q4sG+fBbxwtsC3JQLnryl2UQSGWy8MOnxIdnilpyBEn
KfHCwSf32JorWgmmO1Mq65NeNHlQ1tzgTmhliO90Z1OW0wWFJcr3lGc4KXnRPkJgn5+4kaI7J9ai
2y7t/YdyAV84VgsaXdblzpOm89xxFoVBmhjhVU5AnbqcovR3RqiBmEKcp25GDO8D9eMfqL8I13OH
nW3jac637ynrpvCrwuIaTJY5boVV6zc0UFFSH2YsMgBijmluLIn3KXkp+9Y7M42hh0f09kdEd+vj
IDXrY2rX6oYnlbMFqqdtFNSEjcYoae+GQD7mSJP3VVzANpAMwbWMguHLVe9sCArE85iOZ2IrSkrF
fCLLJ1tWOu5UZIeyn8nOciNuaWAUJ2CUZVD6aXcoVGcGNUnX9SQFnvnQ9dWxN1R+G3q0CetFrLL1
5V6ePX0+03AI153hxGn2kukGZE8Y0B4IJcTqhmaF0pLd0jNfHDDPOs9+GA47WmstmxgwD0NB9vRp
nBtyaS0sJr1htgZgxSzWgro5lkCdljgteZOZmm5YFNSBZGF5iyyKRZHis4h6vVo9CQZe9qrEfA7Y
WaGZ67B8ch+8ZZ+56a2Zxdq2N42M/ocCN/k4U5EGthtacj3dNm7Loxvaardzm0ozsdYWbrZBwA+h
kRD7DXg2DQdfRjj+Qqutr3HMMhNDxqoe+4quz54Fhz1Q6bYnEs/dbRORu5Q9uIeI/NO1GnXG8+GF
RqlrKJJZqT22QpCC9grGkMwCCQsPLBsiIg2I3Ao0FGYtIHZvaLDe1UO56yjSehI9t1NRQ9sx/UR/
ExHeVqto2g3YEvGmfM/ocYtWJgTsFmw1Gd4gYf57nKdxPksa7o6YRFXgdUoePGUM9cpUQ92AZHaG
aUWpIytd2ZrzWdCqEK80E2zbOuRfHsHdo735YTxcIWOk65A/epeaOi1s1dyEe+RSa5cIcz6kXujs
RmJeyye6dePJWM++HcPvSAxMBEnxgK9A4mdMy2CuY23H2R6HCaKpQQ/2Ug1ilM2DOZgqX2WJdqIC
+a6v8ahXVoOyn2rvXtO5uCeQE3so6Njq6IVTA5wSQXALlkErt54nx6AiCr4Lw2SgBiPsTlZoy36d
N8IN2CHGx3q2i3UXqztIP9jDWqf47Jba53a2b+kHN7fGBKqGfVtzALxkAOBMHscqpsfGg17PagXX
UxvQcq1yE2FP2fqZ90woUK671ITaCUQp3HhjFK0yU3Yb4XXaobTppcxdVHTA3oSpVz2MQ1bs8nqq
w+u6jCNsahGlK0leJSvMlv1untP4NcI1vM8mHVqO6qchAEBRPdRoBLDUI9GQtjfiU5w69V1ZZvWz
Rpx4xVOdtggc/p9rWkMfXB2v8CYHc3/oBzUfjcSnc4V2jr0WYyuAhtFYd4ih8x0EB/mAYToLhqJ3
1Xoih79xEMSCieabdQh4Y4eymG4Z6TKNE3lyjFKSERCOmjcfmMBJh4e+x+1q+3IzVhGdGFuvn7Ls
1JZvbO/1l4nj+LXu93hBpWFX56FJMXXQUjbehbOqDp2K/5u981iSHNey7a886znbqMWgJ67dQ+vM
nNAiUlCDIAnKr3+LUbdvZ3j6C7d8457UoMoq4CRBEDhn77UDlEVxsyHlmFexKFClZIGGyaGueYqr
IXTe7NiGcw1qabyxCa64E44qNyjE669uzf6KvmtsXo8otr+iu/UOCCbFC2gcPVxUorWe9fkL6RoF
WFY6gzBxRHsRJ759FReNekFx6WDXrvpD7kTdRa+N2Xe8TlhtY4OHS3MEr4Qnix9F4+nLziXSumnS
0uQVkd7ByEz7slacwF0c9CiTOgEMmDj5dj3CP3uyhFfg2HEMMgwhPl+X2vgz6zz/i1l6wO2CyYdl
CejNafIUc0oxLtjjTXwK4yJuF602YBGn83yRpnm6SyVEIwmPhcfL1/YwcqqALGdBVjIg6qB4WjVJ
8ajlyZdBKAparPILaraYGgOE45khX4gXt4ibzale0BCqWojzAT3IwC0ey6woL9WUm4TGhWyl1lEx
hpG1tDPpt8BHGrB/O45LrvZzVHkrF33t7FGb+M90zjFnydbfcooh1khLwqfc0hTddC+/ZauYvoLb
KJ/SKqu+yFYO3lZqzmgsiHNMsm1XOiHkWWB2HKaUuCP/rhcokJPhW1a7JngovE2Hzmx/Rr3fL1oq
u5dD4IsLi53td0FDhYxgr1m5WnY9lZCsFyRL5luVgXLqeVSXEPF6HPSVVNcUAqNrRADQJuw5vhX0
QnVFUxbFc52aRB95P5TQ40XLNw2MoYf1G8nsdAjKpr3N8O6u7CiPn4e6Iagbo8Ma7w3hnkQlv1EG
+2anTf/NHoeHqTUbe+O5wJk10Rs07CdWdqlZ9KLb/IEmOjL4GDPQvaPTMSaIqwGB1uqbqetavCWx
vdP80t7GdJovgTmMLC51i5CgCDibpmb0RvIKHEVWwoVjadHGjwbvkaMO35MoKL6FhaejEwpe7MHu
L3Soxlv+irmqhko9INsG/+LXNx1FrbeI+KZNNxNXuG9jehUEU7/taoglUG38LdxvfC5awE2xQu8F
Y5v9mHRlvUnbhBe2hp1NGhCBtbEbbBw0PcqKzVvOIM8syNnNICeXjjX+e9WTYyyJTn8tA1p7ed37
lAkJ8oHqPeFyQC+NUozd7YBeAEpOL+7F1ETscIkBKQq1hyBa3IWJ5t56lR6t3NQ1r424s34ZES32
Mu0xT+GKOIQibm+IV4ovcydzHmyZBiLCChJq7ddUaERDZM22YLldd9KS+NAH/Q7npbvLe4lEWWXl
FktU/qBYcXHdE6QSAOra1nmLcmSCOeXp7sGKgDSpvv4WIxvb4frki8VG8MBCqu0KK+gu2cp5B7rr
0XUTVRn731L8akmawvGp5JtVpUAYfIW1ehFVcfZW6mmqXxiyDS98wJErqiVwYOGFPLamNkC4h2ge
IG+rI6jnxAENC6smFX5TCcrIMHfq4FqMdU7XECMJqMVgGyPcX0lKWI+u2ZBOp9qFPrFVqSurPuhT
/x1TZXGAaA9YxHE4JFXduJiMLN0XSWBggjd2mmmmB95/54tXuM9FxN7YDstox64QO07if2/MpF2V
iGYg3/N9Hft+R0jLq8cRZEinS6fW79hDwQL1KBNprW98t4O8v7BLktzcyqKQkon6htbhrgOH9yt2
LefW0TXzrhmCX9Vga88Rr96TaXo1nsamxHgV1MPsPkfuqgmn3OrB0K7NpBIrV81kPRpD/6Q9/j/r
96d6IDSq+UBT4jZdY7bs/9bJsRrYW15C/RX9UX4wiu7JJd52F7mcbgOPQv7ndddTlXuLZgshnb49
owA+DhfVlW7AW2G4RjmPKBO3nACGdRV6+pl2izHThj/Wd805wdW02Yb79K6PaMTE/P6rqA0Tof/e
vBfpx7D9MSiK9FqTG1fUlfSti3/oFXQeJ8qeetznl3uqeo8S2wUhboEYOOYuZ56lpj7Sa+Q4kX3n
tCUlvYg66eejnLqpPMK5ho3iALrCx5tqD6Hd2gU9mPd2CBkn1CMDbCeGncozz+/UBdmA0ea4SosW
4/xTfpsu2dAKeu3A0foe+7DZl99cv/z2+eWcG+PochJHmcAAmSOGqa4m8l9svzhDeTs5OZh/Bg+H
6eH9MTmC1O9rU9U7yQfsKmp182CWgmp51ydfYo1WSyU6UiAgD64kbDB0pNa51s6frx6KL/J1wVXr
AeeXowaE7cjW0soA6wa2M4RFysUJmFWXuZZW+0wGYvW393VWmBFuzGJqEjB89O5VM+tulFa1K8TA
KuWOd15seGfWkz/nokUP3TEc6jsmxuijQQJs2VOd5RVI2WiG/5cYuWR3SaRncmYqnhiJi5iZHYh/
LNs7miZBkyQo+fxyx9JGAr02owi8R1mnz5/fthOPCTePCWbBmdvEs5Lo9ynvyiLD8uqVMLD0dZ2/
aj5JOxlI3yo8fD6S+WezEcL8b0Md9W05qLph4TJUC6dqZQs7mqldSoFD6xBfdmJ6Gh0a0w5FUBC8
NiU+va7Cr6istLWaTECttIC2ZsNZuqgtqmCFPWUHBzjhQeFyg/oKnzvM2QzalbAAklIyZnOl1rmp
UoVALx+u+7KljAU3AKo4ZYdF7ybTmQu1jxmL761MivtornBTkij+8Z7mc8BmgDBzhzlDvQSF0K+N
zr8fXTd5LaY5CXEmgNZ5+LUesggvFkQkkoP2rotFnQSwpVERdGa2T0XI7kiR7ijK4l722DRCTpdF
mVUQsWa/H8Y1PLcp/gDwDvAhOtM7aHjEl4Nd2jsaXLCIlG/CFc3SFed47zKz0TKkWUDIIOv1KohI
IfKiYWXz9Qm4W1hA4Tg0+psX9uLMR+vEXDMDmpEoWByf7/7RXAuLjqDXeuS+pFpz2RmBteepD7so
rbGjkgzZ7z6fcn92fi1SG+G42QFuIuD9Hx9EVYIv6oEkENWn7D1Fl2Jd4Sq5dC2ptqEfqcuY+ssj
Lr3o4vORT7y+tLV11zVR4v0pvqijsdPi1hU7zrrjl87tjW8VRd9HB9/Rz8+HOnGRdHlZjTjwzGLB
o4WW5gibzrEVu6KrKY1iZSb9RaLv11JR790mS/xlQ5cN+7FJ5e7zwU9cJ/uqmRPjIJGg2fzxDntZ
hIq4FGIHiC3ZVr14jIaIfm861n+9DbDnRcrwUBh5pFscLYgcBJuoBCiyI+LiZRwBsJn+AKcht6y/
nqZsNxBMIYxChoHO8uM1yaYsWxjQRKgZEEgnl+qLld6gV3Y3nD5//O0NtBFmGuxvbINW0vFnK0py
KVD5c1lOYe00rGYljQQKuw15082Ze/jnC8hgbG3YGhAPYh5/vsDzGbHbFlyZZj/GlvZSTf6PdLAe
o949sweZ3+WP+1OGQp/jcmms+c7RqwfuLxmFRjcW3OzaomASlA7cg5wMqUl0JNYg+P/8Tp4eMWAr
ioydl+7482JLzy/nESujO2SBfC1H49GqoWi34O8WcWtefj7gn3Mf/+Asq513HYx4NCMdwhxcRW7q
Tmvbwwifwbazm8TVzwwzv7/Hd9LR0chYvsfu4zhOpfP1IUn406SUmdqj5gl7T1yptv78Yv5cRbgY
Y1Ya+yZYSv9o0hO0OYg0NcgotzjWctxb5mn7yxPuHfg1umr+tLTG8swqaf75pWRUFg7PwZ3Eank0
aggcJkD/ku0CZ6QURpAL3zoJAQ+xvraeBJ2shhwuc0FEbgZbfQqgqjS6t1VDFe1zmkkbsKmP0+hU
9wFYH6D3INTftwUVUZYXaGPcp8Ds3Rlh4pz59ScfjB/Mhx8D0fHxg6EvGeeUN/F+9fRl0jFID9pA
sePzB3NylqGrBEMYmLN4++NqVNg4nUVU5jtghfmiLLudToiK76lzu5ZT0yxw2duyDgEUPnoUDlBh
ISvBQjRIi252GO8HVx82n1/NqRWI9Bz0iD6Hcu7dx6uZUt0c8PBkKAhgpnfebENzWrUGe/7Wpfbf
76I5MyIT5ZMBe4dYoo/D+SpxO1QXGWfH8Md87+rEvSvq8OXzqzr18vi87RiJEbKZx9MYoiKBYSUv
T544/m2G4HphhM4PKq7lpo4c/3ufy3SPiqU586k6teahiLXZVwcnDj3UT/TYsrtsF0XmjRLa64TG
W6bPMp0eWGTOjHZqwnPsMZnsswH7+G5CmEdHJpsMs6PMtphRvbveTM+C/07NEW6iZ/I5Alt4fOAP
WnMgwbfKdn7b689JrJe4+VDShKnV5RTovf4pNfwSr6vqbqpRZEQ7etY29hF2TaN06S6lcmVUmLny
3qcp24KgPfOxMU7eeY8TNm+mhbP96HWpw0Z3+qLgazPY1ApV9WqooFwiLWn2iee/tAPVCU/GVDIF
ybdZ3zV7jFHfYtq6kyvVQZKWuqeKFMAqI8M6iLmOz2fliftIY4stqOdZcIaPP4i5x29IBrbb0KB/
yMlQGx0HZxniWizH18/HOnE7jHehoTMrVtl1f3zRTGPEve8rtvah8UOn4LAqHP21GTEseoFI12iG
1ZkdxomXDhQAsABGgxt4/Pnt6nwEklVyeanzJU4ibWnSuqeYWU8Li2Scp6ruqxUt2W7399cKpSCY
K1JsEI9XSlsL0Bz5DSZhRGKV29fIc/M7ZMkRUQrR8+hj1vp8xFNPki0bZQDT4PRrHy1jvCu9auyq
3Gk6ceq4u2lNCkvd9VVQ7PDHnBvvxDeHC2QPBd4e4aox/57f6mBFWEPgL7m1Qxch4cZ+utLBZa1w
GHlnLu3kUIEewHdkw+gff0SlZyeqEBzRjKAUt05eYfn0lHuRtIZxZvk6NUfJTmN6gkeY68Efr6pD
F4M/s+KsUrSPbVz+dJzqMW94fklU3fktRtvPH9upayOczzQBYpjsEI8emzFQcDebSeww2CH08fr7
uq1J3nDdMwOdWJhhWQC3sag8Y+OYf8hvz0tOPTKQkCNgHjkv0TBs/al6PHMtFn/jaBv6YYyjOYHx
kDRVcgt2qHqNBVgEeWiwh96brRsuwhzjfBLp/cLpa9KogQ09lX3toRigYdP65Gb2RoskSiS0e2xc
z9AEjDVpJDnwHVUfJtuO78wgGpZi7MKvodTFtmhQaHC6hQ9GWBTMBvD2kz4Mt45RI9hL6eHdT0GB
4kIYUKtnbMwWOxQcyB792E2a6+wOS4ytIkvqm3jw4i0W43GfO+i0OisurjrIbcCqgsekzJold3hO
H6NuuiBLRu5QKJFj15NtEraxg2Iw64mIIyS9T9J28/ntPTU3+Yp7BvPEok9xNDddLK9qdJmbaAVf
q0G94oO9sS1tYxFfHGr9ObLyqanJnpvNHuV7lPFH45E3KyqgkGKnqniuOV33ZrbvlTizef2z5GdT
K0XhTy2TMt1xZKEN5tSqh0AQmJfdSZnUCIf871X2RCfqiq40nA7zW1SLM0cm6/S4VGm5oxyujzdk
gSwq4HAONZFynL7EA7ZjAAjaHWp3PYcHGHDGqZwiXCs8bxCmUApprWAhr8xu7yD1ddJe21t6i01d
2WIJdBSc2Ci3GD9oYwXpm2OQktUP6IHI0CH5G6cztRdS5CMjfDAzu1n6k1MRK5yCP1STjNYpvwcy
uPyJ8Nu4Tf0cu/LQVxscXfz7YiKgoFHp2tM887mynHOP4tQTx7BpAN2Z4z+N+Zb9tkYkeuMUIuvE
TlevpGfP+eX6NjPIyf58Jp9ai34b53hj1MmuyAk7EDtQtvqS5It2WcTx+vNBTn0QXQKAZl8s9oB3
i+pvF6NX+EcrKBg7mk7+cgSqzWH8pcxihLXNeMZ0dnIw6pWcWQLcbcfbXrdmMRI574oWuwUn0QlM
pdwgA0NQqZIzt+/UQjCjuvlaYNn7Y/Obj6PlpkgpiNyu78zGg7UXji8kOv9UCeat2D1zJ41T88Lj
lMQBFi8VqPCP82ICoMn9ZZ+WDnmM1cM0Dv5U93uTWvyqtLR4Z8tKLQcZWPcJpLjdGKFsjjDwXfkR
yDjyu8YnUP28UQQMkLD++ZM++fNYECkjUb8FE/nx5/VAMjXAIsWur+RPK4ieY7N7eKd4/n+MA5Ny
hri7s2/m4zhNp42xRJSz4yQqqeaoVzFq5A+19ZkP6altK8Up3Gv6/A/v6D20wB84IQKsnUI4Hjfo
3HpxV5fOIfWNm7ysHos8OFOoODWBfxvyeMOaTnaOUAcYD9inbdSWP2Gpo3B1D3XZnTlzHHO1cMyh
2DcgCGI5pSN8/Pqr3rflNHjQeZU5flOx/NUngbvsSJKBeZhGS02SR1uwIq+TahYca8Ysz6pR/gSE
ncDmiF/CCuJLayJbxtqC2SBW9UM0BeXKJ7psWYSNvxm83n/2HVbNhUvW+wK40kBg21zaLM1feg9h
2CPYaZA6AdztNZ5EQgLY8iV+10NZtpJ1W4zmg0R5ycfedM7M2lNvcTA7dSlxMG+PG7AwSZtGIFKe
8Uf7SU0GWE/7xYGSTM30RSVjf2bAU494tmfgGPQoth7fdpka0VixGdolRCQijgEdvJk4/a4sYjah
V8/C1M9fmBOXyHd9dhsHGHH+OF0CsfQLwNL5DtCpvY7r0b0SMTu0MS2Jn61Jo0OH9Pb5mO96jaNN
KNoboAMmryhH26NTd6ThhHf9vNi5xRQs474lrCsmtkdYo3MRl3n+LM3CX6U2kq13nbIfq/y5aCe1
VmiJthoUm/jMrf8jqIApjyqBqs+8apNVYX5cOqLBmWTY8UY3U4iejYC3Dao0a9OEZDEHnmstmCnI
p5x8HcBFXI70ZJBf28bq87tjnVgrZ184cgyDYw4Z1R9/iI40Arh8UuBbTi1aI7O4ObHy6Q6BpXAu
eFzenjQh5wKfRUOAJkVkQyvooyZ13N32ABc24xjqX2KbjTfwG/0L22KxjUHfzbYJ0n8GoKXocn+O
KDJZsru17abxGsGgTaKPUDtyrrw1aAFv5UcXxA4CBLfEcMNrixNl5EV4if02OOS691Vvx+zMwfzU
9dMBw4PuzR3648IR5bY0b5TF9efZ8BDjz90N7pC8JIYWbz6/16eGQn2J1gA3Op+No68mTaeqKubP
EjwrmLmVP1t6BpkdgjiPXj4f6/25Hc/6ufprcXrlM3h8/Beam5OBlnA4INWF2C8axjg+JtvYhpKg
FuHlxoVR6uGtGkD4mKYW3ZEzB7LcyuWWJOl6//6D/hffcAbfwBaQoIn/QQmsXtXr//n5joK5fi1+
/td/XP98q3EyUTv759/uf/zXf/zrf/oXwSFw/tMyOKPTkXZYMOz57/031EUH6jKLdd7JDiTe/A/T
BUyDjvKJo5oHk4QC/f8QHPS/ITawhWVJ+G1qzd8L2j6Ucz0sxHyu/pjHrYYCEMOAxYLaxXAgITKR
mmsRYz+Ky85L7FEW+2QGbsXv7C0iQPtHZwZyNTOaKy98KF2Cn39Vz+guc4Z4De88LzWjvcx3yhcW
aG1D/Fj7xZ4hYPU7D6yb0WCB8pNrcwAXlr2Tw+QMEZNsjJaoZK1rXL0OMfPAxvTOL2CY6eJWsYjf
B+9UsmQGlNVIFw/2O7VsmAFmOvHA2E9jzQTYWQb3OZXhe+RQz3i2pj3yQzBoMxDNJY/vHs5afT9E
VrixZnDaFJLcqPWWQjoZTMuht7JZOD6skfUCZU6yKn9sk3R49bwCFVBTony1J9xNVSWbW5Ry8UtF
XPW41Etq0FbUmZsg9owHz6nie2dwEa7qNpp2TRfDZU0066VfNU8FwEmCZSERYFLrLKDelpwehWoz
woOGN4A6NZY24MM7XeuSyyoRsEYxJzTfEvw0WLV4hk95lhbXft/FG03F0wE4jQEfjs/RKu98DzoM
4WD4TrXkFoMcNv88uumzNN0gXiJJJ3bwdxJqtNNBx1wOMbgDguWS69goXJacoh8f4LC3mwywIZKU
zLzxCavdjWYlrtD09pd2I8YdO0PrNbWt8pAGhnpgf4j3sMi0jNR7qWbjMOhpEojbq8mo9E1leNpK
hLm405RuPajRVl8pZee/RhNZhtm1yQr/nLgpyKm8tsgViOCifeFegResBhHcVo1ffLHqBAM6Bo2V
UKa+7kU2bXsdA55G7eFH1TfNjaFkeZmijVwGpFBWi5SJEy0CLQi+z8mc9bKqDRhC2mSRJcE5KOPD
JuK7OS4CqGtQqfVIr3JR6GW38Zt4WvD5fe3Mzr8QczgackJ5bdcGgQUCw6BmTi2H+WjYEFwIWAD2
RnopKXFRn5P+Tu/c/GcqovRWRwbHnIqmm8xJpVykTqh99wHAFoswagyyDHs3Hxa+57QXInE91i88
MaCB8gXhtOkq1XLnS2IU+ks9pMOlG2TA4u2mvUo8CcuzlFV3R0ze9LXKJXtcLZfDBWz46JFgM+fG
r+xF7cto23Ue9E+9UZAdY3OdOWBcFrCXsoI5KTxAn1U7LWI1OCu34esDaU5oUGR9N9xbaRruKWrV
ezDTZPv6lcEZMBzIhqQsHhbPLCPydhQ5KZhRpa9BVTprMi30K+R5ot+2naRPAqhyXcdjdVNERXRT
x7a5civX+pbDBM2wFtTDSxPGYI8GwiwewL5Z0ZIkC1rEqRHvHHRlh3aC1sY5wOvDZadhn90IOeo3
aUihcUkiSVZca5kfPXuGqOTCc8sQRnlVhawkCe6LqSh/5AYAiQUBPcOVNXkYOpLMQSifouV5jrqm
CdYp5flwCYNmWFmk29DKSUVlbgaocHgyfTncmWQCvdRNKFrA6mYtq03ucvYarmi8+wOUJWvmFJib
upMR2RxRP7rgdQe9bfQHonugmz+RKiDVPVr8ttuV5GMk4jBJs9GmpSIBZpAruzOz/qFOh8j/TsJt
GItlDNm7d56KLu3ZgfnS0bINsgSV/hg9KY1si/ivrv9p+vzvPuDMPoCtmE95/N9IoT/2AZdlmzTJ
q/iwEfjX//XfXGz/P+djMnABmh7ezMb+90YgYB9gez57AX+uBL+3/P/FcrLYCfAR1+ky0/EKOFr+
eydg8gfZGrL3pdfAdiEw/mZnYM0f/t82BrR/gLtRLnQ8tgcIoY42Bji0+rZM5tdahB4nqlQz7vUY
D6gPz3pTVqmvFo709LdG88JHAkwwbRPVcNDqhKTJmqhhjxCfy1J3xTZ7P090BicNn2iIR1+S/0Bu
oJOsS10FSyPG4k0KSfszrU0MQgS1Ptsmi+67yzkin+aq1InIWQnT68iFxr5nRDpYTFXMtKmqcB9a
0Q5nShlHR2ruAHF55lwUm5WD9Hg/nqbSOYW+ZHXaD7Ux3LqkMGwjgiM4GKn5uvjdv02R23/u7Sds
q/fx6CaDGmIHSNn6qFtkYkIboiyT+16r8bdGOfaengNciNP785GOju7zSOijDcQkvhNAUjq6sql1
DZSpZGb3IVJawkDGRTA62ta3wuShM3N7O8ZpeP/5oEcnpvdBEfpQXmMyocWY//tvJVuEH01fCAJP
WxdzMgqjGqisbnpEYw2zOPHvR0M+QOUSTbP7hxgsCvw+EUVKcDHLYnYl6vegltrob9o8ePx8rGO5
/XxpKJjmChtHz/ns/fHS0PDmcZHpyb6Kh5xArTgECsz5kIIVdRD2YPFw09atcdk3WbebcpjIJDHh
q/r8d/x5h1Gj0de00Qrxz+OGeG403li0Vrqv0GTGq6EZMdZFYfgYuLLUzwz25xxy4ExSaZpFp/Qc
jyoxdRXkliJhZi+Nabor/bpZKY03WMaS+KDx3RjtCey2Z8Y9dZFzBgBVf5faybHaNYPNSHoOahqB
54mYU55mb7WUCkXSpn831vsRDe4XX30eL1KKozXQBpNvdHGQ7BPgrfjviPRYSL0eL6Kxt54+f3hH
6+0/x0HD5Fb68A7ej3gfXo9CuVqtMYfgkvTkQAHHPpCF1p0rEs3l5d/W9X/Gof0duCwyTFfz41xF
997ULnEi+1B3unQ19CkXZY/CXISd5ZA7nRCqM9QKa/NUyzRc60UUnwklPZo782+Aa8hCN8d7gjE9
mjsd5OSkchS/oZttbkZXoV+Hbn0VErd4KMGH0EG2xjPr+btq4ejSEYNz4XhS+IYeN406Eh7KKfSS
fYzd5aVO3eJAI2u8lsCSt7UlBUZHDVTAe/vYWwIbHLt974rhh+Hm5FHLLigOWSjCXaRrBSApdp0h
UvYzupZTv9PhweA/YneAKvLo9rD9DnsShbUdolD3bRxbu152VR7wiHK4UDsBT8VbjClxhmut7LMr
vYP8sLBEGO7brLQvAhWEqN196zrQ3MbbuF1cpriNA7Id/3bWzqVf0GoGdUdkg0c/VQ8EyZg4kvdF
AAtimc3J0UvRNGr9+ThHbz0zBl07j4y+zNw2Of42JprJTdGaZE/MMTiLZI42EKRGEv1tOw+fj3W8
nL8P5iHa5+voBOhfji5q9NE12Ein9lVZoyj1Q0Kl4FohiPWyTWhKjh5DP14Y7eABJRPRFrCFOnNj
UbbPb+LH6eqj50DujpHE4uccfVXyWmomb0a4AwRdjyQwmyymKhgsuY9ILL/TLFd/c2IAKknSQqTg
bEh7JeF06C9ckpAumqgjAx40/C2GaKATDb5VTrq5apOlmRXTVR7PAIqkMu+n3Ap/dSCjnlFkTFdT
XmMGD6oaJEE1QOcpIPp0tc6C2xS9ee+QRPJAlL2+UzSDLmMSmtqVLpNZngzEgqghys8EVXY35Gar
1zwc9bdJYxvXIHAnnn0Q4a/C1xx5EDTqKR91MsQsY9jkO3gxFXrLmxUeGvwKsucq036Ng9D4jj/U
euotCxjGEHaFtiQ/3P6Vd8omCV0NVrxu/DS+iizebNthaTHqLnmDj0X2BEDKXxHycHMpgKNpSxHq
foSSg4i4jR679ra3dTZDwiNdzvdacy3SyvvqV33t39O3Yr7x9kfZJisDhpey1u582rMkgTWt93WC
W7Ea6IRcQfgy142DFTKifmWvq6RvevL+YMpQKh6v+M7kz1U1wj2aby/AEbU2RazfYV2Ls0M5eXm8
D43ItQ6mXsRXGZZwzFFTTMq1975atcZ4UStSNZZUsrRvgvCoaElUm6EvcySaOE4k9250/KRZ1roe
P9pDYr+0EJ9QyJGvcmtlEKbokfB3euj2V66S0aqpPAguOo17DEXkzG6DCQ7dwnb4KKSRZT35oqvR
YdMiPRSWmbzlEJo2Rl3ar6lTaTl4cjK8FtD1pjun1wa1VFk93KLHGW6S0e5iEFVG8i1HMU8oo5E/
oxi0cQbM87AgrIOwr5TARyhlKllNg8EGhkCoaSO6nLnkFWq64qxMKyvk6DUu3lFIhaPpOmGg7HPa
uKEmlHIBcDZgxwAFYIKt9SaWrzEe1V05+MxeJ7OH2zqMB0xoMScG1ym1RzcmWG7xzmmJtBzTtE+j
ZtII0IHGcVNqebVRaJ52UT+Va0BoznLUyvouAjK/1/1aXPRRby8Tingr3Nr6lWGBN2orUt0o8oaP
kfLWpd1mr0Q5ZFcjoy3D0PFuisnbZoCrltUcO0/+gvWVCkG/kFjgdHDtpEW01krXhgkimEkghSvg
lwxlsUT4kGekn9mg5ZOOsC0BpsgINkAJiL9C2XZAoUlCjAbpgcAWykgFl0VCZb2MsyxfjR1+ciAH
4UI59tfaa6yrqEhu6kH5C3IJhlU3+vaSD461carkyQ3xpYHwMcnQRF/ZwtyXitJNFhT6MiO5jlBJ
3V0FksJPEsT3TTy+BdJ8lS1YtFQrrNXo2mJhTp2513T/C0SBEEsjxhCS5hGihK00vxHgd5gwriw6
k6Kji4E+s93HrgsvSkGqjyKNntLWOBzivGABtuc9UmGO125iWVdqaqo7ENbNQeuIWZ8m9xKCxOjL
hV2kXhNQLK3MqPkJu1DuwHCRCiTCjgC7MbLSg1HaAJdCLfIuWyfnB5U5GcNAHM3piWRKazP0OVpi
Rb36QhlGdcNGyY5XPaKtFZlG+VMtx+ipNfX+YSwd9g9lI/1oQSV7vEIcZK1n1+PGzhRemyKp90Pu
DvsY6SaDsouGYaHf+07f33v9OK6tqW3X8/fHAcImOyQZcJ5uKbtNS483Ld/bGlrwhZkBFKxH9iIz
aVNkwgUpqXsJS5Ho4ZMDu1l4UeDtZMrRp2X+YYsYxSaYdHvb9ihYloAOixvwQ89ePlUro0+6axtD
EImAhKunK4q8droBPFdcaIi+N9ScnTn8A9qF10YviuSEC6sdVioJCXfqW10tTL8Pvlnp0BDVIsw5
ypV1ci+COj5YFfv2hdnT2Z/gaFDrZO+Qrrxcu8vH2lsXY/1FlL6z0QvVfW1t4f9SyMcIcRKG+WgW
jvcCHymYtrqTEKnT9gOQwpb9mBiqnZym4HrQKveODIdxCdlHLjVVeTtO0MGOFAiQmNJo658Syc1a
9sQtV8q68oCOXQVh3ec4yo1L2wkEWxjhbQGABnd5WEGSCcnF4vCfxjZlitp41BKN6oPKgwMPNXgY
nJakpDgELUWKqv19mPTmzlMaVQMyM1c+GbMr32UKuKmQC6Aszrb3NFKxfdUhf0zsp2xsSAtRUNKI
4U33YVqZV9zBZGVB5qi60Nh2jsPEDsQV+er6MiwC8zaqcmfnVJ51SYoDkUVgkh5CpzJWhd+X21yf
5CafGv+1VVwSC0217Jo+sQC2lXWyAGoDw68TZr7AH04nGOHOsyCS9brV/fJGn0K2/YFVEkHYYCJc
jxn2mzkvM9/mhI1+dTKXIk5ZRReD5vjlCpZlvh8B2/1UHMdJY+3bO0XGrk8wCaKOpZYJvuk2odcY
WTvnmhO73GaF53EAMMpDbgD3U52C2ZUW+a10HXXjN8Ows6omDpZJ4O+KYar3vS+0BfZG/6KshvAq
bYW/taOueMtE5blrGjbVC7DkauO6afYrcArCMKVHsCHSPmpJaV4/e438VvCn13VV2jkE1MnMl8Sw
d6+6tFPIYVqDjVjSmubjqqslwDVnBvK1F6iwkrmps+aJJ+usML/3BCKtklZCMXICq1kLEBtXXtCW
b5SYcbgNOCN8iBe3FZif7eiQ1mb7mbqlbd68pcDSDqSw8NVgEaiziGRVoD6Z8wQ/EEbZdxfcjQ3o
Rwzxr1gbK3J26KTxYivBMUlpvyo3hkjlSPM66Z32Capn92bXif81agPioYQItHw16JPv8Nkbob0V
SyoiiNhcezzABgki4sS6l1HR5AFpW61AYULqSiusuEmfGUt2UdE1BWkP0WJFVcOswr1DOIPFr1LD
zhapfmX3Sb7KsSLDpjJHgt3ytkXdzOIUY4FJq2FnhL06EDQrW2LozZLlbJyiB3CU8CwHx2z3DvmY
+tKgOsS8zANWn2bSHqn768C6Sp4bH4Wtpc+OCfqH3yVnI04Ycb4SWsFdqP3kG8gjpjIVJf0q9iQB
vt7/Ze88liO30iz8KvMC6IA3WwBpmbRFV7VBsAzhzb3AhXv6+UBJ3VKpR4qZ2fauo1VMg4T5zTnf
MeV8xDiQPEPDtd40s9PeTVdNl8Rf0kenWYuIaAjjMNtz8GQ0wMdM5cgvSWfnlJPQHkWfP1EYow9N
XB1Vv3hwrec0hXWzrNxekdRwUtXPutMQ1+prD94IvrGA2xlhFtzbq+aGshkgrpRkpc4UJ7HnZVlo
NDINfXrssLHslkiH/GtZmYzv0Xy62BSHlkdligNLM/fKnX4MqxWA8Ahs9lNmsC+Rn5DA5p7Nnq2o
gdUXWoyCHwRjGFufFnsJp7MOwvlqceqDWo03FgcurFH4TjgiSHMgWfpgD/n8SbiE65jKT6+LZnxn
H4ObnBQJEoxH85wz2N0RPDOfc4lCO9AZDwA7JjWrk+rQZRtbc2A9RY/PU4dCCGZfa+/6IBf7GqvC
RR/m4lKyaC3ddIMPEW+OJtuNh2m+nVwdjLM9u0dHAovT69GnNeniSoGchbmR3M1Gr4dDVUAkG/of
g9QAmm6yS8PN27AWARluGtnMWH2uho7ZwQrBgmDde4ATb7lrg6XOWMAqqDp1f6418XmqV9KOkvPQ
uk+dTEhdbhkYsXSFMb2+FyJ9JnDggXiNQ0c1HTVF9Rbo+XRgG16E3hB8NRxS9EgAUnGgGc5TW+WS
tC7z6xwYFFZEEsR+Zp4qF4YcTnT4St3VnHkAr1L3Wz1iWjRJKSV8T6MjSCelXlZr/TaP+cktlLkX
XpUTMh4s6YuOyxkHhPTBIMpuDBfgX3mbWwdj3Y0CONjI0pXQl4sjniCHqkfhkzuc9fknD5j4Ebh3
GUkxqlfNlGSiTyO5j/QwF6WkdmRJuF3mi352WKa+gkttDnktXD/us0mecuEyHp2KrZ3wgmw+tJNB
CZ1LgIOr4a6XYXQ0uc/q+cFB6/1ddz2S17SuYqAD+K0H12yO5mRdDX69ufsEoPC7ih0Yr2eKsnhb
GDpPDC6MZCCea+CM9qaSsCummja4M72oDFLB0qyF1uxMR88CyHQzqMHL415rCyIiA4ambj/Rcn5A
R5WZfPZZgL33AEY5u9FubiBdn0YEg3eVYRFvaYtSTntQR9xemDNtO42lVcnnDzxEogl6jM0qWuTr
fCN4xj37IlmuNduhS85BOQ6LcPWbQnPycYdbdb2HE8VtCTyZFTUEynOjy+fxR7Ga023hLsZFNyDU
GimRUBk81s9kdzLkTm0PrnPvDFih2P0x7xr1r207uc71kI1byxsMcBwzp+tfgLNQOlQa/B44sfJE
bc9La26j7bKWBp1E3xSarwFoVZ/c4Ytb1WacS8o/Uga7O0euUWmMzemDcrshuk9mifM/7y2YlJnD
UKCnyfeVx4xg29R8vN/Y2dpuaV15SlxwyfQJ4wHHV/368U8CvzYfCPx2P7UeOjr8vOuRAEq4vvVA
DzZLuJ0szSZwvZQ9v+CF/bVxPwUlBxN9GZkQ2SD2H4PirppZo8zoM1XJ3Liq804P8xycoBbwEets
ArW7gpZ1a6d/afOBL5AX/LTcR9b7nsHLHU4v47VWgKepfRE4JThgTtJp5rtypt5dtUwHbqgwEpNN
hHpZ53sR5pw8dg5tnxizrkVgUogDpRq9vVKVJ+OxTCZgfytTEYaX3AwUCopEl0EMSMKBWpPodc35
r6/aJWjTDrellh90qFuZ769XgZS9GRpQ+RjJCGIjQVquAJnLabIvlRj0G8eYnKu2AA0KwJLhVQK+
5OO809Bx7PG/As1dESxWEtFeNvQubdKsbZ8v65J3DRwzQxHarPtKbcekgvHrsW6/57eab4hW5rAx
pIxso1uvP4jK7TaKI9J0vfaWZLr9UIS2bb7uXZszYLB1XjsYtxfcMMCpidAvyEY/7qqWeb7XoaBt
PP211vmTsrHlyWu2/9oOHC0D0PQSGRaU7ZEX2hGsHTgxSG0EhIZjF6S/lfAoes77DMb/xfCYs8Yf
gydDM5P31bAZKhWcTdbKixaz1r4xSmysmMf5+DQQ8XH5QBSPxM6+JZlOfhRKpS7UMi5h21LsJqch
OSckLL2VXj+cAjFDhl36sdJhoVRg2mkO+IYNklKFoiItqYA3rAkrf/NC3yJfhmA7vLVelWfVcpjG
vjUfoMEVVFp8cLMHcFuvdfcm/Jy3nlU/nqthSU6omzkhlU/i20oGaKozkRsEfxfIvLzi5vtVOT3Z
pkZO6zF03xrEhBHga//Qj5LYBXyJh2FIuNhnrsBELcEv6OJBjsMubWFUW4zAQeTjhpITWihco6tB
6IFp3DaWmwB/s/jkA52PEzfcDg/gGBh+sBb1Y2c7C6aO0ZyDDgRTlg0Ym4wCesIJm/zZ9Vb9a6qD
5WYVqbURu1iu6VY6SdzSne6Vzv0xsDlSKRmrj+RyJu9e0vGFkWtxDkp94cxzOhLFUxDm1AFA1TRP
+bHne7R9PvDEH75LnxzRYMyvH0DIefTZQvUU5JJRKoaYjLKCJ2NXiIvRj81NNg3qkYwK/3s32sl7
3s7BGXB3tQC34clk55hlFseDpxg0nAFjABuoIC0I84e0ZBJ7LQPuuAIUu/wyfv6P0OFvhA6brJlF
1f8sdLhpAaT+V/xGIf4HrcOvf/ib6NH9h4PCAaGhazkQoDbv0e9Fj1hqcEluOlq2Hf9SPRJ/hxhy
c9ywIiKjigH4r4F2tkMOFkzWfyZa/a+0DvaH5+Jfo3a00sA10AszRkOFg+n8p6WYHfhd786eeVmR
bKYrN610GbgWTB2vQH8NDTZAi+DR5I++Qx0CP279rBFlYFAiGMd+7LRLwmffLYLCFCU+l1S79tdt
2hwzaakzc2QvtqvAvWpVo31iNNBBgky1qyFn5MXEz/00oh56KiDhNqFqC+1gdIJity9E5PYMPHk9
Y2+SH9lww04sqKQIkfjcM4ko6ZHIh2vXquUZ9TCDP5Hcw+u+nfs29jiOTME64yhAnZKV5ZcoM9yz
YSdxosogzlLxXfFgilXR9VE9yiKSVrNcJzIlBnzQ43nUv2Wam4ei6qFxAwnZL/q6HlCFpTzhzAMs
x+YlWMZi13clw9sKfPIsb+lw7R2U4+EN7aW1pwH1o84h0NeqXd6/3gYPi7DjofGD49Kr/MGj9Itr
gxl2V5rcwNolCaeuG4F3FLdyCXT6MoImUEQZocIkENo6qIoMX2yc5poTTlsCzEg467nMvevMCJLQ
sOqHQK8nGjnvwCT9yOSwpH+jSVwCbkQ29LvYTHRCWAojwhb57AzjEo3D9iW6cogHZSVxtag0ko7m
7ipffa37ILbmuT53jZFfdTJn4mQSH7R6ew2cz94hrpzKxtVCjJUePkP3GCTBeVhaPfJLbnk5PNNn
PChtiMPQ2fVtx6REzfOerKcg1EAJn+iUi0cSntGrGv5I98i9r58NZ48ObIn7WbcBAzugDnzWTwo+
tbBce0c38qWbO/tKaP5paZI6Mh1LxKqXE4kI6SGjot5gulge0c6VhXhse/fZn9dLYU4eQRQ0T1oD
CM7Q1+zgdfXb6hRfCjHYh4KsH8De00Y+LrSzMIMftLlMCUeeP5wTGKnn0J04JXyZAhgowDynpI2a
+E8YqjHeAEQfkV2gg6B2TsIsjC+LvRoRFSBjpPLrutgz1gG/2xV5sRydJq2jFQIMqkXOBRSvIvbS
zj5mK4BmO1tIZaz4/0pDvhJZUjOJhS2KF2gEP7yIg+HzC7ZWYO/dAu53YhVP0nTTawjB9d7yv6ZB
r59BVYnI6Zhm4cYgwRhpis1IMs8f6rH0GTPQ/BdlthzIuJePSHb9GDtM+bDiCIj7fr3uCY3d+0Q/
70ziO/ZUnHXsmMDLm5ms9cHUdFLV5brT0VLujN7PMLyWZpwNVhFSSLsnw4TWnaf+eDTN9DQ4o3nV
ky4Qa2bWPSmH2BHFsjo27cKj0Q6mGOiECHUH8GDvFPrTkti0yprhcuXSyeC3IimSxp/c5LL5VGrW
cpd0Sj8bQz85IbvxDPsyhrqd2/lTPA+1SwJQU+6shQkvH1VdPPDo/EPt0hDecWhL90azy6/5CIWu
aPzqNApkmMofmTasHM9u7Z2jl1UkVlr6+5xklIwTbrZNxx0W7vBJ9/MTWE0XV6GXhyTZPjBNFbtJ
t9pdFswiXKctEsYmTdgUwTc1VA85OS6Joe4q5nZ0hTmJVLn2A6rPsq8I5pSDd8kn/n0PDXBy6ZAb
wqz3HjkLUS1J7F7QFYQZdEUYofmbaFMG4v76idJuPlIkp2FVelo4+WqIkGEtIGhbM5aN4JRKXXm9
mN6eZNG3QLBE8dnLAH7uma+akN9rL9ipRQtBXhaMj8SPkfU32Hmipx04fAe9MowzDWi5Jzdi3EH2
60kjLrt4Cmr/mFn6bVuZXwDBXMhcKk69Mz/7U++xIHSHqML7eVJ63jxCLX6pGEzHXef9IJQchHqS
D9GUVo+moa48e5A3nc+ghswy5LltdY0vChW+vKuypIkTK/OjRIh3KZUe5wGbHmdV7QH/fh4n9D07
Adr3sqFOD/bMvpjtenCsCiopK/sSYBd6XOzl2JKgcLUyotgjMGAJ5ldjPPu8Y7Ouj2K08ztiOi6F
wUNo1hIylqaA69lIq71URD3otfOp25RI7iDyq0X0JwC5SHZGSwvTQZF0ziApzhhAfMav80r2ljp6
i/e9VYDD0QBme2UO02FuZm2fkiEUeYxSbodqvNNTENcCKQ0ffLru2MlFg2N2WAMf6K7aHVDHPWFN
+Afpc05Gpr2ogLgGoc3frbwzuRcqdfLHVXKvYZKzJIkL+3jOz9loT1gSuctNrKeJekKJ7VemdchX
y9mn3kTiQNURbW53xiH1ipeJNNbTqvmPy9Bf9aWQYael75YGX75qqmSvsVsJ7c419oQj+juDRLGz
3+nsmCDdhyt31b10ZRtDQkB7/rVy+2Z4AomR9LClSSnDOj9PWs62Bs69307PA4tvj0uRJVpRhYKz
r/ZvE0cGE6LmzCy3i6wt6JutoyB5ezSA0Lhm8oRGiraBvfAiewTH8Ji5e2OCX0muooc2E+fBsmvP
lZ8JOGnW5gwbtveCqAAk7hHbUVS5lrEv6OQq5S96oP+U139TXlsw+Cg1/+fy+vmHBJ44/N5O9Ovf
/FpZk/qKlJO0VRCCjNwcy/hnZe1Z/7ABxuibG5CJ6ofA+LdEWIeM6E26ZzIdoFbdrEa/VdbmP3BZ
b6mz+NoQpcCD/Ska+q+ion8StQEiIZQdLSLGNfh1oKr/KDbzjVGtOUu9I7F/hNJlGQaUVFjh747J
vxHObkKYf1XvDuBptMpAsJCU0T8gRvrjuyQKlYzVpgmZgoAc8AwHZE7NSfulGRhAsqazTiw4Sxm3
69B9/uv33n6vP705rQ26aw6bx8H+45ujomUjUlLBpnbQlntP9lM8zgiG4R+VD4Vhtm8oOLog7Jvc
ivt1yX/M2PuJD5GuFVebPnRRRX4YRsC7ltDEGQlXdouQpdGiouKuRw5Mt+tZPlyr3kseahIg4v/D
l6AvA9Mc0KSZPxMOdGl3FgqL4ChWQqVhx677WqttQFbT8iQsnQGFAe17p9X0/ciUu8+MERgztGhc
WEwFyKMbc75rexxG+rjmhyDImGf5ZXWC7VvuMV0bj3Wuhv3SrMxIUE3lfyOY+lkhtp0EOF83ys6m
p/9ZU9gzD1IL429wMt0US32twnmUC1ON4v2vj9amjv75dMNpzY4f6SsCsZ9ON2c0etop3mmkdzhi
iuLHc31xloMl7nWHsvWv3++ni+jj9IZfh8mYU/zPBATT6Jum1ireL83lPXeUPlwJx/sbZMq/OX7w
VTEqAX2C8fYzszjA9udXxOEdpTnlB5+j1hFfdCx7//Gvv86Hbu2n4wdXFVY3Fx5j1J9vCkUKA2fi
HDyayIBOq9eb1IGcM8vCD7fUFuYmKKU9qMOhfFhGx79AqCjZwhrJQ8Yo86qG23SP35zxlztiZO6M
nHnfaJBAllbMpChblkPOufk0ph7UcwvJAxUHqiDcdSlvQodk7kAU5sfedPsX8vjy419/yV8gYH/4
lkjc8VAAv8HFEQTOpoH9ndw9MZNKZStryIkAprBO2+nkpUl/0oQEVVQyKHat9n2upBY7JfsKTt7i
WNVbrWV0w561CBVemRP2MjARRTqkvxhmmd84wWJ/8SDPvTjC3SFoNz8ZARzMEBWDEUk3oULUS7RA
aw5VZszmpyxtzLhJ8+UAa9ooxvQLtzNyjAfHuU2V6RDK2LZXPF2yI2Gh5s5K3fyoETtDtERe7zIT
n3Fvtf6jTBziMLWijhvMcgP5x8k3Jr20Hn2ZnsA+jLddZUxkTa+efal9UR3GZHO+j6ZNbhsKSle5
bRUNRtoeS9mWz0PfkPXUUFbUi3brBN3ynYVXT8mVMQQtB+vgJOSy0EeQ4LqWnRtr3mrfO9TRjxCO
6xcmBuU7btGW4lMnKCdCatIwNGhZZ7ZNNr96flPGXk34rxME1alYsMmtInBvXeRQMd7TJsBKl7P3
GhrxlSrHeUMGuNNmFtFZUv7QSs2/1nCakeeRpzvNk+e6dvnUriF2DClO86g1N3jJEhakzTSEqSQk
CUjrQe+Ky3Y845ZhZ2QFvhaydSSZr7Y+O9sejCxX/ZSWdX2xk2550qpyYHvAcuEGUlZSkUeEF0/n
+RIV9WQdTCI5Two50ptM3P6u4Dg1J8QCLKsRcD2W9r7JOs6IEbS4Epb11grZ7suMtbDVzdSxrdnI
p4ZBS9QS9cNPM2PAmEkEmRaFdMy6NxOUhtzbxtNApFi4IOLzN8fmd6Jw61i6RndPSsl1TppnpE1k
eY1ppWKVlBsva1Cb2PDcmQWks9S20ffMKZF9iLpT90tGbOsxGwb9ITHWZVdIF+FB+WbWTRNPZN5F
WuEGzwOru70lpXHxZjWdG6cMwnYkIqXWLXrOQmjhMBIN5REyxS1KTZFRN0VkF+18pbEFP5T93CDO
85PPWpctfJg52VMT28jetrQvqQsaQx5GXsxjiH439V2EkFOexyxqzYPse+3KWVuylDRmNXJ2ljf2
yvo9kkPPDxs0lWaom0V3u+K25zbVG+JqWQz7lDVzdTSsXD96LZeLqzHrKZm0EF5LwslkIpHzMlrd
IYO7rhfNNzna6WtBk/vdJdnu1RrldK59fzyVY8CUkUHHRepadxBDmUROoo8nZXB9kXDVhQpIUIoK
o/B649TkgbeptwQavVpPURtoW3zvqDd7YMLZiXTtbmeT2hkVi0rCwFI5e3TRXPK5JYQItdVm72wu
W4wtchZ3Fueg08vYbdVy0FwAvKIHi0Z68fI+DnJqb/QlrWIAbSNxEoseytYsY5RkfpynPDmMFUKB
qatup4+kTfON5dlzB3OHhpnMoUxfrtZB71/WYLJv2fbrN0uuE2ZVJnDuQx2ewQ+joPENEDHBEink
t8yb073b5t5zlg/NpYHC8ajp1BdV22W3ZYlHKiFQgOfFpIfMSAo+HRnDYJ8NnWKGpeVDldritSis
Mi51kPi5Rl2I+nhBzkQO52SLck/gknpuB/xJInf67x8LxKqwufdIvqToKL/cCpnqGth8rsXqbqyM
PZ7XS55ck+UZEbNvvKLtljkkR745M9nbbfQYO8oyd4IAg53NdPl2JYiyD/HE8TdmUPUvqeturabF
JylVoGPHBbicaO42QbKAi6GkLZydFWTOrcGNIWLDmh+6wVyPekGMQeCR4E2tgiozcQMm1JU8j1ii
mH1myzs18PicI93dWSzhzwWcaqwCmN4OBom8h6TRnKtBttrDwhtksUYHGmKSEHzsJXO+TLSWaZi4
2fCgex3/C+D7g9RNEUN3MV4hy9H1MgrxRtEeeoKYJyaRunXlzPqBdZiKDKksYHvC3neZmE91aW4w
oCLbt6hCdm2jHo1EM6NpgKTllJOz83IdhW4TjGGZpeMBEcSSHTj8XvlN2r7ILrKvxcjZ7AzhMDcK
LTAi81haTNIuQVIjd7LnpWc07Zt2djNPJgvh08fj/T8N6980rOaGVvldJfQn4+vNj+m/jm9112e5
/PH7tvXXv/ytbdX/gYUL/ytWR5NK9NdlkGf+w6Fg2iwePo6HPyyD4GZscHK6yY2f8dHo/qtlpfPl
nxO4wPrG1K3/R8uK+8rjhfANUr9R5f/cCtmaO6fC99Zj2fCYs1bgloyNn393UP5Nx/qnYnt7E4KT
6I/5nn/CIg7tqHVBACxJlSZeBq9f48wbvYgQ479zzvzs99q+Dy5eZjTYAtmE/LTaamus+Oj3V1Cu
bKLzaltOmxaLkbaryaXMhyPRStphXh2b/O+l3f31N/1T8+IbYJxZsGGS5Ef72URrVugPJ9cUx6KZ
Hs3ae8GV8Dfd65/6se0tHNjoAQgTuNE/2XWotxalJ4Y4ssR6nB3ruQ8M4ND4X8lME5yl/5y//Jtf
jp7y5/bPJx6W+5oNJe4DF/fHwt5Khe3OQd8f7ckSZ+o3g1VegB+sdPCDVaP9ZCeTqOk0UHwwn2QY
x+YsoPeoS1nLGGRIjkAxRT6XFX55UpMX1BFO40BAnqhSQGh9wCTWFEYHqiwLQglN5WQWtfXVLJhO
jv3w3tg+3Y8cdJMM7QCx8xKweSgZ3d9kQrGeouCJlb7Mz0uRyEvuplMKFHlLYrMRnj+6DpSifPHa
MCBJ5z5JW+fWGZrywXU0sOw2M16VDumNGhmowClgF+orqJg66lpmOuupRDioCm2ET1q/21710Ob2
N3f173mWkJhNptW50+cvKfNU3qJwSVDmNWtSyOOyW8WhFMirZGPETl9MP2QWiJNXZLcdXR3z6lbu
bJNiFBSJezMzX4kwsiVnM7WePc1IzgWVALtAj1XaOP6wXC14nHkoxotRFDdrINLHgcFvpNh16sGY
ogxIyf6bEsy3eZXsCn3Orpueh26WhDqa0OnKSakTqFE0RJvptKQBkYWFmvc5SrhH4aFPyeDyRKaf
e5fuI+6v6YzE2DezlO6T3XjaS1aO8rZpDV7Hn2fzER78eFXJXOHjo0vNpSTl3RROdpXUQl63le7g
/KH0wKHBKVKL4k60KGrYsRm7cUEXOOaV/my3NCoLNppIy3JTfVaUS4BGdIRmGsk9jzmm/F2Tbw4G
t7bjjMEwUeS5ETCW5omYJJm879ZG3rEauSTBYn1G4z882soqjwIpzbUxWy6hWZwLYmVuTiM0Hxqa
lKyUDsmjuUoxZVkIfvs8uNfdtDhoyEC3WOv2jlI0Nnu1XKd4FUQUdJW+J/FTfG5dB8BK7lIyGLOT
H2RgqyuMAuxe18y9y71+nyRWi6Rr8IwwMNIvhcI3zJ+9zGN6RqolaNOne6xMwN55mmsjO3G7bsYr
ZFGItDIq+VGl072WkNFpbqW3oXfVcalJ+kFER2H+UaPrqdPe1h+Vu0qZOoRkVer3ViKWNzSFWKa4
aC6EILOK31oAaw7YV1TwQuICXOq+TIQXi4++AfUQPQR6IStikZTsk63FmLdmA1U3iNitAcFtPV3N
RVGw/6c9cbdGBYZMwrVfk51r69CCEkVDs7U2FpO882pmWySq5VNi0wIB3S4A5tC7u172hvfgJdga
pnRrnWC560dztL6Q8Hshpyv9VIJFCEEZcW2TYjXYrWJPRDu2EsYaJ1uLJnwji9y1uNZ60RHlkaCb
Fut3Op/eDzMdf4WfpOMJ84uCBaffz/SCw9YUEiLFijLoNhEsLwstUjxJQ/Nqbk+TBvGM5lKZrfWG
2op46a317Oc9dbL16DhdgDKylCgQvbG/U1pnvXHf9k/51sjqRgZjZ2tus0zRRTlMDm6Sj+7X2hrh
ltXthRvSejLmADuU6XyWW+Nsbi305CdtxJDHjHs9u6Q+dLqt4a5HfaT3TtEiVbXR3GD+OlWj+cT2
SQ/NxGii1Jcoan0Nc5CG8mFr68l4h8VLo7/S8WPbs9+UbndfC2UxyIBTFYTONiTgluBiYWNwELgM
rNxtmGD5cGHaaZ1eWxBRIdUQ78xinAkEDreGBMZmLt5ZlFcvDET0x2QbW1hr4cZWxY4MEgZTDQJx
rAMqVSShCD65Ttz5O0pV7bbcRiIAJNmNe8Wzk8ExXoKcyYkgyDQy7JlmjlwVxAiMWNQ2bKksxFGo
s2kR697XjsR7uJEQ3jfPsIgEHwN+d7GNb/zC97ZVvXFotuGONO0l8sYlP9IlMxPbhkBqGwe1RDAc
nW1E5ObkWmRamn7xnV29jZGqJePwb6MlpqA1u+nABzm1VI+Wn6Kh0I0OMf5Qmp9sJlTuNqoio8r+
MrNCvmHqvb70TLTaj9kWhlR5oz4GXtvoa9iGYPY2DsPozGCMCVmzjcqSbWgGyqA/8XycTuM2UkPs
RxoFhiw4nmQ1Vr36pa74T5H/d0U+iwDrd1XRn4r827J6y9r6j4KvX/7oN8GXze7JMDzMFYS4oTuk
LPyn4GuD2bmuR6G/hV5tLvzf4Dbe9l+2rEOWVZTMv9b3MG8o/FlHoUUj6YBK/39T37OB+mMBZ+Bc
2sg5LDuQexFw8NP8XqLsaGbGd2d70MA42RWqiXGgkBl8JotN1mJJSbUmHOB8OTtirJX2lA1O8Z0V
u8nMZNawW+GqqlFzHjQFZOxRLaK64v6fF3cDLs0vo8xxSa1uc87Yhl8NU2FiHGADJfQ8r888PTid
y2BkQFsweumE1n5metde89jv1kO9sFyeYHCma2Z2+3qcZPB5zBfLP/r6Fq8+iMV9HadZ+XeL6XjU
N3mGhKcd7J3lgsGKgrTz87dx0LJXhSWuPraMW0mG6ZElXQYHKXa616patyOlM6eYCWIEFzDdkGcE
NmLPfWXtbhAP83WzuZdexBy9sJMjz15Lzru6FRsBodly/lhCmwmczLhUXp3c+OaaqM0hw/EUYQ6Q
ZBJRwt4Jgdk4MvIwssTQv00TwQvrrsxyh6lNSTFGgdywDi+jWslVw/enGgsbE7aWmt03EgYivIg1
gJrqFEigo9Id0wYTI5QtAn5CqrV2Lb6vCXNRB0JdzWqKASVlKcW2PaZkaM+JvMFIrJ30iXJIL/wk
XAPNCifq3bDos+ZENOp4SPFUoZxxVR5avb6yWGime6OanL3LgPrN6woKxUphXi2XLM7bnpLYr8uL
1LBptL1dn9hcqEPZjIIZeYOLjpHLJjeYI09llHt108aWm6W3jok7b8yqOSbCgw3H4FiMuhmO92uQ
3Mt6ql+YzwyYeJPKD1dt7G6RaT+VbZ3e04f0d1M2evfI1MbPWe3PcRpQG8sum+85H9r9Mrb5M/f6
BBNGu7yUGUCBCPMJwyXPTOLJyL2bAH3+c9bN1nHOXO1Wm5NNVyO1YD960rok7BMOBErmK8InBH3P
kE6d0IND8SRco/nUL3PJdiPJCG5AGGnN2KClN0dQ99dTg+DKRTHc1zuFkuc0YeI7TBURKQRqW1fB
iuw4NDpnesR9icTRx5pDeDZ0u3djsolsY/gFxS4lXpBRe8uilEbwTuard0IR/Yg/P+4LZVuhbc3e
xVg66iDU9NXmYFfjrSIT6cqYsXpDaVbhUCz81gr8yX1Wuc2zZFbMENzrvjKefTGEHKOh8v0zvzRu
586yIyzPJG4u1XzPwD07NyhlHlO2TK/KWvEBBNNsfitaqV9pa0OSqBAWQUBYG/YEE//Y1MlHbENi
l83lyi/oFXghfPWqu0X1spRr/mJNQ+5EjvDLF8G+JZ5KrjBXGyS+C8PcBYS+7HM8TlNbsGPxUWMV
0lpuG1i+52nuqY2apSzQw2P1uzUKZByrsxZZyLo6v2uSYqY67WYZtVSunMUphFrHn6swH7Q+tjWx
7NpJddGUQJDkuAyhRzESpZqOTLOfzi10jxiusvlse5p1O2jyKV/lp6LTvO+z05aMwslWx/zI9NOJ
zG5FsCgL+6oGRokBDB2qW/SosvP0FNi9d71MUnBpqP7TWvl4WKTefnMVwL0OX/0dAqT1q5haKUJD
g3kY1FN3lSKSekoz24lcsQUGon1bKODALCAyVp8HB3pkW6VRUmIhXEuUoxGJ92cICOkbSqb8RzWZ
xPSO4mKqZNo57jTHmG2sVxNsxtHCdefTFk7LhcwzP7ZLlzJzQLXHFWdnhLbiJ9jLFnpwCAu4vS+L
vhd4341gV6nZuBn7nGVTlWzrx6yeivloZsP80E5276N5nKxP45D4X8uJ9W2ocmViP6imYEdPtjzY
WuJf2rFx3pQj26vATaSLVMzgPqd0a75LjSZh1u9nVL6wKa7JhzMeF0Prb7B1M/VMlTXFLCAplvqc
zqn2xzzsFvy3GqKDmz5H0BdMThsN+kziht88GGjlTqmWEE0BnDJKC+opB9csg1p7vmiDmW+CYpCC
GAHeW83+jvPcxLbBwCFaBDhE3Jk7IQuNi1wrryfEmteBVZYXErrcIizWbxmDYWCkVcsIdn5qdfkJ
MCKiVwPqNWrUJMxRWO5zRkXwDtbgXsCP2Gk4Ea3I7qf+mGrZTVWO6R6dWoIiTxovuXAQn8L93HO9
fysQhD4IvKJRJqr2MfUM7iCZ7M5TgcBSsqGsrp2W9tjpm/G6bfR0Y95DS3ZrdzjYhtHec+aywAR0
cZcvrfwuZvSWmBCMirLH9p8hd9tnPiF97dSRVYOBokMv6Pw3d+fW1DayxPGvQu27VLpa1ladVB0M
BpKQQMKe7OYlpdiKNbYsGV3w5dOf3+hCLGNIivGDa+cJsGnNtHp6pm//nt/Mv2nuMLbW6ZUJzujA
yI3V2To3xHstm3iUqSfpRVGuyjOnXBX/WBmulrifUsDjzb4Wufl9Knv6bjge3z8s5xPAMfNldIND
m2y6PAVrYk6Ic22v8h8mQK/npbkuP0/pbXeOByU7BxNpNnT6VEwBpPvtM2ld+QfKvYqLpU9+L2hb
2UdsWNs8n258/PU4T/oDLYu0q2X5LhNONHCT5fcMwI2v96tlOZws+7PxHBA6inYM3mu//zXqx2E2
E/mVrXHcGx69FO9dfgKpwgdMhBxm/IfGFTV6ztmDMK2hVQjz/WahTUf+tE8WSBxpF4WbaKdOToex
aREDYJJPxXBR0O+75EJyXuIGu6TuNR96K25eNLVxL2ZW9PBOzFOAPeIVecmFqWlnBkjhNJxIH85t
L09Ghbuk9NqJ73BFmINyHfUul0QUBsK93jjLxWXizIHvWPjWMDXd0b2xuC1LembTakjGBjcXqGjt
dG1rf5uAGZ9GgEvQx3XDDSM2qBo30g/eIrv1DLDa8/uLzXJekrk4o+NVlHzqY8e8naabyRA0//7p
PWUMpz2RWNTZRdRwxZMhpe/X9lzTPvk5QdW4V/qXzno6OdvY81vq3m/WmYiGBQVUp5tUSwa9eH1L
t2vzDBjl+CIHlpa+QiDXOpOUZMaoxC57sDcoYc/+qAHnfYpu9+6onBY0Tcb0pVlMeP8N4HaSOMFt
n5e4lMTC5SCbRZwHdklHPtMfifn6nk4yiF+aa5e91UNy29Oos/WLTXT64JYmfrFFebWaZz6e2QnZ
EWLTfzsv1rd0MPzqfPP+qgyEf40t1SxEmjrnFZ73bRlm609hXsbFY8Kb/PSGvibFXfq6L7WZdPsJ
NZjhtXU2og6kkDOYiDTpBFIkCt2jx/qRUjXflyjEQSGKcgxIue3rLh5HWfJCfQ0DYy+m2KT5GMxj
sgNpPENuvF+N+oFbLHqOCS+vr+bmy9/prCAYg2l/JsihF6OiwwPsw10LtZrTUy7s0PjJBcfQJQYe
6F7NwEzc5oLn6SRCEbgAgKsamImw/Zi4QBwVK/l3ZOFZLiALAJvKeNrPVW5zgdZ/OhV0REGIhckB
l46MCw5ggopccGzKyah86tlkalWjKwumZRCYbNJhj239tqm+fov1+5Zj00izGjsawXN1EioNGN1o
BEJwxyUFNkFh5b1ALjXQkA79Lmsu7GgE9KINh9AIOI/kOD6NQL62sl60dNOzOBr8/RqBjHMKOem5
KgOjxyUEvDcZ3lZSiKBouzJrHYCvvULQt3RSBIDGBvSyGjW/j+hYQFnJlFolLtiW3nNAnMTvsp8L
1BY4MqWfvPfj5IIt63gVueB4OhahzIgGiFUOJL5zOFbHAowynJpNx3c42qTZKHLBdnWXLtfe4xVh
hwuer5t9bgi9Xq+WhaM7HAgyyJoQpR3BddEk0ZlrcXMEkmezLQt9uECmPmJHilI1qgcekV6o+2Ep
McHu65x6riuheKuxc0JSL6RTMSRth2NbvQVieC2Yo9WfkzB9wXB69rLsOHrfAzwA3Pz6FSNUHRlw
dU8myBFaqj8/up0AnrAMrKkJgatTikIj1MYiMDhyO1zo6VR7WT1uEY9CwgOPaCeYvvpd0dFlJY5F
Llj9qneUItlueq8HYKSEvZDj6I4GMuZQYWqS4Onk9mFDm/QbaRa5LQlsOSK3FMCYTrMhfl8r/Ia4
PPplBpGIx5VHRoT5PsfNc19ofRFPP2/8EFX/NhwunS9KB0397LByFcnf33SURiXsWx+2wl89p/n3
ZoFPH915Vruq9o+XIswCUt7X1QfrZpp187n/xsH3oBuV51qCJv45k//80Znn1vv/BeGdnnb0QiDL
Upkuobp0t0eO3JrqhGdBkgd5S0m+RhPPaPt77WJ7DSsGQSx+pHSpD1pakna9l1RnPUjjNAvG6Tbl
+tBWp5wk4agQgCd0iNN+uP399Sw5C+NgGXSzvUnfPgCzW9ffSfrjBOaU8+9dtvumfQAppEwkE+PO
+2wMSVW2X4RpNulOuTHOVClfwnEh2ndXiTfdG7luqBK+GpPZ05Kp6IJydgAVckWDV/BCujuyvpYr
TzkZP+m0RRdqbiXKlNNlVyxIZOOcVyX77qlu6pnWAfbLO2ZWjmbrdorV+5PmafuH12/yFxuaPZ6C
rztergORhO0UqzmDPnCAOV8HYNMGyXibtGXgvWn/8Hp2XAd5HoyiEvDZoiPT4JRJD5yqiFyLUSQm
QTfwU1sw6qQ5C/JduDZuaAfYMNciJ60gF4tFRzcBqiaNBPWZk29WZrukDzJxQDZ2uvXJ9mi++qRf
6gisuG8+hA9B99yiyEpGhFQZ/csiLuWJL0/ehlkedjQVqaLmAbamnPx1uBKjzjEGcekaPgRn/qHp
T0tJaitIywCMMukKSXEQZGBHd+/EVu3EO8wDnodqVHypHyPR5ThtEw+gxF/KNVadcRaSOti+uepV
1rFEVU7fhEmSU0cb7JgJVh22ViX/KUrH4clV/uRs8/A4tMt5/dn2OQU+/GSfIBJjk72yVOdfP+Cp
IEryB7BH7uB+mOdh50rROL5Up34XrrpWZRN3VKX7VxFELWOlINpOzzrAbf4F+CjFvfM/gWWzI962
i3O8XcXr5e9LkEcimRTdrdnEc1QZ/SXMi5O9kyfAfQDh+yLyUUqlYUet2LRaPARj1in5MJOWw5Wc
UDr8yzNzn6fp0R/71P/Upuns+7euc01+YxSHQfbm/wAAAP//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_xlchart.v5.7</cx:f>
        <cx:nf>_xlchart.v5.6</cx:nf>
      </cx:strDim>
      <cx:strDim type="cat">
        <cx:f>_xlchart.v5.9</cx:f>
        <cx:nf>_xlchart.v5.8</cx:nf>
      </cx:strDim>
    </cx:data>
    <cx:data id="1">
      <cx:strDim type="cat">
        <cx:f>_xlchart.v5.9</cx:f>
        <cx:nf>_xlchart.v5.8</cx:nf>
      </cx:strDim>
      <cx:numDim type="colorVal">
        <cx:f>_xlchart.v5.11</cx:f>
        <cx:nf>_xlchart.v5.10</cx:nf>
      </cx:numDim>
    </cx:data>
    <cx:data id="2">
      <cx:strDim type="cat">
        <cx:f>_xlchart.v5.9</cx:f>
        <cx:nf>_xlchart.v5.8</cx:nf>
      </cx:strDim>
    </cx:data>
  </cx:chartData>
  <cx:chart>
    <cx:title pos="t" align="ctr" overlay="0">
      <cx:tx>
        <cx:txData>
          <cx:v>Shiping cost by 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Shiping cost by city</a:t>
          </a:r>
        </a:p>
      </cx:txPr>
    </cx:title>
    <cx:plotArea>
      <cx:plotAreaRegion>
        <cx:series layoutId="regionMap" uniqueId="{E718F583-5389-4D55-93FC-091E6F2C06F3}" formatIdx="0">
          <cx:tx>
            <cx:txData>
              <cx:f>_xlchart.v5.6</cx:f>
              <cx:v>city</cx:v>
            </cx:txData>
          </cx:tx>
          <cx:dataId val="0"/>
          <cx:layoutPr>
            <cx:regionLabelLayout val="none"/>
            <cx:geography cultureLanguage="en-US" cultureRegion="EG" attribution="Powered by Bing">
              <cx:geoCache provider="{E9337A44-BEBE-4D9F-B70C-5C5E7DAFC167}">
                <cx:binary>7Hxpb922+udXKfp65Io7eXHvH7jSWbzHsZM06RvBcVwt1EpSosRPP49iJ7VPU3dadDAIMAdBDo4o
iuSz/p5F/vfd/K+7+v7W/DA3dWv/dTf/58fCuf5fP/1k74r75tYeNeWd6Wz3qzu665qful9/Le/u
f/pkbn3Z5j/hGNGf7opb4+7nH//n3/C0/L477+5uXdm1r8d7s1zf27F29oWxbw79cPupKdtNaZ0p
7xz6z4+XH3784b51pVveLP39f358Nv7jDz8dPuV3K/5Qw6bc+AnmUnykiMKUEBx//pAff6i7Nn8c
jgQ74jDCOKLq84d/WfvytoH5l/f+hw+d0V+ufmtHn/dz++mTubcWDvP5++nMZ/t/ON5dN7ZupVgO
xPvPj2/b0t1/+uHG3bp7++MPpe3ShxvSbj3E25vPp/7pOc3/598HF4AOB1eesOWQaH829Duu2HVz
L5FhZcz/xfVPzv9s8efkeVEq4iOEKZKEP3JdPZcKqY4QlZwwyR6kAsYfJPJBKk7qumy7Elj1x3L6
ban4beaBVKzH+w6k4uUtPqXGszv/otYSdcRiwgQl4ptaq9RRvHKPqEf+0S+ceODPgT798ba+zaSD
6c9O8n0oa/rfLwT5lsH6ayaUiCPMKOcKqQdmoOfKgpA64khggSh60JYvaz8wI72ty18705a3X65/
a0/f5sTTuQcKsx7xO+TMf395iQp/kTP0CCuCsfzivMQhZ9AR55Qpzvhn1gHnnpqx/5oydO3fYMvX
iQc8WQ/3HfLkzeUXunxLMv8iT9iRpFipWMoHbcHPeSL5EaEErwrzVZue8uTNfdsCjrh/0dV+W1me
TD3gy3rA75Av6at/kC/ySCnJWEx/o/tTIIhidsSoWJ3Kl0UfzVdXd+b2U/fl6rdE5Nv8SL/OPGDH
eq7vkB2X716iwV9UE3VEGKeUkfjBZ8jnaoIQP+KMESke9ejAdF3eT7ef/obl+jLvgCPr0b5Djrx5
/w9yBB1RTiSVCH01TE8VBDAXgShKCQHWbf0Ax54brvn2bwDiN/efpx3wYz3Yd8iP/X+/0ORbVuIv
agg+4lRiSdW3+SHJEaUAkGn86GgO7Nb+vjP538FcXyce8GQ93HfIk4t/kCeQTQC/DUGJ+rbVEoC3
YohcwGx9EYQHJ3Jxa+3tXTHae+f+hpIcTD9gzHrC75AxP/+TjBFHFCGIGKV4ME6HSBjHRwz8jYzp
gzah5/z5+dYWkORyXfvl+rcU+Ntu/uncA86sR/wOOXNx8hIV/poZo/RICiqUkI/B4YGjl+xIAAYA
tj2OHyTgLsq7osxv/wZffpt5wJX1eN8hV15d/4NcIZAWlRxSXPxBXw4SYOizvkgAxfTAkr0y9/nf
0ZIv8w54sR7qO+TF7h9MRmJ5xBRjiJIH3BWDbXoKvCQ+olIQiuXjDQeOfgfxSfl3sPDXiQc8WQ/3
HfLk6p/0J/GRVJDyeoRW8SFPhDiSREoAw78Bgadg+AqieLvU0+3fyno9n33AnfWY3yF3LtN/znoR
CNWJIuJr8Hjg7QWk7yXEjpw/pL3iA59y2RlX/JDemg7S+Lcv7evbHv9w/gGH1qP+v+DQHxdfvtZC
Nrfudvu5tPak/vPy6GcSQKnvYOpj7PctmPQ4dPLpPz9ighAw52vJbn3I4/ADMF7ra6f3xt4vX9jw
ZNr9rXX/+TES4KxizIWCcIewle8//uDvH4ZAEuCKhGSaiAnCMNKuzIXCHzoikGQTEjOFBZhPKBHY
blyHCKSC4HFQ9VN4xYOIf61nXnX1Au7tK0Uef//Qjs1VV7bOwmwCB+of7lv3yqgCyC8Y4BspsYCq
Ugzjd7fXgCfhdvS/8GDahozMHKspKknaGuK2sIrRZ0U2sbM5NsN0kzObnXZxWYwnEyz0uuijqdnr
Ci06NWaqm6TQqkxFNpIkG02V4H7O0zzPaPlaTTbeC92SJFdDlYY58pe5RgXZoCXL3sy4Ze95O93W
aElzeNSbacjYjdNdeG2NetP1eZXWba9p0vE6swlDwiaGVOFi9JS1iawkura8I4nrXfxeaVTxJIpK
fN22Xp9aM7lt18gy5T1M9FxEW8rEfNnMnd2gCKHrLOBo29hI/Wqx6eKk78jsk6kJ5iSfqsYkdNb9
LZmQ2wZvVRqorZLPhNJhkBsjio/A/zKNIguzPZrMCdMmyL1EWHVp1YwnQVc0FWSEiZZ5ize47Zcq
4Y1q1M9TFYY8bWsZvxeNCxe8n1TKsArHTTyHY+etOZmiEVZH0vukraJlZ0unUl92ZEwKpwxLaFli
nXhLwrGp5NhscJ9HH8aRsBvpqqZJ+EjQuZFWxXvPUP1u0bWQmykf0XvTyKhM9BzD0+qmmF/Jvo5+
DYVX6UyG7FQXc/Epqu182TMp95/3Z9ddgWSbJang/xNcO2BG24QpFVy0fhebsd2P4zKlnezDruyA
yFYubtuGaSwS4Up8nks08iIZndb+nOOsKI6zGulwzKHeTnYFE7rck0C6LqmyECVt1OnTQLuTyVCH
E1dN486VOX7fR7HkO9QvMt6DqITj0TUgC7LXp9Vo7QZWL1NlLSu3VDB20zWhfmciUt8UvVneD31h
z2VL1JsqTHJXEGz4ZmgGctqyMT/LBlr8XC09SWq1sLOoB2ZLXmmeaMfKdOrgkFVg0ZYFbNs9ixVN
NBucT7hyPJmrPnwIrV/2klq1r2tMfvWc+D7NTNN0CSJhLjY5rkq9U1Xsiktdd/AsNdb9jncce5xS
MgGHk8l0otq6XNvrrFHLRRm8Tkmny01wcXbR8Kac0yn3co+cQjtTF+RdPUq9b+QcdYnmhao3sysb
udcotjeuo++Zq8fzhsU/t3JeqnSZBl8k1RiisJ10fdHkWXCpRZzvShmylArcp2Os29M8g2JCUo7S
vAqh7q4sD81rGxG+88vSXLGSotMxb1WC8JBvG8HpcRDcbbGi4bSgg64TjT1Jfc3I2xnxOGHNIuck
MxwUdfZjQq0GxcBtCULlM71r3TRvcedoncRZFdLR22g/9MRejERVr2ZJ9FkbeXblWI63UzE5uFHY
eEzyps6qREaKntdqKMeNn2PxfgpReZEhlN8tpqoAI3UnZgHWh17pTQvxh08q1BVVslSEt2kMc27D
oEDpo8rM7XHeNcPNoOK+2voJFduxmEiZRLoNb2e2xNtQDcXlRHpzGuK+exdxtuzxIGK8JUvUucTk
fRxt2yWgPplqRze4aO2WjC1DoMrMo2SsfbyZOF/OfNZ3r4s52J8VnJ+c0CzM1UnfdMJueMjN6ZhV
RRotfAyJ9lK7pGlZCecfxjENhehQKtrepKbGxRsu8jikc210ik1TnU2u0ks6mbJI4grzMiG8t6lR
07wv4rxN/dLcdiEetqZc8EmXDeKyW8bojdY1GP8RF2Gn/FwRWKJ2fRpkMFdGan0q2kluOg/GHPMJ
rJLlY/bhs2UZtMt+VXOjT+sONBSjgOIHLeqht+FmDmCjjG/khkcxmNUJdxNYjQU8jOl4u59zMM99
W2MK6uDxNWLrQq4w86bFFnZSTzpc+NhPfVL4SLWX4O2XS2t0t2y6LritHdtwYSRiZ08bWJ452buu
X0yZF499Q19//s+broF/nztKfru4th399gsi/Id+pRfvgnzmijXs4U0rXPr6LPD4j/BphSjPfvwO
L/0BInpof/qDwf8zuARNJxLqhX8Ml07aT+Xtb5B1xR+Pcx6xkqRHQjG5poUx1BmfQCUpj2IJwT4H
ACNVzJ9jJcEUACIhIAyFLNkTrCSOIMaBIAd6LaTCkGD7K1iJrtmDZ1hJIoJgF1wxqIFKKF0/x0oj
hjxcKOboJAOLvSFDXd+yKsvyZCxjDGIWJjwli11Casdo8qnOMTrnhWkuAs/onCLU6m0Wl9MnMaLm
Vcjm9hcVV0sH0EjnZQKzms3cZW7XtKH9pWEZOYk5wq9M6blLqsmQC1ALGVJdNXmztarm+5LLG2F0
fW3mcXoVT7dNZ0xS2EK/c1NsPoBzmKI0THUb9jruoaBRu2ZOShstIYlIjrPNrFoyJ8SJXG97PuiP
RaRJnhDT5GD6sMm2HV7KEz0Ps02yWo0X+TJnZDfGWaAbZqAOsK07SAOkBswwSipZkf2gilAkc5EV
56QSkwSTJ0qRRG3NSaoj3d31tu8/dC4Ol6Nd4nQktT3LlfV3spnaD9SVrE4nmS9npdfD66Wv8ltc
YPA4Fe6SZhh3YFD6lI84TudS+svA5u6KkaVTiZfzYJKl8WJfz6W+lKSZX4PVDLt+cZvFdidC+DFP
Bj2mUzuahNNl73EprtBgFU4q0tzNtkYJmRt5xRnqTzJXuRuyeAAT1tot9Qs5zkKPakAl4AyZy8Wm
WsJ4JmdfZifBouF0CnWhkzhnKk9KNohzGTe4TU201O9I0483I9UGfC3yIRn1hN6XQmfvXdTPJ71n
w7ZtVXTuA64S15Y86cJCUz9n4TzkaPy51ks/pEw15txnZjgrpJx+VUaFKskXF+mNrWnxaqJtve0H
1Vab1quhTSDomS7qaDYoUXzUt8NS1dvczgPb52XTNQmuvP2lquq6Tn02DH2iB5JftVK16BhCi/K6
6DX5GecNgPvAYDUSC3ODelztxqGgZwhXU5wUY1ccR8TlNlm6foPdNBz7BU3XedHUKW+q+UPUgtsi
caPuvfHC7Hjc5BTgkJfl1g+DulYVDz61Lu+i91VO+FVBy1Ynk8yiNlE26DsKYF0lY4H1Fjxas1HM
oXRoUPsG+KjfemSLKzFX9sKipTgVBk9qizo/nBdZSzcRX/JmA+LavZFkiF/lxkFQEA0wjrqcXgwT
Hbtt0TX9ZdUK6KlLfANa/n5uUUWrpM6VokCeGcu4P1VTGcNX16LcuWRW01Lxa9upOa7P2zieW5dg
GzlA9X70STaFOLte/ESW04IV1fHg+RWSld70VISUkDJPFmrUzVyD9mztPNYfskwtCaqzqd6IkSqb
6h53adtYdjOObOyTpUQudXQZ0qIt40vaN/O5Y7zY06Fiie1snWq95FuVTXorAWekBvTlOrMAbJJy
muq3c+ZJc85HF1dXorShVhvahzG+ocH6xtSJ4C27xGiIjv1o3tG68K8jLQEuzYb4E2Km0ylv+UXX
92bfOI039VyHfT82y+uhk/hkrOoh6STLT+Ri69feEHNd+2pOqa7KXUZUvRU9MBJyv0mT2TJBAKGa
CvSjcQBOXHk+Vae9L+FJJBr2o8iGrSrxB54VLGFVdFpVOBkHQAxIIguPiXw6D5a+KyihJ5k1XYqA
LDuhpH1VxvSDGvt84wNR285P0UUVUHYMgeucLiNAYuT6JMszYPLyydjpzAWgYebis6rEbkmR0vEu
tsXbmRRtUlfdOykWcdLI/o4Bx7YzhKHxYtQmc/W7nJhX3FfVlRva9zRjc4KXM1Eu8a6Ju5upJE3S
zMKlPl6aJPZ6gigRUEwyzr08FgXS6cLbOhknO4gkFPxiKJE9NcSeuSrLd4uS0x5DnLBBdtFDQrGI
N0Lp4tTkgpZwPAhDitnaCzV7uuOALjGI0RkHbp/HucFJHI3tdTwP3T5ibbSnCwB/t3ThcjFZlYH8
oCmRJetfD8uirkkwGsKW0tWvdTT7V1yZT6Ir4lNd5ugsNGrYRtbLJu3ZjFYzO0RNIkH83ojY5BuG
WLcZZoa3obTNJuf5clnPIUuWCZm3QedjGjFqL7EqXzMTDaASukjNNNnLxugmNU3d3Ex1lr1mOKMJ
XdMOrIuXDQE2qSz2G41JcVvP2W1h4+E17oW/wrOaz0pjyTUvVXsz+q5JHeGnVjRtOo8gOlUU/8xs
MSQsgv+Kas5S6FDrNliLOz9P9hpiCJGGcV52ZAlqN3pR/8pt1l4GD5AyjOfeUVInZrT0EmxMdF65
UuBkKJrhmtVFvRlEq8+I6EjKMtzv1WyLO1rXoFsKgHAq9HgNQlhfqi6uryqWsYS3XGxLHiBfgeIr
QS3dOFyZkyYQclVLojbRuPSvIF74hU2GbwcU6ZtGaZwwJ/DPEOQNO+uxRiAZBURdgAt4iqhod0uJ
TZQwwveoN+VZNHF1yqxfjltZzifcgYucdeAnUY042vx/nPyk8f9ZEvVZfnDN5v0xSj7o331IzH/O
K67zHpEy50dKEMIB0oIhRHRNEj9kFaHEf8QgrwRwmTDofJUAUh+zilDgJ1ASgyYxaLpcEfRjShFB
SpFgBiVMBH2wCpph/wpMJlDReYKS1xWhAKc4IlhwyG4eouQaVaZFXrN7iTI3qi3uaR/VadxPZXjH
wE3pWxoZZnftAFh5FeWZFXMadVn8MW8NbaO0w7MWp6pgy7jRKmoBOaimthc1a/poSTo9s/4j066a
O/DhvIZwLxeQ3bwXM4Sl13Uxi/pWStZnd6QhA7/MeQlpgqRBAHvrlPbMNK8KFDvfbvKaGd0nnWdN
c47EMsCW86ZByxluSFv9GtmpgzlPWPoYIj7Nuz6PJCiHFgxMFdT01zoNkAs4+zTrKlBTjgUv5H3m
u7Yajl1Da3pc08kacRxs7kqfhrKH3uQ6zkqc7V5eHkFc9oxHUPshgsCbJWAcOILNPF8/VERaHvPy
U4U00WXqOsJIkSiFo6HamdkDEtqYwuW0SCIahb698pQsFoPZCNyTU8chU6GTrhuIQZcQ1A0w9vIm
QYSf7hFS4oTAewwKMuHQRgRi+XyPc1FGuDAk+sQjM8V4kweRi2FXS+pIDPlXx/kvmsWZg4r5V3X7
c96s61IFWSzMYqwgGD1Ytx+XTnQRkZ/yBWSOJ1Pc1/Z9QTPc5omvyrF81WbwcpJLiqLDmCcvLw/F
64NjC2hjg+YpRRnEmGIly5OEfM6mMorngnyKRC0GcBI+5uwWFClyJ10oRX1ZRqhDF0QPy3ijbRxD
mAWBaQ1EeXknYBGe74RhCKcZk9CBDdQgB4RwvITYVLfZXaZCy8y+G/omW7ZR1li17BdpZuDKy0v+
/vDQM8kpZxK6lOAFiYNqRCGKrK6W2Hyi3IOW7xbEA9I7Zjy4020pM8p/MSNQfUgsF4L/Ag5/Mmo7
lV3c+z8RBHRgyQTUWGJod14VlYA5PayN5BBJMdW76GNRGtFEx7MrVoWAykEBL0GNvqKBpmVjFwj+
Z4UJ7IqVcTHeND2vlrSNkGlvVFM0pt0MrDP4uoHyif34Ms3WrMNvFRwqoHUopjSmUPgAGw5vBT0X
mNFn0sRDmD/OBpLmcRKPOgZixbMnLEoAlk/RTY8hhgOlcb5bv8o+H/8qsaDpVUAPZgx1Z0DSYNqe
b0MO2LoF6jAf25pFYMMrsF4ByihL7CBnTjIGdt/mo9G3TQXosk5N3xjEjmVURQByAR+Rz5Z/KWBW
W4Z6OlvrLgDQXiYXOpQxeOWDcAE1NCh4wbtz/CCLMxPf9qoN5KPNMI+abeVsX49XQ3BlD5nOYRlg
c5FoJhjrlqGBfKHUYYlufN9nJ1aZusrTJoR4OWuKoXVZ0kLGKnPpyOKovoaaTh6aFBMAdjjFUbWg
9jQOqoan6jKDuPZP1BRBi8UzAYB+fKj3Kx5DDxmHbowDiwGS2Q5TO/W/CNaxiqV9LBmIYpaNSpkU
BRGBac+WB+tZjxTGxs/mpEeZhKHZAwQeAMmSP1doemjFMaANqDEqhDDUtH8nFnrWtsmKrv+lN6BF
w5ZYLekFhvrfckbsuAA5IBqtwzuoOy2LgFDe+KFIweB7fp0PIYuOTUOrANWa0fJLWfIVIMx0amq1
1yNb2dNZokCElkmw6bo3lQ7vQs21h9RLXa9OqwTqA4O6VhVwkUBON7yTzTwD7wirFviyIc6d3PTM
ErvjYlx5p+e8BIAxfF5eyTxafCK7uYJHdAAeYOdl1K7YwPWs0bez5e3Q79Rk0HRDCaSYz43RmUkg
RW5wk0Z51szHOQXn+qGVbUbfTfGEQMiEzAFnTEPbAUR5WdgPTThQX0BiFF43o4IzAsXiZ86EZEub
I9XXvwTUWANgHkrRPWQxuqqrT8g4eDAUL694aI2giAzZWwR+G5Kx6ncrWgPRsG+I/0DCuAqjH+lq
/rAVGpw3nwbGf8kqEkAIPR6dzS8EGBaQ05e3scLZZ0pBBOdYgONiOMYUUPLzkwcyjUOkePOuoW3j
oDjcjSy674ZiAGtUaNuirckgpXM1WZmDxekL1uXbXDo8dYmE7GA9JQ7nw1mdSX4zE1PLJbEe8ena
ySgu04GFuTsDIYqhWhbTrOwTmnFI8Z7GRQxyCOUKQBcnWaXdqvkTvE3wCoO/75eEaEPmaf/yiQ/t
moTG3RjgBpx6fQ8EYoLnJ9aQAWn9YMXbaWxjALHMGMgvYKhxgdxSAFn0uEB+BrGdtSLwlbvPyDbi
/SrSZKw8zm6yma8ijYcyNOa47DFZTeQQbIx2Qz31ttwHtqxFlMw3K6ZGi2xAOwUaQI1ePhI+sGwS
EJAEtwlWDTgIse2BqR4I1JO7qsVvpSsI6Jbr83UDLiLjqrqf9RjemFlgbxnk5UHFwVauJsX0Azia
qICSzxmCUhxc6gZt9W2tKkGPS1+vdBgW3/HLbJjhrrIg6xEhH8jtTkcCys+9NBOx6QL+Ao77J0c7
iADgaApBWxwCVYE+RcB7z7nlZo1EPXbLW5JPq6VyZgDRCnUouzsXS43bZHHdEN4J3K7+sYk6BAyZ
eVPnyzY0HLl8p0g0+reAUg2Qw4uKgPSRKYA1actIgYhRX/erdRvBbB6XuIfWg9QBIoEFS5fF8Ati
LASkgMQrkMI5UUQuZfVYgUoUClfw64E+qynU0I70EtI+0FEJcAHQlcBMQtgZ/w7qQtab8oUP0Zup
ER1Yhwd4iws5T1DVlriAyuPLK+IDd7QuSQkA+xjcUswBNT0ne1x1ACH7WbyxIwIJcQu0vJd78P1A
H1r1tGPbzEcd1Dl4TRYgeD1lLUAWMHpAJW/m2l0JbmVW7TJHJRgDUMjp2kBPJHiAJgLFd3MLjuqR
bfngWyDlXMsWdAW0aGVHrueVEVEF+TucqqVS03XcNR3shGkNvklzt8apL5+dKgKHe4IU4fCrEwAj
geBt199HVAAHbZTH8/KmKBbopUncqAk0IXiopV9yHKhZtkNheC8ThbGqisSYoRxO43okM0t6QDvR
mcmbiF5kTQHVnsF3c34Xl3V87LOR8o0WbVd/olUdzHXT8Qb+OgNksvwrOiHoZNnIqlWsTwfAj3bc
ec/kdGmGIps76ISJG3ROYoPUpm2NQmk1u9FkSTfLAUoMRQstH3Oaz3oCZZiC8UudzBGDNPxOYTTS
G167heZQo0ejH/e98gWCutWS5e7EFQKQWSpC7UOAsBZEsT+Z9ZKNyWD7iu8mJXKyYU00hzeeQ6/I
u5HWebYh0GWC0gXi025JeO6s2kCuGVouclbnx/CyhdtAptmHs0xBhn+PPCrwLo+sLOJtr7uGvl3Y
lOvoLeTy5vnN7GbiLiLr2ugaPIYYPzHDOSQ7BeTMO+g76lBhX6s51HqflZDd2IWOSugQUbojuEiF
CXaQH1FTyfZTgftumjcgKstwr0bnfZzq2ltUHbusHZjcQBzAoECYNZHmlwqJSOv9xHts6+K+gG4X
6BBJZ0SkoRfQYjOBSAdkbF+8Jjx2PIbqE+17cTKqrCyghMFmDW0c1ZQ7P517luUl5OspFDPYddZi
Mpzwiha53IGscKKTHgoc4NZrK0uvkjyifHCbIjOhWk58bqOi3PuyAW+TauUpGNipL0f2votGzuwJ
CIePshSKERbyC2MPqEslbiFy5q9qaJmDL/dwMSrLGsZiBVG9SUNn6fAxjIPC02nFTZ/jYzRHkRDp
UjE9iv3cVqipE0an1S/GLCrhODlh4FRu52zhsUorViiWv1p873txVWVR5eud0CTC/Yke1zz7K14R
VqpkUGrNSQjjGNRbRZ5lUTijtLZAqWgZwGRfgNUeCmgaIpkR9TkqIWkPad3KVzLbQt3D23zblYjA
3sFkrVtapqiGDpE4L5Zy2MS9rozctC6GnPx7nOMW1muqWqm3Yy6HITUQBwNlsRxL8CAp4sX6ENg/
QJYEimgrpqeFhdOnfYFa6M6pCr9SjNROw1dnCxfdtI1YTT6dXC5FqrzrQABCC3hjD+1lDdzXPxy1
cCwA+YZKwAd8ic1gtbpAEGS2qFzZg3paYPYzqueVzi1VFeSSojEywIqo1bKg98MAAc2wM2UJSCv1
Ei1iSEtZsBEq1R0dh/Gdq9qxbIFeURG6fTEGiuYLWYl1yyVwug83HCQLViAwNHzMonkVMG6ilfNs
ieBarZqVNNOE4FZwsXLwsIeptbBs+ngeYwgZPkLCrYBrbO47fqMZzRRJqVeQAEp6qLwALR6lJwtW
wSNFFa2Hy9zymRgjSI1JHzGuYoGtv4hl+oLEpYluHkkdPdz+hcgP90GmAOsLaKpqYAOojYrpoy55
X5p92ZIFDj3gAH8UJ8kxycv4BgLwHArc7IFRXZgciBpE3qPJT1qkFigXIF1M/5u8L2uu1ObW/kVU
CRDTLbAHb8922+n2jardnSAkBEIgkPj156HdOW/Sb1XynesvF+lKx/ZmkJbWeib79L5QdsBTWiLV
4UsiDYzNVIA52FKUkvi96W0UZIbYo1ADje/FxxMcNHYQ6trHPfGoxYxW6aEHX3T2Nt+nc/Lxaj+W
R8pkh+eT0hbfcUiybr95l3qOddqEZv8YTjnIocoPI8n4CzRX1M4X3Gm8P96PhbRZb3GVuMn9p4Sg
aPB9sEyBcC+nme+X/vFAg23d8B9DFw80OwQk6aW42qD9cPrUECBa5LC2FlTeTSGaHfmYVrzfdsmi
8T1MG1DgUGCiY8XNmwXN7v0ELHv/gRG4D1PRpcnxR9eTfTuoLdmvv7dpw9cX2zVd0x77JsfP5WMc
NvFZTj4L5+v4Y620Yirm7PTzkRcQbOByXBtL/BCcAAM+XOhW4pxfwnFLyQs6N5EvtR4DEPwVmRqG
D08ERyJFPXca2GYHwACQDV4TxLfZ0Ozb2eJ8xd9Jb1ORHyWaRecvcTF1bjjPdCBKVV1BO7WUbGoA
G4ZFaPH1fB4n/IGmMenuoJ/Av3eFRPqWkDUEVDQCy+/uFuiyAAqsRuDTQ94My2vaM4cpgIHvwspY
C5RycXTxGKHC5IZDYHjoFI5YdXBBz4rpCnods7kvJIUkLD023TBIef4JJ4u54wZKAd5h3v3mQWbF
8VkLjsdxin/sGfDEHR7YxFbJtteY58M6v4zxytf0PH/cuiuaCY8o1m6TuCPZQC13SDcSosrNhu6P
L3R6XzXAq/Yl/oGf5pNc8QRCG+33O0Myiz8MFji+fmwBhQZl223AlQsaSQgXAVn4VN3GOjT4itSH
+wy7JHbCuvoAWbYw6Qw72n40LLpq2AgZaLl9QG8MYzlQwzGhEngpCyVGX6UwO/XVDHEF5lAFQSbu
dKZrCxC+kfmMUhmnzOPMmzwqjThi1tsfnm3jHSqIoOUEFi+6vsG3G9/hLr+saM9YcFlBbpv2rojF
DlIOFsfdLeQkcTo/QhGgPDs4BukwB/Ork26qAV2EKS0zgEDpG20gUB9LHIYFXv4W0A13lfZqPzag
Q9qXm4lMiMX38STFPACJjlvSxstl3RLFske52TV4NmimgSpskJykb6i3WF8BmGc8AUHJfg9M9wGK
P8bLHaXqWvSr6KwLBX76LS08H8N36rq0u0vTUXt2pNEwzcEfaxuCjD3gRIs7aBk64N9BlXdhZl6B
SK5y/kSaUTRNxRIfc/e0Zuhtxu9QZSxj9GViOaCJk5F2UUUVRNskXzdqIzqUFqeDw7AfhgN6SqjM
ChtCH1ooUUTVgr8MsqXMVjBTrv55Jx/vctQCAHGFIAC/39aPctN1y17/Ct/s1QTd/755wW/vX9H/
QO+ZiPa/S0IS4Ct84/cvZJDg4yswue/cRtsxja3coFtkd9vsQ30Q2Kj7rizU/n9+Lln0lKhERQKy
BxTADzx8L6dBUxnnTZyVYWRI/mB51qxDuZIe6DlIfVZEV+vY77u8CbYdDpzAE+EPirZsvho3gvVN
CfiHO+CW+5XLFkzj288PSkyBI23EUgmePya2vhVbJkvRa0sf5UfBkh9A4wibHlZD0I07CDmZ1FBa
Q7s2DqzkY2qDZwtBAe55XsHiLZc2avY2jlOHz8iWbr8s+2PDQfqNc6Rkid03uY52mhGKJrevyQwS
ftmWCZ96pQ4cEhOs3o8HAhx4L3oSbkL8XDqFgbjmUQzt+78AX78M9MByUB+wgmHZyFKooX8Z6PkM
DgF4dfTMB0i2xzJrGofdsA4os2NA9x0EMce+u5Z23K/9X6a7v892+8cjLSeFthxuPHz+L4OtsW4I
1ikDVPVRGgUwYFwF5gDspH/+qF8AdOwm+FUIPguQFf6d7mP9XxgqaIvHnKGV/HONEOmGoRo1o/Qe
Xtp9dRcp31+qbQXe8EANxSv7WRz/+Vr+DiEkhGD9QKKLmwcdjnUe/f1a2BJHgG9F81yAVUvf2iTc
+/FpghjxsA1onf/tOf/3ByJBAsBBCkEpwMXiF1xRckPCTkG6NboeBwWU+MV8lXmJMvdzZ//zDYY7
bPefoX2/Q2C3JMnCKI9C0FG/fCDkX7Tp5y59+lkxVr7toL1PY58kR0enfDkKzTbzaNfYi1rZfq/n
UGIFz8G0UZxH/3JFf1/puCKMUnmBwwtiXYSg/EqL+YIEa+bj8an72FQr+jrscWclQ11v86XFK+DU
euzMIsbhgNYi4PuFCB2PdquWEZP9MVHxkJDSobT4CqV+xJdjf7DwrvUx5slq/eCz9EeZ/eeb+PU1
4sVREpMEjEkYhvmvLCvO3XGOXLDc8UnulWn70QjpKentow9yS2Ez/X+HuhIQIIiyIniR+z+7te/v
6zRz6EagErR3P4891/BRlATi3GQozQQT+f/t8wD5hwifwcaA75b+VzmIV7ga+qUVdx/HEprk/W1k
8PzEhx76MdzyP3/gXl/+skyxIEA/UexA6FEoEM1fyt/qN9eaLZHnrA+MTKpMqSx+SyER+9ct+N8f
hVcH11wKewmGzF9LnWKR8hZ6sfNHK7IkQEewjqJR4Y9/vqtfuDX8dCg0CpDxu3sZOq9fCZQebhwm
nC6+wRaB9u1jW0Wp3FtFE6t9nFzzpVcVUdREWZmZDkxH2aEVnaAs6132IlaCIvgv1/UhEfnLAweG
iUdQQLhDoJfPYYf/+4oiBHxR1vLpZLaI8OkQJW5XSVhkSNnhj2nrQbRXw9QA892VlBum2BK2mDlU
1+giIA1qqkFqIFI3EQUmQh4US5pmOHv0LMlwxyCbDp2vWAQq7Ms0wg3VHIyIaD8eVGe3aK5gy0ih
3MtNAgjwJnbhAIVu8cEzyhRDUnzPehWO7lY2fCkg5bFL2obAagQkJGcMQFmr6i4QGkvkZ+OUBfg2
XsqPdgeTQ45DLP1RXj9GIPnjaa5cRThSMLLu7cm6RAEa7SHKMb/0kcXjRuuX2uwunrq9yQw+ei4N
0hbvjeg83OB3m2YVbmUPl2Hf1nAHdsKWf0IxI45zyE0/GqwfnR0YvxXPF46/vbnIxgWIF2YemUYH
nQ/4SCUx7SwXAhalbarOqQlzHniGTnQvMdrxIr5L/QzB8JVISbCDFNNigP/6j/mwWP0UjzWXVgEO
BjKUgf0oBZ/zgVWBHZqVqHKErzuJHoqxgJrx0IwoOuOnxBfLNnwCD7IzbehN4Ue9G+YJ5ManVgMF
b2qsc8gcjtyMYSgqFaIZ/sNjJJ7yS5K6NXoLE+fn/A5wHtOPfVEIGR1EPwUEEzoKmpsrGFfB8R/6
wePdwj4VbbD+kQCIyVKhZQyTvPLUs/VGFtM8bSVo8rXFlF/kBnxty8l0oqSb13eovKXnNaMYBPpS
Zb0yn3sgQoEt8w8q8GeNHMHTN+lNrnCeiGPPuzSy6O5/9H8A5Pf+1ffzfhh+LI3uR5faZ53EKGkK
KHXgqjIkVSEqbDNkuIxIQhS5ymApPuFwGfJnDYV9d1Rt0iQlb5r1OfFtImrfruzU0iU+tyTerpRx
yxkIy/CUmTSqXJHwuwzCVwIsezGfGBb1mTbJMJXYffxdGN19bkg7wFkRMszIXTyfMIQD6oLb9TrX
5G2Q2I79qtObdG11nVHO8XZJYI4ic/Qghtbeb6KbyQHTwnzIPYGmVE6p+sZhG4hCqq8NDZprtUzz
IZkAjUMg05yXwRY1L9b8MdN8hN5At9/baWR1x/WuJ+/7OmHFeMm3SB0968FO9zqBnU7mvq8oRO7H
FT/yKsec+G7cYE+R5+z7WMjuJF3YbaUvRHLkAoJlTcEZQANPxgk+kqF5Wd2Wf+2CPgHEYNWnNY/a
A4lmcqGk4G05BEF8QwEfHs08IUZQZOwRoGYLHdUcF99DUFCYs0IdPi2R4C2cGn1wCCc1P00LBRCC
UlBP3tlLPBkv4RVc84plBeP553aJCn8FZYT9NkVUhIfB6hnjV6u4Lxck5f6ez0mm6oAF5qIKyCRq
Gs7i0S2xxPymhutkmsOxYjkfvhIx6RsHj9L1lIb7CmXJzu02y3pxaLNvSSaXK6DywaWVMY/qHNXv
e7iucV9uWx5yjPM6+LLqcf19DAJXRW24fZ0mMURQOmjIGrdtwsrlne5KKLmMrTVcnO6S2mZsShLq
9s6HGQoxRr1qWeMuviAaqNMX40ZzjLSNrpMODh4g0K/J6r8Ry9gdDbF9lsnONSBP0paNU0tWJ36I
YXid+zvNqfnitUOvSEC7w5RhJbQZssraJtFlYGP6FYz5UMZR158GABhlRNT86GBZepy4n2Ul57l5
GbkfPxunFRTNzrqKhUYLGH5IByY4BxaIjef4VlGXrw8FDFNdBb+v+CqUhtuoIeoV0cRjqfUSPhYg
N650ZPLKGsIusHbQr1OeuhvIn80COoRafCibYSmH/Ns3trlJ82BoS1iEi68mQLNV5+gbofsW0/iQ
rqk8otCnaVW0W3ae4dx8gH4ImpOVm5do6PVpsS48Cb2kX03MXlbM7y/bqGDVHjWFkXlUze8eD+TE
58zaA9pT/zybImGloSOYZNnMJeHLcpUWUp9G9Mdh2WRT8VL0c/EeOx1/EoYN78u2bL9bLPB6yYbo
lkLwcCI4KaB3H+dn9L3QXK/9chOYSb5tZOhPcRcyKMYAc99xTyjOMoeKRESbA6dKZHrOQBhVeurF
SSbWvEBzFuP6l+gSkj4+ijSevgAvHB+Knptz6LviWSmzXTeTGA8uQ8nFeK7au56S+WIsXR/6iZlP
Js/pt1guKA7R6Jc76hU2D7C2+zCe7bUz2XrVri4egCfl/YmlitYY26H8BBxTXG2BYTeMcfO4RTl/
yQHpfBm3fP6EA785Y7Nl8KsFM7RVaXvsCpbcgHkP42pWsCHnm0coAIFG7rg1wfAgQQ08NG7QYwXF
CjmaVYxf9Gxpg6F/225MQe01BFQSqIUaPjXxViB3oFHuEGcyP4fgIqtFb/Q+X5oYjIEJvgcsgjbu
xid0a4vKK4ceHNYZQO35jUziJZsPBFEH3Qxjt2Y3a6CbB6A/3V1Aff/azeYrvqcBAN2Gr5NCByNs
Ju5cISALTXTYXopBR282YHat4IQht5Ag2Zc2WpbxxKMuplXBw+yassHkx4Kovrgonusa/DLdkDDA
1zovNpWVYpuLpVQxbARDAB3CtQ/GDM86JetsbsZiAQEVwrG1XvV0VPexo8Fj1hct7G/OcFiUCm2e
RNMu6gAq2vNr1cqhrQPTw3GMmIUwOGXLNG1PPu+N5ae99SB1MTqkgEo8tWFt5EUCKzBdFWboXKpE
WbbcAsURUxXbsPm0ZtvgK3gS0hvICFlYryFaxOsZAMH8mrSYSg3qiNG73wiWtx5yp/Myp9kliRzp
xact9my3R7qRFPYSodiRq5yCqTiNne9NzZcpsc9F0EgBZVDTFaY0AWs6WQW0cM9tDDVPGXHaPQ4+
DLYTHPRwq5NsjMjNWgjXV5EBv3CbdSinNYR7Wz0AcbuIaEb2Q5jJyxx4N4n7zgdpscV4/D1xqgZ+
pOSuHtNRou7nmYocDsFUpF0E4B+el8OQg3atbOgjdaCh7fiN5GCN4a8G/Fxts4OpLlYehFRmhTz3
LU2GQ7Mm661sAd/WwrXuHDcI36jTnPAMUJ0w4ZVsjAZNapPMl9EKVj6do/kuSAqXVUowOpUZlTEg
QmCJr6EOzPelQGsSG+2j0zCwMD40C49sVKGF48FQQTMAidxaZjx98gEdMjRmNvdtV6GSzviCgQSt
a7+hCI15euC602XSjKErDlJlYcYPOnJDktyG8IHYF5DMip3FmNOvzbK8bRtvXhqu35pCJ7CFjqt6
XqE5ObCcmRPB4UFQJFIDWi7brjsfdXcmbmHS5Kao9Kg3XWaQj+pSqUQ9G9hAa2NSX9q8paivy6y+
zYgaOGZDB3qxcewWzGdOqtBN61hvOGzoQzHx+DmDsMnULUyAaPw4FkwJnd76PRy0fNRjP+WHKcua
m2noh2c7wjx4sK5Z2BXQ7Ab+U+WKKzWIEeaqsTvKPWyklyQ8FDMfriVLgttIOnodaZCpQzOBVC8w
FtVRxBCYZDN72lwU7bECOIRrUizjdNBhOtxB17jOV9qsDM7ElbhqlEguoekEA3oRKgZXA4Sa9mpK
cXMHD/D9eWPIxmLg48eTAO9XG2zKtdy8NHc45XH4t6ns6lagv8AlsCecOu3RZkVa2V7zVwGf1RsQ
QXeEmKg4DaRQx0xn4iEQxFSLSvln0quXTkCh1mBwO2YRE1+GNZoHWH6G4UtMGGIDopjtmQtO5FUL
0PbCNAy1siFA3lu3VBjC43uBseSyrGH7TfI4e5OsCT/LMF5vFjDKdaLH4SoGlP0KUiCSe01zuowF
GW9TxmL0rSiO+yKk36jch3Tfq/3UdtH0PizIHjl0aQuCFiD3kF71Sd8O1WRaN4MD2waAmNkqwiru
UEfKNGhFctvpKXrnnM+yjDpcQym6jOeVxM+tAMthTXCvkysFc3BWY4RfOoNeSzYXpYf5N42pjcM8
GcfkDQfvasoiyNflHMwyrWctgnM7JtHLrmc4htsibdn6AP6qxIl3u+QaxwMmz+NgGVRaA0viG1CK
5lojxwHGrwYtzY2brH6X0ezaagL8ucBd2blv8+yxV7ApMadZDXT1+wI2bSnBFC6HXizxBeB5AylX
6zY085Cz/k4hbWVHlfH5mnrMb2WAdmSuOzYGySEYFbTIZFuS13nqui+ZXlwlp3iqOxKM5M6uWfgM
1i8voFZCD1em88q704qm6oLq168HN3LEW4yuQOsJdUkw3MV8DYPKsl0h6BVJ9MHoBc4HKGWwiCrK
FRdULsdmSUHxKFkJiSbNHPYxdqmYH5FDUyVxz7bPPSIW5H00hDBNY6pgEiWtSIdNVya0TedPAYlE
T+8RTcPyUoZjG3/tIGcN+moJcifYEUQeYmluJR/SoagwbTv4be3G1WSrDAdu4mv4IpMcrkiozKmv
+8UzJa99zgDpwIaPAUw/dAtQq7h0kJ8X9misHtvPTSPpAOMntgroHbiE4t6UC7yP6Xxs0Kv1V5bb
QP0xjZNbkgOHLkv1h2QEB/jMSARO6KQh4Jr72ngawC0rrJZ4DzSAjMsKKKzBTSyQ3+P2f1fwDBI8
x0n0vi40d8nnxCQRf/4AkQO9EyFzV+yQbRQyp6+RhbBLCqBj2PkZ7MMt+95QRlx6gt57w34bw6lo
v1i98oCXfQ4ALsBky8Sa4ohAOZ5fLQegkN/MaCjdHREFgXvcNpMd5WkD64a3hSNPDOI9zm2/qDrp
Zuv769ji9rYSv/sliqYKYpxYsed4TnSbHlIIaNv4Qqwd/QB9VDujx8Hs0IxHrXPkPkE+ONQS6qjb
CCIztO66QMX0BcIN5pye2jlT3mugwwsQ3raC1AsJJ/TQ9I62sKmvUAIVwA76Ib/Z0PrlBxZ0KQM7
t7BC2zKkY0EPmd9iegIfqV51bruXAKofmKsHmOLgA8XeOUAFo76THklAYI8IN/IwpFPB68VAP+PK
LRpBim6p9T/U/5eibZYHgLjLGfh0ezMQhoiCKLW3IkSSzUHHCiKyBclJsQ66ZwH/bHYFT/GWlTFy
nGjpkDTVn8xMoK50uV57mIYW+V3D4i1RWqliZYpz1NZzvPmnqQ1WhwYh6A7oQDEhMqGT5GRSOqua
IannPUA0hNdl2Kxj+JTLViY1fs1R/80gi9SUk1gwGvRbsGAaMQK5M2gnzHS2PJHL9yZwO+KCjhpJ
A5vkzRH+sYUFR2XDHKKhCFEAFSN0GA7Uk+kcTkP2pVs6CsAyY1EzVAAU2wQTauZhtc1TYuuIJHb+
DEkG5Byl0VD/VdCajAsapDCC3gng1l2DyVuVdEQffutABLpyjWV2yGTaXYJmGiCxtwlMH9D8aQVJ
SeTtVOd9UoAqC2Z+gp8CLyZzTVDG0PydR90hLswCMHvfIKTA2mDFo0UWDO5zQy5SqN2Dx8uuacHy
4iCg+fg9gKgK4KHQzU2AMjy9Ybhc+WMmlNm7rjhqz+hg0otBCFT7jhIZ+1O8UPE0rDG7hXyz+d6Y
EE8+XzcHGR2zQEa2rXWlbsn6krvEPqwIVcItwF4H1jpTA6pppmCikEnxFAI+zOpCDOtVCNCirVdo
dn5bYwp/YyIneu6pEJBNmuR5ZM1wnKOefE7NhCSGDPpIbroNzoFp8yV8Wf4OXs+orSM7LTCbIQNt
Kot2KZarJoWLHRL2DTLVhq0Ol1t0u2QD03Cl+8xHRzBX4H+ROtdOdbPEC0pvAB9GW84aKW1l3Ewj
moLeT7ex1famiULE55Ck0dkRAg39aYURHWroucddQqWQvVHD86ZUaMDvx2DveCeksfclemrflqlk
BWQycmx5jQNdQBEGuOQBHvBoKrdU6/QgFwj/6pio9rCNDt/TJJD5Qc6idI2EpD/WifeHCEkE1Ton
/kuGarFcu7k3uu7GJX+aEjNbfFySjBgIWqBAKhpu445F1znvZAb5EoNt3oSsuA4CHr37rpUXF+jp
ARpCUUGbFn2FW8f24D+ywldtMgmDWCna+tquXkxlZ/KZIcOpzTvUXxN31yKMfHKc0zV5DRjX7g7I
lUQAER2ULzutwi9wkTe+VBCI3A1QvpBDtibIf9mKCG6LkZFEHVQo+CeZOLMi4wDn84L+vOaxGfP9
uaX3a7wCho6jgd3lnYo/j1B/NOWCvId4UsNnMyP9DPnPwB6h9ISAq1mw5DvzpQlW0qC3cgFSn7bw
1ljYjibgLm99Y4MrI7Cpa9PK7H6283CZkxEeFJPJG+AC2TlgJH8FYoxIlqZv0ncdbfHBUTI9LQYR
T3Ia5qgSS77u3RpRkPT0gHiyacrPE7IOkJFVBGicVFu4U59ES/cEF29bG4BbtcFSp9UYJ/aA9iW8
7v3AoVlcw8+cefe5YHNY6skSWDoTeVB5x/6A3JnUNKHzS452/xRSFr4PUMZ/JviWpAwcHhysCJ/h
BcpvHcQHJ73M2HW5/Qrh9PygLfGszOeBhNgH20PRBBIdTUjVCeeB6TFmTHGdZxDN4Ltv1jEySHRT
YZ07DCoj4hM3ZNWEyOjKO/oseExVRYHqX2ndI6ighAJUxvE3b4H+m4PUwIPMOw4oqZYa3DzcVZ8x
0SIo5MnQaaDJ/Sz4iCo/IYcVmikzwpcN8QIC1tQIrgFE6HBPPSQ+e+wMPCRRHQ/EzfyKWI60iysI
zP38wlq3Jt+Sng7yLIZczbRi1JA5qPMloatB8ZJQ2YBrg25DFGGbIixsHsMNbWNOfFsZmRrirqx3
QDHLNHLJkdJ+zd/Svp9RVEYtkc+BOpZwktTo86CfqJEh1jQQ2lBovyCTRhsPtZeHRxubBvJ6mkCi
yvXwOxkDv4ePAdbPoEHUq5ccTGrbSKiYdMN2cTvW4AgapBHNhgyGJc5njDBt7FJjXod8ZYtA9kaS
Y+6Dlal14k6IYbJDPa3Ifw4PRMd2Gt+t3JbQl/gpuvXVOlC0ZOWmOSrDmcG+KYoKiPV+JzRtSNGd
eOOWbPzNBs0WJWXLcon/B41+lrrrYJ4wMF8LP7EurRwp8mw5/jM993eGHKwhFCAE1OHu5AUBuxv3
/6qQAFSWzwTuhd/VoHdv0/KhcYmT3oAonzJOLSRpC3EBDBitAEX3Lxfwd3p7vwAIBWDeRVIVWEKQ
Qn+/gDbx8EY1bfZdflyA+lCeKFkgwfAUDODFPpjSn7liDx/M40e06F9zx/4aQ/b/a+rZbkv6Xy3A
f4XE/ueX5v0nygF2n/2b/ow9Q/4/7O0xdCzggAoEKPwZ5hAUIX6XXJJC3PMzwAwOqT8zYpHzAPEi
ycHuY51BW/C/gQ4x0iGg9gIpXKTRj7i0/0ugA/brr9w+ciHiYhd+oC+C6mNf7n8R/LRpC0sHokMu
bgyztlz1sEft+PRaj1mAeCcX0nrvAZ+1HEfEi4AwYRVZ8sTVzQQT09kA/2BVPnTpZdsyyg7dMuy6
R0LcI6YHRU+hyHzwKKEV/22ETC0BJhkDPvHYoiDxomm56ZAFCLkg+D/k+yiy0ZIBboLKN83QW6Lm
X23hNlPEow7FYYPOwRwWKAZ5Fa8Du0wT0wu6qmB8L4TPvuVo4uoZh+kBhQnMDcCwGVYvkKtJjbab
RjdFNPN6KlR6u0IPVarFPk1dFByzKUQ2GuKzCYCPNGyftRD+0XEy30Hhrp6UCFx/QBBFwCuR7yh+
n5AGZ73QT12il9Pe1R9CgKnnZkXcSrQHr4Q8PyErCFksfGiHY9InKeTkP7JafuS2uISNR7qHuXR7
rEsLbf9zGLn0UHD61ix7+Mvg4ZzZ4vjB7tEwy4BkDR5GDzzFgZzsATKBR4SYwwDzEGcBtJv9+gTh
L5DeH9kz8ETxb+keSEP3aBqzh9SESgF+St2IngA5CfDmts3tBKLxbuU9+Mh5j7sh62GMBggGtFF/
CIioj4ukCKhN2rxqTDY9RWnxLWFsqEMWsirdY3XSPWCHJ9tvBQ1AzmYI39FdAoAJbu9sD+YRZoqf
4j2sJ95je9oJh4eWYFb3SJ9kSNd6a9x1t8//YEMQpLtHAMG5FDwug1PPyLVUVS87pAftoUF7WE7F
CvkIThoIq0PoW4swrxe5xw3RKXJ3fo8g0g5hRGGCK0WcUVOThTWftjxDalEH5ttWoh8K/FghDM4l
HV7HfCQXT+x3hKmt9w0sQ4/Z0ne8Rjhe8ZSh5j/mEdAdSGmRnqSbbbujCESDM34JEMXnhtP2I3AJ
EC6gUYQwRZLSaw/cWZuYHkMs+9vBxduXxWBcOQTzzC9U8BAJYRIhWjEml3pEcu7J7vFPwWivU4jA
YT9Nb5GStGdE7XFRUFOLKhcuOMc/0qQmrMHa7RFTlsHdl27zawAKnIMcyPcsKga+YilcOSGkyq9W
PKBVvQ8QXxXuOVZFR5/CkXSHHhFXk86QdYXQKwhukX6FeUtB/3KUbYRoLNWCp4T/sOr3N+W/gw9A
ysqep4U4sd+oLdAJ+4Kd9Z66tSJ28cD2JC5Yab+gGE730Z7SFex5XZ1skiuPefuVpnual0DToZgh
YJ0jbKvgku3ZX4hJ+bLsaWA2U+aE6IzoSkwXmPpv5j05bJzBXfcgwPZMMTiXQVVQVSsnIB9ZdXuU
PzPIpqecxd2j3hPKlj2rzG8yvoIk0D2qPcms3zPN9J5utkmX3lKzXCC1XZEbS5kEJzKtjysF9hL6
4BzAa3y30pD3EMrDmLSSZ4Q3U2SqjaGJxAPUEghbg0IUiVb5+zDCfJimW/FJxIBIaISkO5637AGu
p/Ye2tav8GPRK7TxI5qs8CtimBNw52gH3yaDWyaK6xrKg+i66Xp1JKAzak0aZCgiXObQgXB+8Ci7
JXeod/i1DNBsZr1/2yzAmYWhPi8Wa7D1zr8V3iF+TrVkfB6Ne+5JCrcw6ID7QXFalEvRWf3QJCy8
ioE/TScNl6cuu2QhmPLFcAUkjA0lksK7eoDC4mkW2R8aRrmqiVx4XHne2RKZ5CCCg3TOSw1oHiIX
2iog9RWM2hDiAG0KAL4iWDaPZmgV+OiwxXsN56595XD1h/Tsl/4HjsktzpZg/CYDAZ8ep8LCdcHX
KL2XBtKcUsBEeJb/w96ZNMeNpEn0F6EN+3LFkhuZ3EWKusBISURgD2yB5dfPS6pmSlXd021zn0OV
VZlEMpkJBCL8c38++cV2vdi9e79wmnq0eii2kHK59I79qJyvA6mTk9jqdQjHzXLeR67+PDKIpYjI
0FLPDmdMQg9dpWFESA29P7Wm7p+6FW1lDIqGgWc3HpFBs1siEdUjYAuO4Ngwvb0oUy7cYJvFq/Tt
IVFIJQcDsCyQIkgoYe2DH46ANtok0XojZ/IjPTfc5ik9Kulzf1hKoVIum3YvWdo/ULaYFJAvns8j
c727FfcbsDd3XfpwMxrGuYVDKiC0l216Qc3q3rpez195JmcNDMPpDCe8vgXwHnzAmpmQHqrUeiBn
rF60stpuat07eoZb/axry/3hENvMw1wgjiGnKWiRgZ0fHU4HNattNPgck+OV43ONw4F3MSwK4T9P
anWuK3eofjCPKNJTPaEnhiSb5vu0s91nniNBwgQt203rajIe8TyZRgZo+OyI+L98L/M8sFmMsvQ5
KBt1t+Bs4KpchXaXF+4gQ9Oq+9diTcsbq5IZZ2YiuV5kBvV2DFA5f9hjVz6gxj1WQwVDO9+a9Fga
JTO/UnCzMgrobrcOwnkEzZx4vznkaZ2s8CzOkonFK+6K+SeekO6bb9tq12gFQ0ktC7IgXLpVO/VG
oe4ajCV9iCdF+27r63C79g0KvqX5CHLeKvuDR2jgW5AtDQapLZ2O0hitOS7yoluRferipWMCZod+
a40PhX2RnLTF6m7cUVZH7rm82E+mLlfcVUt3yXYFzLt7/TUNxtROwDyWS0z6ztlPlZ0/oJLqe2Qt
Dy/B1KDs+3axZ3kufBIHqo6s0vSu13nsTgaOdU6ith6vCiWuIqgRXmanEfKhnXQ6OovL7DRxRAPO
3BjkvTENYzw4TnBdaaBXQy9tx3jxCnkcPJsjNs3t/WvZFyMsyWwajAiKRvu1hI7TJKMdrNg+AAn8
dNlAnVN9ljGU3Xc7E8EXTzTwpREJd5a4qBYs8WnNKbNstWgOSlZE7Gn6MYd1cQ422/umnL46SCHX
LDIzZyMrb63Wuzf34mpkMPrMMA+ty6+txQ67Xg1h05oEKsh5DAh6E3aBwhIr0mraKVxhwnhDVzPR
zhzmm3Y63jvBiExawMt4nTY2kNBF54lrSR9wqTWe8SPozI7ZZ+1m2slvi/RrHozNF4iJ4AOsRixX
0zCte1WgRcVbz/wYO2x5LLLyTt+m/GvXeDfZquJW1ArIrZbM/oSoij/w3h4DJjcerr2M/GIegyAy
b92KvaGPuX3fuWwsQqdX9nvgbeCnbCoSnhsbufYyQLO10NAsuhSMIdf3QZVlN8NobslsbunRRBPa
YwkfIZxbFfxefbo2NJG4U1//FIXJqZQUn/fTLfKenMLQiEu+uP+SOV767tptulOtTraXT3MbIkSQ
6SzMpTxmbLMgA6cO4928zwqbiLtd/JCMR5sQingTSk1ULC3WfAYeLl6qdKmecpT5vZ47EF6MdLru
JcYKLnDXvyp7QjqZzh6xnjPMarUGLa7vpoOfB+iWjZmVX7H4G3CO0xksuMgdlDspTdiH6bZdlZoh
T7NrG9f8hhUG1zz/nm45XOV8HA+17BhfBVZz7Cpi32a5vcgV3HxkmEb/llmdd8fwS/tpkN38RUn6
/1Pyf6hSYVEgRfK/H5J/r8r+85j866v+OCUbhv0Pw4KboV9gZJdy+/85JRum/Q+bHpML0OETPPOX
U7Ju4HTmfAzf0DQuZ2u8zZ9NKhygLb6hx1mcLAOJhv/LKflvTvFPhz/XB6qUZ+k8eO2LJPPbIZkt
A86laVpumhmWrJrRi8MW8jXGOW9W967mrKdiURDAdb0cX4Fyqi+lDXY5HIKme/nt3ftDjPmdL3jp
qfndjv+ZNwDrdxGCdOzrLu/I76/GblZZBmJSN2bXGPSt8OgLJ69l7L2okfywmu3p1VOS3g/aP8Yu
IpKEYEq82bPRmL3mRzCO+i3fQzD+qSrjCzEO39ivrpP+ZG9rLP9BsTL/5ur/fMXwKYjVkCPTffNv
CQk7Z4BP/G+8gR+QZbELBeGLstFWd6O3IjgoZIYizj0mxRsbnTxcS93a16jVBsaJdvxxQdsaUa5J
J8aw1TIzrIWOo7R3Sk75bSHuygn/FWPAIcY6GDxzCL2CmOAsST5o7pklj1Kbf/85/PPHgBCne3wQ
LtcGsJO/fgxoGoz5JOdQMGHBc5uxUwrt0uTSkM203M0LgGeZGtXXf/9j/yr/OTpmHQIgaDYMuS//
urys365FLCGZLYesuWn8zbhhzzDdYHMnYZ+K53//k7h9/nKdXX5SAE4FBcqFKOL/7TqTPHe2Dgfa
DaZm+w0gSF/t09FfzbCUItE7osqRpa8+NTiWM9f/6aL5mzLFL8qFYjqALG0X4ujffzxxlByZFV+j
15UOYLnJeaM7hdcApGBIGJO14arz0e/nqpuxrJat95M5O3yJYLWvF5dJOfpQgQeuwIf+BW+VacXC
X9efUlMy1jXMeRDWSbAdgORu03+Kl/zzB0X0iGWD0AxHJBTjv35Qujsh9TipdjamtH7LGS9lPL7L
sbFDa4XddZpFXr5nfoAjeeuI7iJ95xHDOu9j9LatjVaReQwqCvUzR6L5oRwpvNO//4hJdP39Q4aZ
w0V0aVsEdeJ4F67Mb5eT2/u5TnrbOhc2Kb/Aj0fY/vsLzSTYjZwaiZt2+r2qV4c2IiG8qDea/WD2
cl/ZEo5a1dUP6Dt4lr1qzl7mom6P68D4QTqd/IKb1I9T8qjR1BYF54zRYoCYFkNzM0ttYNzIZCrL
DDYHzMWJ2phK1Adch9WDWWR3GS7SJawmr7sZ0+5pNGvNil1l8kbSVcLaYE/bFuqzX1xXwvFfUx2P
k3B9A4j+QtHSrAtmPejf+VHze2SRefW32JgdLd6K5bsccOxOhGGZr9ajt0uHbjrCAjWfOgHldp96
Gue1jRPeewC+BqMPnOtvU43bXGJSOpL2lkejC6ofuZJomXgJysc8SBcvVExYTn3aT9HK+8DMywxu
cdUtCZOdbmcYi6GSimAgttYZ1EekTJHSU2X1eIeCW5Fip44JLY8HHjXmHIEscJmAedXXpdbFldkH
8tHBt7GfgkIzicPW25vvtn0y6EuxodL5iEaMnt4woM0fBIWkE23mSFlOk5kq2y1j0XJzzDN9YGry
d32birgarfrQ8FeJeNp9yxuNzzwshqLQcA/MBKBaZ9lCe6zSyBq1psbWAJr/Ega8ny104nzoyZQU
XEnjzhrnYNgvlrdcu4zZq5QIYzfW7PzziyX0h0iFaW6vw6wtlxF70LOUt9/NtS5Gq8fxM01SvxnL
keQNFo5u2xMyGlPSGjmG/cKs2kcd9uGxWC1riiY+A+DiuE+xGQgcwHGTpjwPx6pEj3XLOdOjvhqN
9BZZD035UK7efNHyqmC8dofR4oqa0xaBJ5p4Fu4QMov0VnHruFnU+ZLpuMEuuN41Vd4HIaMpjAnJ
gocv0tLACJiapSSwiWSl8BlEALdzN1deRY1Hyq4AzTert8jfHFbMBiVwimrRaxW78DUb7vCMkGxu
s9z/0Cbl5Xqst+ZIRMWf/BsHn2x6aixv9Jwiapah29bDoLO6YenMhEc4fVBbtwv6ocl3a+XW60Ef
BsozHJMxeeQtzlrte9A0GrBz23zRZL0ZMaYpzsr8o2u3mAhR+qexaV4oEwvqo9UHY5WUHCIftmm0
sKBjODGuBHKQ12BBNcW4T3slm0cextaJ+Z9Z7ibJK0jascq2xDeWjbEdtVrzufZJmSQat0qPsmJM
p95ynCrOUiubYiqE+Dhzjy6osIFcvP1kFBu4uAxHHJhAukR3ZKtuH5h3lcjmJahTCr/yNN6mtGR2
PPcygOIzU8FmEb3eGNcXm3alpxUiq0xR6D0ReDIxQI+2R5Ebc5aUgS2AAvL3QiNAkeby4WAQUe2B
NQpXn/atZ6q9wovgPjJvjA1iKQdOhcD7tCI2TDeuDNY2bpj+np0JAXCfEQzkCwKsZtYOpJLRvOIX
bAQKUl0tANqdjUHAmI1PdmE6b86SYhvyDS5e8BKkwRL6tXJePPknUnMWOLuIAWqSI6O9VvPMzqLI
CvXIcHN+l72w8A/OWZr4MJJxMqNqWjunaoFKNb0ybnBoWvb9MDrGkzHiw0PcglsVjaB4FvSpusgP
PUZXDOcezp7bXPOC50bvLhdnUXTD3qsGMdwtqz36kd7NfDZibnhhLckE44onWPDMCJqru2aV7GMK
CJf2OA5Bat4VPdmTB9NHVzgudjFP53EZL5tPsS53Tqm5C10FNT+amqYNC51JKR7xCe/yy19e+sz6
xOvCfnFjOw2/xdTBn6CCsC23KCgVt46ssjK/byAuYS2mG+Mt489YU82xEbedYSPShJYUOh83TLfp
XGsCd02uTx1mWtLvVkINGpI//8/Rnd+IBQQr4WWfPDb1M+bC4ETOOfdDoEUl1wUe7be5wSmH469Y
H6xx0SmzYZtbXKGAlsWjz9NiPzS6cdMFWfcKQxNNFaBBbp5aPwumKyCpODvW3uuwABOvRlTlbb0Y
3NfvZVU6d8s0YH7qAB6XL7NbZ8MBU3H9AZTlsobkHYMHzgG+leRktoaddKkW1PS03tWzzDBZ2Sxz
az+Lh5xs4BXOzcKJHbM3oUVUjs3jSJjBc19oKksqs+E22TTqOI520xrdz5oFeT35BpdUQh6Ea6Rw
sCHuMCaqhIfM3F0Z/WS6jFmqkWGdsNCCvb4rvnH8D560lW36aQvG3vhB+AuJtTYMT5EtMflWS21c
IkMzmd6j5GOZIw1bA/AzpcbzsnpY7phnhL43HOya0f9hmy9RQFzbA9UiVdm258Zd7GttxNaWiK6p
1VUGvUtEvjPU4omdyPBDJ+XJKJFSExWWAsEvDGbldzwF1u6xwgaffzXazfKZ17ADW7/IkcQB34yY
TCJgp2UnLZXzu8h0TUFMGtzymJOJvl8GLd32/YTNIcmRdnBOmmNh3S3oqAj7rrzY2aXSmRUY4lIr
wu5mSGYGjkwe/AadHTtOzdoxDFViLNbSx6oitrLfAN/xUu2FYqE1xaoXpRLz+AsGI+OpED3XGk+6
4JlrvR7uGtp5WGBNGcCMqQUxgGV6BQo2+0ZYlsr74uB3n+OZBLBNIKkCXdilQ4BvN+OKTmRu8Wly
cFiX69yiffPa66Ww7shuVO4RQh+uTDRZLTuXvSbnuB4wwYbsxqbxXFUpr7+HwrMbhE8nyLzoOgMb
uo0IUhDyBYwqvPPnrvT/lZT/oKRYbJI4RfzvUsrTTyq8fu+b+OMr/pBRAgvbAEdCdhxYBLzPatk/
+mgN3f0HZ1So2BxDL32wnAP+MBvgKCAIzx+Zro2gYF4sAH/IKKZDmzTkE6ggOvD2gCqK/66R+4tr
hBbefyVccLL462nDgKBCXTiGCNptsROZfz8TjZqmurbVYdRg0lIaS9NQrd8/jVrcml0iNGMIl7ot
H7zZPw+DVF9dVXSPsgVLo/fDaVqJIHXEUM6fFq4VBlK6VxcFAE6T9jZ5OAbwoevdwfZTNvaOY7LF
ajzAQfe2nZdmfakpMzwcBT0Pd+oq9fYLKQ0TX7dWbi1rczlKefZlr3tkkBRu0SUsAzIsuBJSul53
25bp+MrlDELzC/DPkbYfTpiVcRLB4nISNdHvE0/o9rATlW3K02hnOaPfAkKefqEZULGT5FjBjJPX
ruazzS6wK8OtNVoQV3a6UC9reqtznHJiiikwsNwrntJVY3sYknZSRMlbp30rmpQmA7dgEdnMgadZ
wmldV27kD+wiqVnsC0lCorKHPRgXzJTknYdocgNxlRaEH7BjenR1KL0oFESVYvVj5O5DnbXydWny
keE4JMkDpgc/mXXfeV1xpoW+lYlDPuSPWUVUg6WoAGPXtIfCnJ/JNlv7YpzRekGlH9h4iy0keSle
CCfxeFlVfvT85cyhm+3kNL0MGf6AqboYORfBHlAFrOOZ+32krIqn+/wKhWmI8DVD7LawlJbPaFyM
BAKjOJFvfM9yDj1WWk6Pmz8xCti0ej/xlmoW0E3HkzyXPeExZ2z2ABce1JY/E/76oH97vNqGFphi
md1soiOWNY2vbT2catU2hxJefOzlVrxspGGHVeKHkSCEAWDdEUukbdUsnyWRq5goYkvESv10c6qx
andL7+agdUMOYuwHpwlAr5XG4NzKva1sI1w2dWtCToNciO0xI0LOw1GJa2ZD/dkfZzPxIBFBg4PA
2SybE+JzExEhNf89n0yFKIa7mbHVclr6dU1k52gP2cWn3hTZz9RK21tHGx+dMWe0W7Pz1yXrN0/H
/NCUrntpM3RDq11BJVB/uxt9xz6yLohd35vBDmagHTlCC/bKnX+2TlnDV8X0n7J2hLQ25bjLl/y9
tew2Ug6PlizDCkv4caB2k4qrocEc4GwaCUqdUaKhMY/3zeXJcBoYY1X5rFW051GXG9aDpFBh1F4c
Tk5As5fiJDoHepe0849LZ/W3afOiwqAZsZztMhxUB8+MkyYWV0I7V647csdPuKJjy960j3Z0CZwq
+mucsEUVzuK+UBuDtRpzhFnq08NqqNl7rOxS3rm6WTc4eCGqSfTVndXmhBG81Bsig1DkE8dpyrF0
Y8v2OdHuUzNlfc3DfeSncWGVW5jO4/eposFDT5W6A7FtREpxWWSBoljQX5b1B6ljXU8yz15P05g3
B3Nk4hjsOdJS44sN85Ii49XCmx/m8QNO84xvGkLDzl2mSXxgWmY0h/m748Std3K+MdnwvA7YLpR5
2VxumEhq/YoJXg1s1ZeR6DRzrxOFRgqbj95aECeBV/VWwIAgHphRYWwp7OFyI4kuOytJg63aE0nK
Q9PfvmL0Cp69HCN0VWhv3FIvJkmSsGELltTdSMKys28ImJcxLbMFVbzE2wafsJ4p8+caRzKgX+nk
Z7On5IuTzGbFgOmNu65Ov3QkxwAPB1ZwLe2qPRkBAoFnqWs15fIBH7H2iFzuvZm1k8dZGXQR9nKs
P1MmuI3hUZhJ2jZUhlSrTuxsbRNSTpjfsbnecFZpgavlza7V9HXfX+7aElr7fb0pzmIdErDG/plD
jbqrBF1p+TocZkMXbHFG6lU6f/M5vrsNGsb62kytc6CAIPjem8M9uAZOitjCCY/441cXhy8HCWp9
TUsd7YrQZzkZFgB6Q44faWsDd9BG7WqdHLHz1WTEDZC1RLYLinaGJJPaBuuBv97kgLZuN01X5zVH
+2rWyYvzZjHJMSHMKM+cmKqa2V4EZC2gjvhRUFyME0a/R3buWYPHM2NwysqQEiE6gzTVYVMfxxIH
r0sGIcyM+WECBRGWfktCxiYkzu8WHLpl2UOvxReBBypqjYWtvBvU31dYH4l+sTBNhqbFcii7GC2P
M1bgm8NTkBdBbPnlGncXj8swdsdAo/mSDePH0nlf8Jq3yRbM004fZB7Na7Bh5b/s2JtF7KapXk5a
2f249PZWYzoBbmfrvM0MohlON7cmO5NrSJdt0uhrsZvzUT9ujuMeNMeDxMspK8S/TDN3RsWZhoYb
TmVRhaR7We86lwCrvnIO9gzCXOM3E6riFQVRaWisuKRSa15DuRbGNdfAsB9yW0RzWX5MbhXsFrl9
y3BKMzoOWMuK1UnPKEGpGVIPz7sXZO8kAOZIJzF+l5ZmGgllDDh/QHOJinIYV89eW8P5kEH3k17T
alc5bBjUYr/UpLGjuhy658rnW2293YdyWsYPMvr47wf6IDnjMmsfZnEHSq64D8xWHjlYbteQOnkb
vBK1MUUPUtxdrFLqxV9bHhij9ZjnlFarbMEBs/is625evZsNvv7aXNvjZNewgJUHdoCKrd1QbPU1
vPo5gVJrR8pa3we895gvXS+cA17DTAgu0Wm/fh50c7srrQG3TbOB3QiFNxHAnkvJy1djWbxy25fj
mX4t/6nzHL6WIcBjj53FrRaOd1WQ3U/IjnfMbYtXr3AfHdclIlplNxfc48Ga/MyKFlHIxBlS3miR
C/tL4JTYvxyXZtfRT+wthcXSDR4BjEnNK2geUhm5q8BaZ62Ja2VpnHjlcw5NabS3CnvoQd8W74De
5X+by4HZvr58B5423mIC1YpEKaEOBSe/W6d2FSZNYuWsrHJUsAXXKDBVcCEQgl2Tev3QYb9+mDmY
6eQdlcYWw0Ttduyh+hh6Bo+XGzXjM2XYxBjC6909rkGHW6ZxRxiOQ7AhMJg85tfMesTYTqRx1K8x
BBVfB4y/703WnapZpFtctAKNMbN+YKchruzm5ncjK7Q62nCylVA7p+Uomb2QFCxFMcXoect3vfIr
PC7T8EhuqzsSKPfOSmjVPmjcO6yBV2mLYBgrHgfLgUQ95YfKVd6PNPPQJ83Buw1ot39xGPMznsid
GAx0lTg5yHgJWJhsCYgCxDyrfcCu2OcE1fXhZilNn/x/ysTOG+WUYX7wibWpZVhvKRVEBjOgv6be
PO4MzzATqIHDfuxdbV/QpVwD1ajyF1az8oVH3PS14iz5WBZjetALLz/qzsyON+3cU9coraCAhVQp
LLyZdk0zL9YroN6YkDbRnwINATgU9GhyuK3w2eIDiQQIiDJc7EaiXGcQrvWhvx+3ZXzR/Q0cO2bE
g09n6xWTiPEWb0r/hWa0vuT+awvQrB2M+9phfMfuansO+pEkOceHYX5iPmEGsGQwNhKNkRa+jEqu
KskL7ocrmIrItz5u5i/UNW3u16zU8i1W/sKTFdpcwI3YL2NI+fySJXZpuzcw1AWGRmQ5NivTY7U1
DDoJSWnnqlny17R2ml2f+kAi6m2pjrh99EuTLU5j2y41Pxzqucb6taT3ir96WGqWV2wVj0wxCG81
3fTe1A1WV+EVO3fcsitCly6bedWNTE5V/WSg5YYMN809JZ7lNbmMbrdipYzbrKsiqW3VgA1FOrvZ
aOb7yiaWHzsbvp1C5WWiCmO6psZ6ooe0aLBCLdmdKQnKPPhe0be3APAWJ8YWpXduGTElM9ks1FIE
6+ATnjVNJBu2m7lPBWWJJmY/tmPmQkBig9f6HnHHIhA1Tc/FqsANAMSI3AHyT0VXXR9bg2AdXfxq
YevkWodRuM6L6WMwjLeZkNuhL7kX3/Hipwz5sM9e036LHZFLuC8S08/mGIVJyYgmEOaGAlbUtaKX
+TANgfEAxIWzgNFp+w3YRaxGvGCE+uQRs18Ro4bn17Jwcthpk/dR9639/VcUtWfAV+yXWj4NJVD9
VywPqPx2gImP+xEFaNuc2CUy9LP1ZXZwp5otuDEKLery3nveilmnBpTVOYH1XO4Gc9jedDbWVzNh
d/y31U3rYf9q+banz4irlLn8Kha7fkAfdk4b3rvIrG0ZO8KwyJfSuZVAsByBU5N41ZGU9xQsGFHf
F+2NDWkktniNXwZ2kcm4LEG0UXycZDzr2Jx3a7KY/ZhMlXfUZIOXiYP7w5jlwa4vdfPNsRf7UJdQ
QdKSlalq6ZXw8lbs88yCddA6/rWV458iwiZmWO2a2lemDdtEBER3+1vMiHjDRzK10jTXQ2dUHVsp
IEBU0vkLsrw9J1w3JI+DxUm6teR8w0UJ3rnIRTKntUhwKwtOI1r5bWBPH7bY7Q5anlpwfHmSNLPb
IOBejP+arq3gr5DI6QepKfTytNvPrC721sOElHfGNN5ETtYwePpM7uKnFT8JNtrnNKWBAIQ3/s9W
494dWPgnSXaBstdo65H5+nJUPHTm9V6MenCjFnrWCwq9DyVersSs4DPoQ9uect24832w3RSMLxTM
yeyNYQq93e0luy+Nzr8ptQ66eq2XCT3QNtiDwHrNSJWE1gz7FtO1qF/JPL52FhRCofy97UDIDVup
fmA4HzBQ6dsRTlzF+zdNGH8dUpVLg0t4LXFTF16GKXCj1x5Q7aVVD8RGs3yVPoeIzI+Z9f9oiurr
ZwK5Mie9TRgJlW24WFaCB8cE5xykpyIfmMMPCwJlRtMse2ZDj7RmoWe8v4jqGU7G69YtGq6Wwdsb
aPuR2dv5NW618g79AbDTZC+TnyipK/xr7LcLXYFPusg/iz/IY0DQJNlmtR0yICE/54YjWjEW6lDb
I/BmrTPv8SGiCMj++yiW8YTECm/Tp1YUXSsmmy6PvnTBuphaeTK9Wt1/ZqWzvHvnvMZWDLP4Gttb
UR+bSdJHkzGIe1FjCuNNzWcLqf+ZrdRTrtHB4PWjdyVca466ZWPj2IpjOm/dEIpJ62ESTN8CozvP
zHJoFDaf4V9jOFC2jUgP/WomxPUiFqMOrQuInMiPiswpdZ4A2BK02UqTBKW4pmzslfTucFgH8di7
xgfRL/Z/UHUY2DJnE635agmDXi/V2D8GuOQxrc5WLLX6eaEz6kNKyAG7DDzsGKJ6sPkmp01gz60f
/HXEWttmhQH/wk+/KUoEmbwoheswWOcHsIFbSwwiTZGdqBrZOYO95mz+a4MzzuLQxGYFDw0LFkN9
i4AGv17qYZXENqBxJ9SJq5f9ifB9OBMQXDjqpDEflfTOjCHkrWKYzPy01NrQ3MrcINCxVU2i4HsP
yaQLSeW46x/5D/6obPwPMzMf7KJl8fBzccL0Wp5Wh4erYc3f01JO3b5Esk8Wd4JwTv4buMFygr8N
TUg3njHfN1F1ySJM5kULlE0WrcHE9Npw1eWeYJeXG87edNgJ/wq2w1lSMyHM6eCp7lvmb6eFCz6q
ACxC8tHOhH/Z61ROR1mWd5KGGnd/5t+J9y9hFyDhN2z1I3amJkHO7rrP1H1QMJvAah9PBF2TYGnu
O1tCtq7pEW/wCv2WjvcwQt7Opv2SGzal36km47l3AcdXVrMXusySvK2Nw4LpNO6daTg2Y6ajXMB7
0Uvnx58JeoaheSTa9VuZkfo36VWh3qTPQ+bq76mjjMfZd0osWOvcR5/Bemfw1CNrH3kL1yE1jbHn
1HeIURD3IyOlEQj3t4bOAlI/6XWA9YHbnHEBMLSA1YCFDLD8lHiZcYFd6aI8dTwfjWBrSYus8m0w
wNE4FEvWcalt23csUukSGWupvV1qhG49vdIOBQ88nNaetxx8yM7XXskRiR73QsTEFU69ZmcJHKb1
nX0Wt1YmcdQUhn/bXsL92yim71rufvwK+AdCG04dMvT9tgBWc3IA79GfIX/TFPZ20y9+KwnH/k/I
PxgtGW8bs6lfSX+3hD8gzbzBW7WR2cilKTgvpNoNLnhH/cr856l6WjPnCzsE51fsP+vW8cB9sOJQ
Ivs/B/7z7Lus8KIxHzNQfxGco1vfGNK3erlUadapH/2CAVQc0rWr2WRTc/1JBOhGBe3LDsZl94kF
6IvcnU52w/oD7UWXxf6fCAEl5WFhw+GG7d3c4vrwcIU899LurrrOZwAmWjxfIaaXYL/KIo1W1oVX
t10gmM6YdqnrAkAe+6CcX6ZyJAf2L5kCHldPF+lyHvfQ5vPr7ZKaiXlgUeTTTxk7JnzoIOqJ5/CY
v+yEWGVef4MNlFMxHiRIxvB34kCmVSqiLm55dCY5Ij7ppXQx7ei0N5pa8EwMKfvhCLLCMUb8bInR
1NaHtVQLnWLcaMkv/IA3cPDG+V3RKfUXBgEjgvtVY1u/0ZB8kvifY0dO8z7L0+4ekJT5UlC/sMSO
zYK99Y5xN9DzA5TwT0oBa1l7V8HnePlFKgD1PNElEvjnftXGl1Jq+o1ez+vehEQbcHgdrPvB8b2H
f8kwGAdfPZqmhRi64NAGpNmwrIa14zcme0Yh4n9GGeDOyIobFH74NP+EMuhljXN9xKcdL+Vwt2WD
TYJulWZiIUM96ZuXnQqbpZIs2/rxiTlIjYGN2uZSkfnJOhAByBTy2Hn3Ql1Tu5s1nroZPEce9nMb
c9gB/Ql7cC+12depWqmveixPRzXrY8IUs7yWoDXx4nuGft1u7fyFvp9xCd0FIrDQZjuiKOCTL0Pg
pezkjbPO/qEWBjlztcn9POiYOSQWJnJc83j+BCeg3gJ+okbiSWd/d9233byb4PgekDNJ+gSaeFhF
AdHqglBYmGVEmRzq8zQG3zVlGAmLU3pwBe74T55CoLg1rMIUSd5ZRxo//btmcZfjTKfXydU8Aqxu
WsX2yKljYscYoTf3pwFnz/kTs4Cb9b3xFyNRDG93hb++USgtItOm6iMliyRCI63Ryvr1WcstkMI9
JJdPDIMGWmMv6FqM1J8shrZscFUGeNMEqOX4EkCHDNmyl9W3/jWvbCz/o9gOa7+4Gw+yYbrzvRYd
2AiqKv4N0bAKHjYFTqoSPUuV15rXMRZmfPMnq8Eo/S0M/ou9M9tu29i29qucF4AHugJQl4c9Kaqj
ZFnyDYZs2eibQlNonv7/oGRn2977JH/uc5GMEcciRRCoWrXWnN+s5huRzfy5Gd63zjjdDoTUrGyd
PcnWfnYiFmthlNvEdeZFKvcqy8ZbAV4AezLE0eYd6VD6RrWzrcw9DKAY3Ci9zAH+QwgJ0Jt7c15F
0XzrwBRa5an6hNguvfOiHnQkWVFKdXs9u/rzH/QHx7TMnTlTIQNx+AEBUchU3Q+9uicaOodKXAVs
7dZyEIxz4zZwwH0wro6PqjTts6uNN9fw+2sAOTAGWf+ZbC+ICFLBn7sBDSNMybOu6/HY5L8Ls/8Z
W//l2BqZ7p+PrUuYv+23bz+Prt9/6vfRdWB98ATCZkbNjs+L/T62luYHxxLIU23kJ6RCLiLgf4+t
EXKS1eDCT7dgUHt/jK0d9wPacSStFAiCOyBw/87YGlrHz1PrJa9dooB2oeAT9sX0/GeNrI8J1IgH
UR4x0bUWpFk/RI0Fvmqgf9AVjNxX+Pjt4dwx2V0vp+eN1Y7Onsw4/6AKN6GvGLYk/CD4vGnxxz2O
Gac8MtjLTRTR9lsPjbMtIm98LkYAjpvJEc6rjErraNdmvu6l4PRBPvmWGdUbfMDuSHhptBdJiZie
yA7KNKzQ89z1+0kzYfYlE7rVTEr1TsSgYfIyoMOdTtWzW6vgFVJFccSOOe/MxNv1IBU3JsSKtU6T
6Nai8XQoUWk+2gh9OEW2bheBsPGq5xjD5N7WxnxqdQ5xK7I970sY+DWwlgKkE5qVKLquGugmtPWC
M1JU89IPjb0pc/+eeYi8NlM46EERRZ/zGFKyhCt3mP1eb7JEhQiDzYYJTlgehsRdZ40z3Vd15R+b
0i4RZWYT/mJt3Za+PEVlthHVmN0ZQWhgV7Mzmv0DYVULjqrPlHhoTKfcDso1gei5LjCBsT327Wyw
ADF4d7PYOOVtWW8zW83r2EjnTQv6+lp5MbRMkOW0IIehf7SS2t2SKeWfyXgWe7e2ih3cbsGrtvN9
vRi5/cRgSN/bj95YjF+nrPe27UAFFvpZy9Ez5IXI5Nx5fUXKUD1OFzdJ/S89VXCNSZe6pd1btZMe
eh3Ze8eW4ZMOIAWkaei9EYqdTdeMtNPrSDDEyYMa7sE4drQci1xvkjiA2uM1zU55AKUmQmy2AaIH
PL1Ubw2+7i8QCYfvESOZ3WyWY7BW4UK7I5qE7Kihzc9TWn+MUR7CwKqmV4Pdx6H1L8xrYnn0FYHI
9qoqTL7kRMY1otMAp6cdBpt4zoJTaHrlrWPp6jofrI8xUKYO77arDkFfZfdjpbDQlQ4z76KRV66C
OLCqcxfPfkJelH/ojT6ZdqCSkUNJkDvZeu7H4eQl845sYNLs5pG03titA5TxuHWxvNvFklWHFpbp
BGhjtzc579k9/axhpo+QKuQQrcXUG4x9cWcY4iAF6oqY4u+68ezXKld+eFYgJ+Or2so/efTfSDQV
+xATjHGE8IcEfI8YOs0QzsmhlF9nQraSbURI2u1Mt/uu7e2g+CpLJ5zPbomoOuj6j6IenbsGq1/T
b4FWPbphm25l01N85MCBh8pHeyJD9C6bOvbqS03uWjqsk0lHh5qSrPlog8vD8SnMrKQVC9eh8k8l
xWNrbAqR2uYtCyXXvYCEvAtpsXgNquHQfEG/MBDZUBvRjZr8wv9kioCW+LZFTXZfjrIP39JQQYNI
Zsm8Sq5iyzXcrdlXD9y5jKADWfRIIRrXyvAQce5dmbiev/hgt4xDUGq0lKLKB7rVQd9nG92/+4kw
F7vXQ1TIp4Ie5Wu29PzpNk5WRLZcZ0KQU8N4V3a++za56M72djjq+uBPyi832kiYbiDJDuW2FMDs
V3MeUWMUo2k9OtEMLQK0aERfBwc/zB8XEWmXhRD3bYnuj5ypJGXgj3y3uvXxpNCWIGUwdrp324+J
HkEb8LtH6EUmSKvbUXvjjuE5/2nmOl01gmsMOzicHnNo9ldMKTiAZsxZzGX4POxTxN/XyFjVMUsk
zz2Yjo3Icpcc6t7x971lx/vSpwtXgSC8K+0cz8HSrGssUZ3HWKCxqSGuVUNHslXu4uhB3ZLUatMD
1lt1qWefaHXvqbLS5VlNWb8iL9lyvHCMnbnod3DspluPRjB81IFusWeU5Y0f99Ul0D6Bzp7SL8xV
bMzNjryCJEChpRprA0gzYuzSzfDZ5p6maQF17qua1Bf2qIbhg+sxWgRam+gEqqJtKvMhmq0QdWwa
fBQkhaGUMkI2hzI/5jDQbyti0Xe5MZknXZrhV5ypAsABIwsfVSdLZ3goeKlnKv5kA0s7eCECkeDf
jqHZIRVqvPLnRbAl7GAVqRF3Nky2z7HtWCehKsjk0bjDT0BvtTPnlGiV2ELjj/x+iwF8vvOYfTPX
lfuWUzGBuhVOfE/3e+ji814wAVGrFEY/IhnUm0NexbeYcaApN6MdXCVQHLfSdiBgNbARBt7/YZRM
yW0rWdC5IRz5KRrWGpvH1k1ltEdbG+yYf2v6qIMbszTO7rND+27pqMr6VQMtuLb82fqmexueC+7A
bQb/5OC1yvkEIKbe2hL8aG210S5NaiCrwBJuMnNQT9A81HXfMEoWwpJnBtZwHOMyhTo9ElXtQB/M
KjGj3c+9Qz7rz3i8k/NEgsQniDjmDbRvyYu0HpVAMUNGDSoT9rBj3rRjjGgl4cm/E6k/7qXtNa+B
XzJE9bINdIHuvmnFCMUR7OOxkK28XwIKr6w0q74QVIuBm9bzNpsQ58Vm9ClsSm9tlQVtsNIHrWxM
i/gY5gJUd+N5LENzy1G4vhZJYl45CH3yZfdXm9GgjbKoYdPVaHUfDbvnXNm3UduuXOTAgOUg+ujR
k2uF1w2YHhDrxZTSrVWB6M2jm+VZqOV47gMUuzzUje42VZiIV3sE7Y4iA/myD3SA3a3JJA19vQSS
wnxIg4gtLypgLyDhmerk/h9Zatkl3fQX9T2V75+W9//bJHNVvv5Y3P/2I7/X9pYpP5iuKQhp9lG4
kiz3R33PhOlDYLmeSeVLQ870EIz+q773P5jLT/3m3+X/8Dv8y91rfXDI+wGI+htXK/g75b39Ljr9
IW0JCBy2N2sRxZr8PizrP5f3hfIZyWTeQCBxTaYPRquhg3ewCgQ6UiT+PPDFms5vN/d79KMkxH0i
mQaCXYZPoX1k6NbNzcoCFmdv8yZt6iFdAwtSdfCASIOOCJoaRkIW1oWB8fTOdQbGOWUpJ6SVwwBL
ihO8XegjvNyihWJAHV929XWZTykbpU4ouGRQl2dBXNWpMgptHukETteTG4YAZVRNFI/3bLSV3g+V
9pegdGg+Iq3PaQGgr0hHdhwhMvsxprAq10ncs5fLYnF2BI2W2wFP/LDJmzlCxJV742UGd/xq1jYD
+LJr9XUCqrHZ4vsZeqgnixBeOjQz9yXVwn7UTR6AMqiSI9YF5d9I2el03U4mS5ph4NP06qljR8qQ
nxk5ae1x4WaHOmyGXTo3Po+zUfLCAFQpiQsdUi2KkIHIMFmXwYtLva86JvRx22oaUyDyx3UbTTPC
rKKh26H0c9e401M4V763ZhHidD9WBDaC5xV8UNDKvf0c0oQ4D8LKcS9SOFHq6K0X1cpatVYDqKey
lqgekpcQLiMCSDLUCF7Y+k8wxcYz6j3sbMm7tS1+t7lpbnXUgIv5jSn31n43xDmLN857t8npd1bG
u3mOPQojXfBuqsOhKIDi6OJATCbN7Xf7nb048YbFk0fqGPa8yV6seiyvdKmsxcHnh4n5OhOAuMsE
T+MuCxNAVRh0X4vFGo/7i6MJx4v6wSrhZNDYzJ+rxTMYmhrxEpVhd8g1/oaN3fi3BNXiM1wch+iF
SecGtogR0Xw3JUZRjhQAYRHGiEbejgL3IkrJxS6DozF+Nzci9cwevNxZWBVxn7+Z+MOOiH3sY7d4
Iznoh595GjBMkscuv4SFpoeKKVRn+6hT9mOYJ/1xaAp/B+AdjbYE3PQAE/arSZmz0YtHM3y3a/IE
JEfm3g7qy3dDZ7R4Owsvd09ZjN8zQPK+123shStBmWRthMbJ177bRFsMo6QfNTcqMOcveVeEG3xe
0xOKw+IQvptNDcNEfIfawWEYiRt1qsbyRgkC3Ffdu13V1sDuxOJhteKw+uhF6CcGQ5ZH4jmiT51a
onrgyuaXzEUd1M4Ex6AT33cV8WwcY11ISG5m3nMGxwf6bqmtSrg+rCzg0lAUQ9XuRVff4veQO1rS
+TeMHtNRybZCIAVGX4+TXJVh9zXFBIcfjipHBNjhlox4oPv2K4PnT0wDBcOnSI4bQCd+k204nvI9
4nFTcd17dwM2FmxVK0KK+6n5Bw75G6XiL3ZFAi3YKP5vrwaCtqp5fat+3BZ/+5k/tkWbbRH6IyBP
/O3vva0/3BrsmMKDhUhDTNIW+rdbw7U+cIR3yJwkVIyo0h+3RdCQcnF3eD65xHTX5d/ZF38lQy6G
j8DHFu4HvB390V+6XgtyjGkXZkrucJXKHQtNMPXP7Bdu2ZxSE36NovMeBHG699sOucPZwa5GdF1B
QeF3K7CFbh2dFoZ35lyXhu2YZIIYHctQisoqb+h7IONE6r9n0ksheRbRoGHAAPFJQxrFeKSk+9EU
elBolqO+6Mf4jF4FCjMhRYEPUTGAvUWiCSylk+O7OPnA0OTJhLg71OYLTeCwW4P9b+rpAT6RRa5K
4EaDfx/EYx/L2yTpWHclnik4XQQNrrFzLgS1vpmNaeVPRog4QFRYgP95av6/nhrOdB493P/7sbn5
NvzPC7lMPz42v//Q78+Nb30IBNWiDx11Iar+0C725QffM23X46BAkwuB5B/lpCt4biDLAJLxgUnQ
jv2jnHRNDFCSR8pyMLHAThd/57mhLP2RmgG8nQO0D31mwcYE3q9psJbmWG6aUXWE/MQ0KCsjces0
Q30z02fY/HBp/oujaqlMf6hc398Lts27N8u13gE4P8IbdAvEAhNBefSdAduvnqybFLHG08QVOCuF
9vzP32955H95v8UhhouMTEmJx/fnSrkByuijF+L9CgJXVgPmkhD9MRySbnQdJAmh52ydMbAeB3Ss
j3/+5r/wVpYPy4nQAwvDt8eh4Zf1SBkmwqm2KY9z03VvlOHoBXPQ9ufJmsfLGM4S7675Vx/5v1xi
wdWiJ4LvPPCX2+bHS9y1Xdqw1BTHprDGuyyPuzcNlIQCOGnGu8jEyfXnH/M/3tCzuEl5O+5eE/Pd
8v9/AHLgxR9rtBDyEBthdeUDH9hMcSe3ReAYn51Qey9//n6/4oToPAnT8QIbjBMX12ZY8tMbQls0
54jO3IH6kT5pT9Fr386zooEXDC4nFZIYLPD1pYupJLMuSovyCUyEP6xj0A4lXbbWv3STbS9nA9Hj
jKvj9mxBeH2e7OAv7gKGQvw+P92EvsBHyLPP4Ac8jfvL71vSnonSousPnOoi99EoOCxctVFuql3E
Sr0hzNYaTgQETjm14GKC5xmcLgZc/YMNQNU7JW3gHN97lhFsPxTuXs691IZ2dVXMgXVDomkRn7Rp
o216N9QXNmFLhD6J2aJubulKGk2CrX6yZ1pFqPBumAobDXhSs7qqiSK7WJ033oUI5nA5QDASXwLt
1NPGYySpse0rHDSNI8Y7j1XC25CrnclFBmd8SnNq7Itq7IZbLkwVu5Hf4vlYxFOxZX3jLl34nVaS
pOM1rDbt3o/lNJxLM4b24AlqVzZNF7nfshDAPOE5hYw33hlDN97JTCFKG0NVv/SpXb/MDEmOHmYD
bO5a1y9Q9fQd+Ai6rxiPWL5oCZK/YTXilbC98QJ+hx4vR7QaOVo3XgxlWI/IDIMNiAS4BhIn8rGc
5IikpLP7NZg2glPbUIyX3m34pHXmoi/N8Y+s8WyHTzYJQ5xFgkG85j3XMaC/fkeqivXYS740fNLy
id1fvHqgAy5J1Mqtohnq7KYqgU4gR8z99JPC8fLbvRqnEUVA7CRDf51kY/uWp5WBSVnwYe2Jsfu+
HTSgA4OYUbRlnKuKY6bIWuqYacjg3XYTf4r1IJ+YZaPK7jLkzdtigi2KBcVzX6s2qF/iiISSSBXy
LJmwYNMmq2nlYvim64UEZE1Hs7pqTBDX+K2qEafahLFaezaXlKcbeyVw2gIrw0Iu+K2dLpHtkktE
w3A11MtnHVxJvGxUNYf36++OHZKFPnBphTKwk4ERt2tVwhN8/zsEmpTrYjJT1o05Phh81vvY7/Rm
iKTc4WDnBo6Xx8PrsqE+kFkahlcEmZj1WrcD+c1qDOQFSbjV4Gfi9EYgR45d4aZT4DgFvMXMHh+g
uZqI+cJqDPUObsiEucbgB+CiWJh6rc7XIx04A/JFCxvE2INQToeNiowpvBC3IHIESIJzYxlDcznb
s5xewCcNb5pQRJq3aTsnd8Nk2MOnlssfQ1Xg9N/aMZbB2USMagQamqiZJStDaMF1bh8RnsfbMZmY
t9FS2UknZ1aq0HI4CqVYkDo3AlDsWiPxC4HfXnURQhiv6Kt1XKPQR5w+wZqALoJT1HrG/qKYz0wE
agMluzW8uLsMkAKYPoBU/dy50EO4v9rBWUcyGa+0b+iDG1QRzGXcFvQtkVYEaKDegAZYNx7GqFOZ
xN5NbZYSThujpDOa+gLb5EjHZjWT7Lgv67l7kwljHJQVfZRsuLnlCVbliMTH1YR8g+oKn5yyRfNj
Ge5Hamja9416LS1CK1Ng2e5B4cNZ7MEONx3mLp77KRPtW2zxH3Su+/HCNse9bIdlnBw8I2SXnptk
z8G8fhFWt4xxYlzQfhQUSFO1pg00xuETtF3rpnat+mVql6gFnQ2vtFeip5T+2FVR2dljSkjWp7SZ
ebDkJJxjaNJ2SnzHQYcrUUBLGZKlNQTVo0doypzQ1mr5GNHOcopAnMDimPLT3NbW56IxDGjvsdsH
RwiwM7Jbq27HndNYTXbybMf5MkdaePTUs9O/gz2bNo2PoLQe/TjGbvX3wz1rOfgPNrN0fHh6OAqn
N/TGGZS15rn8I+WTMfTtSHpfv5td++nXuE93sqEOG7glfo/7RCDjfiETlb9fs2M1H0UsbVhSwQBH
V4HbqnZzUNHrhnnZM+9uM+Nc0Bvh0hUAtWci3Z8nP6gOiVsGt37soO3hqdr7Vt1kkEvC9gX6MbVI
3S2Ce/g168zSfK0KXdg2yVsMiYRqRs1NE7TTETpFACF9YlvA2kIWCI6jNzNPJY1FwfKWeTM3jeq5
U1rwJptoNJZbqY9AhUZxZd0wmmYtZc7Mmp5KXkeTv7nHiSvP7cBXs85zyTpY9Cm/E0O5YcXsnD+I
s5JbcHQiefbyGhVYZEN0yxvdHKZYsw5qwXxgj9ksOBMPiyiSXHT0CmwmUG3xi98RqcKzBIkk3/vA
iA9VwxszfXVf5yllwX9fAhmN0aT0SRnl1h/MPL5bPGrEw9SDe8ZsbuIBFcyZm85o30osOOiInIad
356VePVz9scW/ioADJEgsJ5UBXYl74RPxTBxrtn/9mtZJYDavYpTKonQMNi+fNK0r1TeNAc9Qf7r
NLVvgXUXk1kOWcUebA89XD8V7nhteQBV12Yjq5fBVnVMq1PzWydFzWdF885blk0y+RdwbHnLbuF1
JBKt8jhSSDgQ3GnfR9boeqc+a1O1Js1wegiNSrx4scXCOjVGeh7qBsvpfw94dZmqQJBh9PSQ45g9
IRM3vneNknu6wvCz+J2pct6ZQPaIBHk5qLOTK9kxl20U21PUjDCtGt8FyRONyXJFCdkhLlxMbOt9
HWC5LRqWqodw+UbTlPzpuS8WslHL12hYWIJXcGtNYmpFC6Zym9MQM58sY3LhC7BV+sMDiTFG/8DQ
lpCIdYLmLA4ueRZIj62qJuKVBkKkJohXWWJEFoGmVMvRfhw6vGkW5UZuQlxPCFbO1mFeJChFsbIO
HvGqBPZRg/h2bJ4ykq9uCIDT68SIpy3/MMByhTzl6Vxf8/WrC4T9+JjhrXseDZmcDHJMkcTEbD1T
UBxQwFhkZPhMR/tB8DkwkTEhxfPho3YghYaplnOP9TfZOE3U7ywzglqHL3rVIPQ5VhppDUMr61KS
eY8WlkWCwSeTRkjWWLW8IvtuJK7ATFyFBxTVqBo6pUksxTS+ZlX4Djn3u5FPt3J0hyP3NYVBr0zc
fbWJzxEIsTYLzFNTcRh79OvUxuEDwvlpl7KJopWIiYl03VvXhByDArW859tmXy7H/MTOh6oPSTLt
eWzBQeHBBs+ve5zaK/RQ06051dHH2vD6l6aynZtKExewZixAATmqfS7zEiPenVNYFyo/AsDItPou
vFCcHIf8tITAMZmS+ln6g4vkCAHON6y8fCEuyAOYaYJo703Rmzj9qAjwaxnswCSS9HpZQWIQXwSt
96yG9M2vemUbR8+ZVH3dZouAoYhZbRKv4Y6cdch3D5U4bu8msgCSNV7IvzqKL6eOn04lNMs4cAga
CxYtiF+P/ShPUsmOVx9q8V70a3KfVs1S+P75ce0/Tj9Q42lT0cvg2O9ycPv5tCbDuOvTqqsPeemx
GPdo6h4VgHLikUarugLlwNHlfTn88/f9j6M/74uZFasuJ1N4Mb+cujiS5w6s/RoHQu69dkbRHIp2
hG02+MtoqCrK6eJ5MWux0kuV++fvvnBhfrm69EE5FfOA80tYv3zqCQMz8iKvOgx0zrHdBo39GCyr
LnkRrPYdDu4FatBwLFkqb9sNWNzff4V/1J1/0ee2bLoRP3xb/xGCtP9WNVHy8/j3t5/5l7bT/MCd
ykjYN23aNrS8/5j/BuIDeiMO8qRqOTTmFmnlv+a/P8x7UYEKn34IaGgW78D+O/05xsS/3EzIQglP
ksCmmfbadJV+eYRAZARhFeQwHaKXAeXFiuS/auv55jNz1AeMnofS7NVzUFikpAzWrvfJvBn1qaMY
2874z47OUEzHNpczXgvmhLLPYCxOJhNEQ5Wkf8nm+0SrBgS8H2yqoDXJrMzrzzxe5sWw2YTmRVTv
5Bi16gDSS4iDbttH/gV/bXCHfWSTBV1xVQ6YOqGwcookPHjbGra9mQa3OZldw3NW3E6tzTSxc8Gk
5EiaW3++x1MvNpU/+FhskC/ayKxInxhD4Ic8E2Ty3A+zI/ZtF33yXPYTZo8UVUUeX3dmYl2lqOjW
plkmd5bXNltheOqOY8OWCNenfsSNj5QE0qYnDoWvXytkgyvt6AEUaz1+SUoZXcFrIfKQzQqhn/L2
GKiJx3Ubfz/AhlsPWMq2ueO8deno7NzeDjdJBtoFR9mrrSe6+Z0+pTIDbZdwHEqBL+7nroy2fKtQ
CvzyUqh21+UTCDnjNpzwHfaGGg+1Q0rl6FfWRdZ2/txBy/0kdLpDynU/W11xIUk4OCc5R7NVGvgI
DSHuXDckUQ14ghG/qlJlz/1cJfeZE7tHpyVAh+DgkSlapJsH5RjhA10pceVmE5YDoxDNIUKDdYbQ
mtw0yOOeQyIx36hi5dNYOBnx0VWP17jyg3OsJRy/IXOPUJODe38YGKznDotWbmtx6Bx6Cj6iULx1
vs6fyqwUV4JOEDyXHBJiOWMIAChZZeQX17ijcDdtwLpZXDxpM9yPexKdW7suTw1IBfwtlVmegOv2
BGwTaQA7ABIqfmMKiBuT0ElClB1rZxPx/tlH0OttxjBCE2rTkXlnq5J6WGzHIqkerIySzfFYVN2B
k0JE4+JzXYdsPYjdEgJos9ki/9EYt53pjHf4J5KbHuIjZXfkkpEIKGo/D+wWAGHZsUWip02DqulV
mU7+NJFK9KXpfedoOE6PaaPtuKpNxd+JaQRxAY01M1CKS2ma1iONtPI0drwkhJSp35g09u5s1EJP
AodddhB0gsjFIK384pOSTYlB8OIlQ3h71VYCY6Yz8T3UQc4LWh0TVvQaSQmVCq8Gilr6Ojx/+4TG
rL8a8ahuoB1xPiCgO3/C1JLcAL5r36DR6r3VO/U3gj/pVvUVJsflN0sJ+w1o51hLMUwX/T6a8Xcn
oiHxiyZFcO8uCibX6IrvOWE7J9LQ+8c2dYFjeMD0ONDzwYHwYmliLPzRx9f/HQAfc3WhWUQ2AeAm
IB2t3qeDm35+v9NS0fFuSA/RVliTLa6IlZQMuWR1O9QQ3le4pXqYTCp/woxufxoA94DPKVz/vhGR
e6wyemfWiLGnaaCH2FHvu4da86X2vVuejGLmW7PDod4R0ta9dX5MzpJZeVjYvOlKsRtfQmSDl0EZ
xTbmjoRjRor5Z0JSydAVBVEdZTjyQjrgHf2Jk0MexcZDNSviKry0elARZ48qX1rcy7cF2gBZagQq
YN1mYdnhfNHBukq5cpPvirNFWBSRy8ES8uZFvDwBr9Haz0fu+pl/JQG6AOQga5tDyZrC4Yaoixut
prveaB+1opOqRfW5hO8ZFR7gj+Da7vpbc4juYm0isO7iQ5E238Ugr6RT4YAzJNBe/zK2zs7R8b7z
5qeIYyM63TE4ex4vWIdim7XGyq6nag1rrLp07GM9uswKmWJieRe3TrHapxxiNWt4ZgUI9/3awfkH
NjgpIAIh2RnGdNOG1ckp/fDOIj361hptkI9VNCEhD7x471VZilpXu1syACDH1Iozp8ZU2NFTjjcG
CE4iudZa2d+AaHAojZP6Kp37dlva2HkdW3xtrO5QBuIesVa+znTv3NocCl6MyH5ujeDr1HPanEtY
x4S1dCTylHprFM5E52HOoa00NtHinlc99JSJa40Y762gEUdzusTOvLBJO8hjBKbTXM32TorIVoiZ
LzjxrN2o4KGlZImeEfl99CZKZF8isB2n4mgyhj4MLMIbM+jrLUfMcGXK/kS2Wr1DRPSikM5gZ6/M
M+kA/qnhxt8TVMgZUocvplWQHUx6Vm9N350JdXUS+N8S208OsFHNz75nEFKXZY+d1aav02Q4W551
sLCOgnHbczwHmNkts2pXrfQ8sx44Oj9E6ewgnQpwpM2cumT4oApaahOJJGYJx2mMmextnUgn3RrH
+AIhmpF/cxooz5XlAacasntuK8Q6Xmhhf59c0lr6EqFPb6SHrMwQSyJbRYNk199aYWdbgHOY+DFw
OXX92ucVzviglZvU0s9mCLPPrNjtpa3EnpPXVxR0L6ie9+akQhzS9UR0HO5uzk4Z+hBhXDeu+BiS
8rv2eAxXKY6RZ7jMmJWJzO04YpwJp8FbLLPgjammvpBGZ33MJrXUENhI1q3rTaehCwdSGhD9g6zT
6cfU7zPC9dziWxv66beuafKTRM+DkLMNSYk29I49fdhlLT8bAaIgO8e88cO0uoepTXJkrKisHEPQ
6m6Cm1rXBBubU/55gMZ7s3Q81oIKa4UBeia9CPLRquiS3l/HJcSoMCsCdOxjGp01cGHr1NqhNa5I
ufNubKn6HZ0BdKsdLUqmMMatZzHzgIAwchSEPbkOG1hoOkv7sy8a+g1WGWItVKImv2Ee2AbHvrqp
MCSdXNjDWxBiC2RbkVSlEprBGf3LLUC+koRsWRo3XRSII5VCtrfMSm2TEQlYPoiK3lszfi8L2761
iqj7ODTJQK6Rrz55Ctd2zlpISLIEKeAP7cZwwWaZ/nzMCqqwQmvjZFYsYLVlq0MVAkGsAYys03AK
dySRw6tTudpPbv7Fb3OIME043GaeYV43Ydnscqdq9sqO9bofMvI66+Z6rNKdaxj7yI68dR7ML2nT
VDXAIp2DvoY8MRPPRRBYm+8K2gFrZvTufq7ma6ZhYNUqTpiACxbOdKvv5owaL9NVy86lg9uJxtyD
StvhEDiZ8eJ08oagsvbbsEhElDd1O1l7ZIHldDUNR4ENA+O+QWTBI+6AptCBeWEHrXD2ALSqZT/B
TySY26lHWjojfkNnfpg8x2c0ZyOeDwKCr0pr7w1Ji9ef46euom9qJPGdcKgViNF8q5O0347mOJ4S
gF0oMNsQ6mh4TiJ1cUMhNqSNpMdpJi44TINYdpvUiDNr6znzRWasrtaV3xteorfpoo+r91kxpNG9
46VYKsltH4CFtQMJZitpEEX8FEUK51UmTZygRI/nEyJE6t/5LChVQEJERSa2HGSxpwa1DVmoB3qY
r9i3iUQuPMikqzbS8fQ1zoJBuysPlqN9WEA/Y+Heo1TTu6KU/Tpy++EhJCBia01zexOlWHRTuJzX
nZif1exggq69SyIr2qhz111iWdo4s0V6q/xafGGGPq1Tu5y/WK3VXQ8FvavE0t+aaLK3g7D1daC1
s/ED3z25I6cfJH7tnRxy+zwAZLlElCqMEHpnMxn+ZzcAT6po+L4OXUSEtNG4DINCAuGw4+MhNs11
xuiJ4QvQwxC/N1tljWK0c5O9SbteGhiDReZezQ6Fdp6nb749kOWqCnwKmFFy+DpQ1tpN2CXyNEWg
dJhGLkV/NDXdF9Mdujc/E3Q8h7Kljm/dg4MQiYB0+WDqHqe7opYxNhmgJsCTIUraeZnAuEmD+Tgv
5k85kQXXbVx85QAagbyyVc8ArpvF1VSSFpqU8VdVFOz6zAjffE3UD0kBXQe2PdG7xjKbF8oXb4uH
e7yQA4OTzLEuTpIi+khxX+OBz52T6Uq18aeZJ60vhyevH/orVTvlec415EaQAfltViqfkIbAib+U
qoXYEabJuIOezVZgygbwPkdDrOtDLoO3gCTsGPybsC5JHwWfusZnmOsU5Zc5rgjq0qGzQJMwykFX
NYfysaTo3wprDiCDddUOudYIpX8+JlNIgNfAIYsObnZDttvwYnU0gD1FptlKMCpaNwgiGT/z5rcM
8sZb0sqhupaEoj06NuPAcEsOMPG0JKmzDwLdHBOcWJgOWvgzjWr197gtioPvdMmhUQwfR6P8Rj5r
Alg1xGLltOes6QvOWU1w8QpT30VxV1+cVM4b8huoblOSz0RUBdsmdCCTyIBEhDj5yMHv/7F3ZruR
I9mW/ZVGv7NA42wN3Bcf5a7RFYpB8UIoJs7zZOTX9zJXFjok5VV03udCAVVRVZlJ52S0c87ea4cb
X8bVzkiL4JB7Go34n67P/4/mH0OjidTlv9dpXScdtVuHfSV5IdV6/vv+3fkJ/iUw5zpasGi7WHT5
R/7b2YvhV1sBIEL/Ny0fxF2+Fi+jSUHQ+I80/q+bl+TaIFdCMkKHCbHUaxHPYPZBDEsjOjSqXK7N
ouVDkU7Uh7AsmfGbsOC+q2Fsvte4X/8QsUNK2Ot+k846Q51le7aNidjlIvyu6En4CLoZhiIdp7tc
+wR27QyrY6ayFIh7ANKYF32DthtLUo+AQJxxVyMO9qvKqeaP5EpS3JOgiLS5yjzwTlLMVbvOQkvd
tYmTsbIYvP111oL77NJkWC7DxJ+Hbdlp7gOv87X0I/OCX0kffAZUn92MqOp/+mmg+7UJgvI2Jl54
pT1v941BwmSLFH8fTPj3Fp/fW5OouPdHJzxWruK6efAX2YaDrwSFW9ZPtiwJczVltikHUlnmAdrm
yosdo6RRzZhgaD+IcBnwgupp8mo2uEs/xsiOcKLB47I+6UDmZFsMERELIPwN9zE2ydigyzCR93gJ
iTDD3jYVTT3dNZYP2ogx9QS6GfJDsKsyTIf3pLx4OzPPigbXf4Qte2d1Y2+CwUNndcDyyF8ZCeJA
vigQceXea2AhR4j0QKbOmPjWkDD8iHigs/GIsMKzD6nwQlRpq6YEBLrM0e1IYtm2Mpec5QsrIzPE
qAm+LIPqjS3NQLWlhsEe6C1srycQdebYfnfTZrzxgxRIUGZG9kXu2eK0JFa1mdCpfmnzExHx+b5o
C/NadEG+D+SubkdMrmPuNZdtMe0a5oF3TUxAMYJx31z1sMHBCEsQgCTDfsxqN/tixjM0Q2JH1raL
vKFPMvenRnPdBx2f2UYqEhGgtu7iUiQHAtLtR+DaKGnjmA+dj7IONyU1UJhfWELk93GeZid22Gx0
GaqSOjo1e0NMHpSt8qDk/OAjjiI0Vcrumwsy9b7IYp+6yU6gJnnF1sRGcwndp9t2NTFM8ZLkH6sR
GB6ioXhPn15+96KMUHlyktI7ulDNUzQy91irejZvJDaAGJ+kMFjrPf6u2SxNPGz1DHIGQKNt5egO
auuRCrwmKtTJvidM4z55WjHnTIRsM/VxDlEGUcJrFGoqm8BX2KVPi2KbJ8ksBoAaR/1Tu3TbdEna
C6iIziqrp8vRid3bHP8pBT9f1ZUXhUA98aAeKik8+LC+eGRaFtxQvk8hLdT+INMsh+k0y/XgVN1D
N1TRLUIloobswr6ciD+5gdm5AFev3RMCOXEDgjAlKzROH7mj7InUYF8O1ZJfDGVZ32SLk3+vaTCG
ul7xj0lrL3eNS/5G0WuRW1KLccWOyr+fU9xKGPRslhVbJdfB3NonuZie9q/z2ueqxSGv28zH0ovs
2wFQ+hWh78ln1ZmK5GFm5dekOifXfZw1D0PG/hK6bH2kPVluDZXIx8qZ00/t6PWXvVtJY6sGPz2a
eDqtnSji4s41ZXioFzXt+wX0NpoxIqXQCf5yx7bZO743f1Yp5OhIGgdKXqjiUHaZ0JabcIjN1SSZ
GIsyOliyvpxdE6KHtFdIxQZgByAW6KXmFyatR5jlNWU8sqU9fTvsI7GpNovymm90YIZLE4b2DlgK
OrjSmU5p5TY37KZn5AKDfQrnaf4ysM0hsV6MJy5IeKuqevhMIgv4bmcqNrwneA0JDr+Y8KjvES8Q
5IJSKPtYJ8z8ue28LcZE2pKf1T9sAq73S1AoIPghsTLK04m0Rdvf+WIsrTVdRfq5JJqtAir7X4sV
S2NFH2DgUSY+SFrioQbJeB2HxV09UjNZlRV9wfiWw56U5K/YjD1X5pyY15QH5rXsM3ljVIV1mtWI
UEd0s7zCtwT1NVe3ORtXHKu8qEdAis5mcSTKCkDl6pBkIjrWFaqbKAApxsUorwesLNK3WWrKvLw0
EA4ercYRH7y5cC1g0gbByVRu3+N0Ui0nHTCUHnAzXXRz13zLPJ/aKs0oETLC3ZvK+poylz3koOn2
DcPdB0iw3X0EhPbGQki1MoZG21XnrPnYlYO8Ua6/XI8M/5+g2Jp80cBV50lFacjb41+V0zT/0KSm
eZ1FjXtRlu50NKJi3IcAK2/GvrWPFkk2uyBpmk+T63Z3cHHDzeyMy95OVHziy1YjLRuqb0Ff+r/m
RMOsPJ3BJ2X0Y6L2YqSBHT7s692Erf1yVh01oaDyNSpdsEmjMw6ByBBUml0+PtVFIMhbtyb0Zd5i
pEdg4s2nEKfeFodSdQjcQpuFvDT7VTqi2XVybD4Tye15Wwd12Dc7ioJ9SdL59SDC4HIMSmOVw6Y5
xDK4YIBkMc62+L7hFcct3DumvE2DorvOxAyHE3DtsamM/jrs6danTkb4fE4IhTGWw+fAAdNs1XLs
aNcQ1rDq7Gk41VEXXC2GnH+a9kAou4TzW64k1/gyn3rjIY5d77FJKpYe2HwOMFUjLfWiDXKLUold
vRngrc9K+yYxQXIMJa37LMhnsUpDN2DuXp2fiSmx1wiDSEGmVlkrxh1PmUnPzkzsJ2foqmsjKt0P
QaSLIVPZV9pvwTI4W3dzs5jrKCyv9Q08NrktGPWg1APPuIH6Y10P+OIJIK7sVQsI/q5COvPRD/px
i+Ii3zUN0AYDDkJN4gfGDo+PY54l9FIqu6ayNwG40+KGEdnSyRR9vWyGaZQfBM7IHTWWtTPjVjzg
qoyddUHywB2R0Wg3rFHJUx6VTKxiPrKTaV8FeBW57TRGrhtToLv11FH2VrAVidH8RIVgQb2YJ3kR
9g0MaiMF85Z30LfDubuDp1zfZXPdXKRk3l0o28X07SLWmqZFLvtQtP5n9gLWg7LxGuIIs/1fQWEM
j0UVuDuIh1/cJve3RipPtoXSjfMzNQNpCroLiyWPRkSfxkdaaUggSoLO18xS25CPdrN8T+qWrijh
59PRGmBLVHzeZthaPJrEkxRp5t4RPZTtBHEfl4NHtPNuClo/hYe8sP9QLMI3JLU1m65pPyH+LG5H
uhM16D/T2fO9K3ejAxIi7415ZyTCv0ADiVZN+Iqvgp88skHzYLCmUF2bObwAnhquoziTdH5FK7KD
m0dizZOd34GrG+N166gUCY9ZsX2FyrkF9TjdgzchohEx4MEz5/K2z6giV7nttTwc0v/BxjfeQka2
9jSGl+sAiQaiZ3aqdOgsc/owmnn0EfVo/tGx2AMiGgX96IZNc0vWi7xcCMYgysIND6ZfU4diT7Lp
5ICCQAE/hodkGNsFp6adHtNeSoZp+BkHtpiyuiga4mV+2gU6BHAWWT+LoF7RU75CLJoxUwpa1I1x
c4IuYV87TjvfSI1okFkSrXtYBEeUrQt0sj76shCOncIGirxkQmXOmCVxBWfpHAvACl8T9PDwXHLU
raEn2ZIV3hcyXGgWG7o3MMX2pmHCsa3t5amN52+Jb5yCmjadjBlEo+mKV12TQAvoy2lv2gZ6Q5d+
BCXCZZKLYpun0UduC4F0c+Cs4QOc59MhesbkFrmOfd25zqPQsxcSWOBoZVm+ybKgXddFzoUpJnIR
0dQTTYA2q/KZHdHltXcl6ZLEuJIvloy38Yxs0m7JlFgHCo057JgWVLhlrRdDLTR2aSst1QyzGKAY
uj9Ev1A+HtEDqz2awnqN9n8vQ9e/VV6cMYcos+uSx+8J4dPW8t3woeg776KGW3J0rc68jpFTbsYI
5hySET5zXZwcktoPdoheGb0zKl/P9NNWddVHN6WB9VVm6XwLgSUHuJ0T+oUGymtova692u+emwvf
1f/5+0Ckt2Up9j3bPjOvPHzur1QtcejMqD2D5IBNm7KOJMzw2C4BqzTNQe+DY5ZUpOylSj7ZqLV+
K9fvnsUz/wsq612VYNH+r/+tVQ6/S2qYDloIlSzTDrT/UL46+ALYEtx0nRyEqtrvS9qWV7DU49sg
k9n9+4d6rY3iULbAi4sEBD+//9rSkjRJ6oGn4FC11TBuFcGck3kRVT/fP47QlfSrc8J7hVcR0Qrz
R09f8N+8M1k1o9PP/Ogw1OG8ixkDHrxB4conzOiuabNMXkH5N8HZO8VT7dMKZ1WJ4luDMFKK65B4
ue35J/1HNfQH1RAFon6i3usffY+T6Kl82Tw6/03/bh5Z/+I+IuugRSR970XzCMceN1hiS0Ux89Ln
R8sJkISFwAdYG00nfsVf2Aiss1r1g2CYTtCzcfCfpJm9UuJZKCR4d0Eu0eR23irxGmUoHOCduCxr
Z0RmOEIeURctAoh9GJulV6ywIBXVVZoJY/qYKPxTFLZx3a46CS7JT6gRBMCu1MYz4abegjW7dKg7
LiOrYdqCZh59SEO4d7f/7Ur/zauvX+3fXhMsXvxgoHY+M1VQYK/XnaAbEMO2S3uJWJPhfwyG1tXi
jnn0zZsJq0b+h4UOUt+bQ6IAw7KFKTPwuJuv5INGktu1QU1McBM1S88OaZ3D5URT7TgMTlbag3OB
U6F+lKjXG0UVPSJEkN4whjs3ikV1CMGskcY8+lyVkipq2Vt0se+IWSQ/tdKR6zEtwIecLtqyd8IS
cWAnkCZGSYlEWWQhWuambQjiZcCHDCGaAE5Q+eBzyHFRbiyBzagvay1uB/9G6ykOycvEx49y+Vl3
OPEZD5DTtoCe+dIMA5HRBhwObXZshc1DQHXgPrV2ga3CMRDhL30tUN9XKCL9KJkJ2EwkDKqzPYxw
amTmcP2sByGIjPgrB7dr0+YRfS0GI0/3KJWVBGprnx1MI9NH+BJWE9+yoKKEPNstZj7u6mPbuLRY
aK5QV1ppLLpLq3J862bJJmY8nj979RfLHrDm9C0Md6JftQ+Kr+Z4DyHTejDs3FKf60AofIZWr0Xp
YFGQ0veVqg5tHWihfkvy5Tr0DA6d19pjUg8Zv85KMUWu1dk0iBeENL6QoZu3qtoSVhfdGM4/RdT0
lBJb+4kMP7wDZ4iYnERbbMDCnWJP58mbHeodIpqoAlee0/fdF6JngYY5i6lDNqqMhiUxJVyWhK/1
RBpK3zAaRBm9UJu5xNMyUs3j46Jvia+9KAxtSTqecBBcSlqbSNvZqwIewg90HUfTcjICEwlgqnh5
8ROKYNM0iei3HTzffJVLbXRtPfR0zLWtfOuEtAhBgaN7syY1P3i91d8YrlSkRqQh0uiF1ttTlPbu
9Uxw7CdjhPk4jXV+x2A+erImJ7lgtwtNN4GY/lRG2fi5tk2ie8kZrgjFM9UdO2y8bVTeXPEiDzMs
BMqjReLCbv5Em6zrT1ZCyhrKBx2cO7Y+l3cib6G9NXuFOa5zI0IO0Rg0tkCthxqWNK6UJ9L6PhWK
e5fYtTP9mtOZIpk/FumvmjnrfVIgskq9HCch/Wb3qbNK2tQxTa+H2dJ3PiejwFsZ4cS9zaYFfyQ4
rvqRK8PL5aclL2VWV6Rf40yuuy9n4x9xkLwIxuJzgRNSdLx9Ruvn0kUyQnyE6hB8jSnKNkhm6s6x
3eZiiBeQK3Y5cOn9CijO1lMZ1CfB2ya3z9Y5tAm4CAa3rS5LuqLtAyHjhvHJGPylgcPZGu3drCS/
JJ9tlt8FJLP8mDhmkd2HY9qSmWJAsA5HPErL6LBALLN29WIt5loqc0JCTqOAC1EzLrggUxWpMxp9
3p668XFwnB/kTBncuEpbS5G665cCEA3/FDVpE1bpUNMlgyHsdSCC2Pui8mCwblPSIRscKyjrvvva
tx17RLtgs6CnRwRllKoL+KIt6bqiJc+EvWDU/7DDoM8+t4nfCeiP4eK2t0iuSy9YqYgI8q2fR/hP
rUzwTzJ5nI5d43PP+7zFEg6hTH0OhrDJfrp+aVnNCp4hYztGbYgTsHzy4jLcTyPSYEvIhlD8KmTY
BwhtgI1cWGc6hygyv8LSRTKTRMFNaZvyizsORIgt4oMPLwajVlENH3Vw9jbru3jDg9FhWIzig51L
eM9kaWSrAncVrhsxu5vYL9wLo5sAL1VOCvP3c4Ttq9s5tevBxKtqPZrM6azUWM4/dcgz1nZhfjWg
6K16SohVNpc9goVJBRcis6JvOWKUn5RpIaLcliox964GMOXUkHmrTugwo69kOZXbgo/UpkIAcx80
YflVIJnfWaUZhWsg/O7K7P32DvNptvbBU9s6tCC/Tuoo/2ilnY8Qset3yHfpaY1KrcuWvPOxmJAA
5oRsuc44bIfJz08s6/XXVA7xh9GhuPVNle4Zhjo7QHxqZaZVuSeDgxTNzss/ToUDLK6l1X4l+YDR
xmiWY27IbIczHe5cw3gbxQhxu8loVw98dOovpUukDgLZTnfBzOozTXJ9aYtEghqCY7H2/EHdYCW1
V1EyYpkg3/BX0vpw2gfHubBwHhJSb1k3mK98ZxObbjmv1Mx2YNOh8rpsOtj4Qd7M+TpFT3LwY2Xt
mDif0rCq96aKh03LOX5JM4hXfKVGD+cvndXtXPjDTdM74QcJ6HJvwMXZuYb06AIY+KVnpI43Rtw3
lyzYhNWX5XyYDCEPC85UFBJtu+6heq4bhkgXcdl5D2MyLj/ANqaXjEmWy7ZsZf6HaujNZs7xfZt/
CRYjKPWvEb8NDL0gzesQdWndossiltOcbD5CjtEGm9RES0f6dXvx/kbsVWHERswH1YKg3WOnS92i
d02/1StOuMCanfAbNSToPCZOwsJQ9xZ7jPeP86rWOx8HYwr2fnZ7z9r8348zxpU3dDIKjyTY6DXV
bFmzS4XtU4UsGP/8YDhFBJcTcMIbbozgHTboM8tjkKNErSrE1BCa8jVJZv+QlcB5MVNEy8pe3BRv
C8smkn5tKNM72t4sbko60Htkm/m6C3oUv371J5PP241zoIfYgsfE9Bxkfy/vl0ACUZV5QdqSNsY+
f4LKGDcysR+dNu8mM5f3/cv5qkmgzxEsCfNQy3a4ea8363MROb1se+fY4r0eaeppXTMLKl9gokb4
BoKS4HsEFY4/k3fF5+P9H/D2IT2TN2SAScOyYFO8PGmIVY2p8gzD4cCMDF6dfVBiqi7/B0dBFCs9
T7gARl6V7nloTWWI2PoY0a69mBMUKWcH6T8/CgUlbBjo4Lx4r47i9TbCSYNzkU2HFT5BAmsp5oXv
H+VvHhNXOrburHDz/NePSdYU2CSJbj5aRMzukzbmocDagPd6DntYKbViSvH+Id+uX6zprCacFjN6
DvvyJiFGYryVe87RqEL6gkMQHRdzZCuCghTAbqCltl638Ii8f9y3Kwu+LElSGGcrrTdvBNZ9Qqdq
1zqS3sUgCB3eZa/NdUuK8/P9Q/3NKfJw4BNiD67NQK8WSz+fWg5VWEfVxkBJCtxui7aukwPGiq0r
OKWfmvcP+nfnB2Ie3Iy2vrn2q4OOMHDtGBbXkTl8e1EWUG5yM4j30FH++KafXWwv63KIL77rOA7S
F40qenkTKxpWgcl6clzaTgZAbQt3IsTazO8RsbU3FWwQ9BbgD+8w5lJVsNfqULaPKkTZ2TkUFxW2
6ggTiog77NjBQsrHXZB5jJffvyxvn3AJugxRDSuSR4NGrxm/fbjoTE8JcCye8MLmQEmY1I+pMvhe
jqnDo5ZKtvXvH1K8XYewXfBW8XmG7k/628tjRjn9kpBv3NEIDPa6CqVcvSK5rv8RtIgmzjQHnvcU
6gImm+ZxHDWuxU6kumfWg3O8iQZoG+ySkj19eozW7//Av7smrJQ8KwL2k2m9untm08XLGPDWnxky
qemmX0Vk2MeOBKdkNTXmn9o4b55NjSTibaCVwyOKie7lBWkS+NhwTJYjuhznqTNTxENzU/KYKm0m
f//s/u5g2m9q0qBhqXn9bAaLhbK1kfNRMYe/I8leXpkdYUwr16ypkt4/2JtbzZnhN3WEaesv3mvF
FJ5jQW/enI+4hSkso6TnyeJFpEp8/0AW7LGXrTCP5VJvHlxOzqMv9vIa5sSTKDr7EzuIFp2rSQ03
rA10ANlHTPVLd1kTdgYtNHIwcU0xvMe89m3oDbn+DFaNuo+TjD6BMVEsrTuxIMTyAQGYhkcri66X
jSJJdz+mJqM4niwMS31ZSUwW75/J2/vjCrZ3NEylC6XlTY+9nIPaL7ruaC1zsJnIer4sGF/uI/Of
Eqosbj+0XI9GO11eELyvnjtyx6x+xPlwbE0PwoeVcv5N1cgtYxpsYqX6Y/9Qf71+WxgRiLAeggfk
39EXvrlL5VLYomld54iQx/npedZ4JEJIfjo3RDy/o6uDvMD9WCll/WGls14/Ig5HxpvK9AJFJP5u
TS/+fa1zcrTHzpSkRyHoJC2oW5g0d/vZWwbbWk8qDL4hVc6cDXJ40d1ITewhTi1KLlA+lKiDrHS+
N8/8gyXT/Zqm9XVhQdwT0la89aDFiDeFKC+SO5+8UZi/FVlcFxIbPCoPhG/VycV+86nVj1du8DHY
z30r6uPYznW3sjzwTu6kaI2RmEvfL6NxFK6SZiQJgbhTK7t2Tc2pMKEKnCa6DTet1xt75STeXTUT
D4yyhYRtutjlsjIxF2KxMbHmQ8RxB9ICnLa+6jPHF9is6mXaVAzuKaCX5DgFiVg7Y+5iUR1E3DCX
HJrE7el9m+NUPdlLWla8MyKleTSQtiB+TG2Q0RQ3Ut4XqWrdDJ2jLL4bZ8Wf9cy6OgCPouktW9zu
F890qrJZ+H8XRMnPm8+RVA21k+TBW6um5l2LS/ATv+iW45hF7tJSuM+tkhlUGEORtbAU8Z1Nnnl1
haBk7E+d3dHWtUg3wz0gijq7rxaT70U79Ig3hAmBKTOt4CrC65Td+7XofiCX4iwmO3WXn7ZXDs51
2whadIj9uc0K92wDDb4Ag4UEcPlQMw6TpIukztXI1RzpaDDaxzDZZ2oHEZnD0wehc0UKPY3wALUQ
HFqMl8V68OJQfFsmu0Sxmg7GBwUlZgFApvEgEu4vLZw4t+G0lROJhveoEOJuk/G4xHfUq4hDxexP
EBOARxzGse38bDP0kJOWuoRv4lks4e4S8QSBV6KQsPwp8QlPCsV0iJWBSrRXAiPnM+4rqIlN2auc
GnaFnZguYzSYqn14BqFA7uQBK+PAs26MpOXbcN4H0LPn6Vsij1ZD7FX0zYjIsefLkEZI0NBtq9Qv
2S/h3Zn49dyCc/OBH2PHSjw4qeU+JWEMo7jDa1FfPL9W5I5AWNLvzOTbKUk2Z1LL5M7iAXoxWCO6
vfTmrd5hGW89l6eoCTwqszh3ua5Wp3vmdtoN3+akmsadSpggPI9mBJ7U0LX1RgKhH/04ZtjQlVPd
iW1pz6/qlPJHEWi6rM+fP98baDLG9K78K4jHA4YYM1Hprgoys7ssCCJb9kVtaMPj7HBhnXB07F0q
8aueurLhhwgUVO2uxt9wXy4kJnwdlG8j+cp9N8vug0qq4dpVuXjw0hSb4NCGyfwTqiSPbBo0lnOa
BfiNTTyzN7Z5/yZs3CuXMQCxejHtCp4Vh2kO2SdOb/uf2Zhn8Ebctq9qoiISmMfpKgyXgt68kSMA
y1udrDHnNCV3OlwhoCWRovktTFPRaqND3ms0FBk85JacP1//mZP+YU5qs+94l4f6+QlNQhn11YtJ
6V9/21+TUuZk/wJeqgsURLt0Lymd/k0Stpx/+exwoAtbbBn+Yis44IVNC4wHA1JeQFT4/29I6v7L
dSBeUtPRkdLa/X8CW3i5KwHZyZj1mVPMiqnhDy+/ndjHtCZl8E7FiNlmXSZqOLXQ/zxa5E339f0t
0Mtdwvlg6OyZakKU8DjdV7Va5Conx6rtnGLao4/n7vsMiuFTlvRsIj2L4WJEhfEkdf//f3Bo2zRN
zSb1uKgvzzMxMqF6srlPZG5xaNkyp3iu+P3BEw92oIcundnqPWK4sJi8f/iXpYc+c99iM2YG9D+5
ca8Pb9lJVEqatKe80MzZwNDzaLMflvqYVPpwqsA+/f4xX+2L/joojwrDdJi+/uvSuKzLcIhqaZ3A
dFkPJXC5g1V4VFiUjSARNZIM2RAHH8TAOgy3pv/h1Xj3cwOO27rxKlL+fD3u6AxtIlpwZj3BKWX9
JqfWFJcjIg7GdXAe8lVXIzTeqLyk2nz/PHg3fttbPp8GzkE6QpZLvXHGYP9WygZTYLPsxtZJDAbP
ypAzps/x5u2Cju8QLOnqUmmO3vtHfckg+euokteD7hAHfq2+wajpp8ptaaZrYBvZ5sm+8cv4F4PA
hmUdoK3rMDl2cTcxwNOYo/eP//bFpDt7rqJNyXPz+l0ZpSyzJlMCYRo7nUS/MIQkM3IeG3Hz/qHE
yxrrfK5If3izAjpiOHleLQLh7PelaQ7i5Oha3CAJN9uNieBLHto226rMcZ5Gkz1cZDLkXVON8bIY
KQrCFCfIH2733524jScJZQiQ5jdPreUYlWzM0DwNfcNL4vghW0KLEL9xleii9v1z/7uXxGfZ473k
X777ulEiasD9hj1aGBfIwSHqm23cGQ56RsUWbQppZOww6jfMs1cSmd5NMUpFZDXGB8Y56VI9SxRQ
Qatoe96S9hmRHWcFQRyP7G3KOeUtIzKW4DTUTUP+hyL5VV/qfAN9i/tnCj4V1GCvCr40j8IhmKU4
gRaBsnsucM/PzZmZ0baFgaF4Yt2buYBn8F2U4I8hAUQ2F/UZQZtkDh2YhZFxuxHgIenZID15/2L/
zSroAx3Q6hZ+7JsWhYEjY/RCR5xcqiq8XZoEJWpGHcIMgWTpUej7B9Rf0Bdrh86tcQK+uSbFYSBe
N0WKPrJSM5u701lecN77h1K5T9gXGKsMJkCU1vbY04ZJyKbNHFMaeEjb5Ydk0JFndjkz2q0gnaQm
K8C5aZCgF2QrzjNxvkQdXw0P3K9mLI4+4BZmLlfnfT1JDzC/4TX8oRPPGbw+Lc6E+8w0zLGovV8T
oRckgH6DWOVUUaSvZT0vxKwg2bklNG+GHjHCx9WgGjJZLBeKJEFiRRjvZEwm2yrnn22uZ1XLtYX5
YWsWvb8bl8joqQO6QaxLEc02GgI3pJa2F8nAOp4MQHKY5DemX1XYDaJZE/akT1VDo403A6v1sOUT
4NWrLIUI5wR1eUJ7H18GXZFeWUVQ3YxpSNwt1Q/sWhhAxheKoOxWVHP+3cw6hqrsA1B3zwtCUhwU
8Y+ZhAIPqhMTz6Tn+300pVvYq8ZOsVqZMQJVRe+XCUvVQZnwY+qW0feN+tNQ5lBt7dD3P6AHxsHS
pFHmrZiaNqA/3ahFdetBBl6jDgm+IeYCQFAWNJUuFoK4qFhhq7QHC36hcQjpPV+BXaGZWY/h0aTD
/2GeRtKCfMzl7cmYCJqBhdmXLlleFjmfoO3q+s6PirxdE2UWh5sghVccxQOf3YxnBO8fBYxX0flp
ipi6ma0BEgF0Ufw68LtPnXTYJpQBqw1bQBbikTHx/fP0aoYnEG9CG1FY0BG2vlIU7/4VZNRs4Mss
YhTO66Uc0Eof0Y+l87VnV82VoWQgdtFcFTFh54kKDk6UwF3JZP89KDOvImstNvdmkrYbpBvRTWs5
7a6VRF43zD4n01y+0MVNjtYYqE3APuAbwiM4EEnT7X2wqTsLh/FXgsvcL5UmRzReHf/gQVE/oyFM
+9WCynhjDtyedRz25Z70HHdTCH9kNIYZ0MZQXSq8ETNRZhR3/Q/GWt5auUlUPxiEqmSXYxl0GVSe
MpfFgz+GlSl5APK58jfE2lB3gQSmW0SYuwPjz+I/BWhPt15nToKjbUVHfPYwEWVC1l8MVNc2PzdL
SSqem7kIdgDs2fwsIAGrLOMGlQbTEjOi8cVqb0BECihqt10+QfEoojD/CCCYO3aeGRXzTHtn9DVf
lfBmpkpniVQM/D/bOWWjmynCp+VIlCb2J6GpPQnoa1BezK8nOfF4Aefg1mdj/YhrNDoNfrD062WG
aR2600SX1WRCBfSZ1aiAx30m6k8W04QOHi9CWiY6hsM65DsFrJ42brpVwxsarItCt+JhhpzFJ251
ybYOlZeeA2UoIC/BnFgPjenqv6jK5VVPKwL3JDG6IW4XWeC5FD3/S7QA+MfmzsaHITb/A95TWr6B
y8VpLb7UIKn1TL6NRXpDnCdLDPpQejRnELdfqXtob3zUE5QZBH/S+2APhxTf5SPqp8xvoL51P2hi
cyl12OVD1w388fxrC0xTKcp9B+oU204LaVEy3zXnvUjGYK29LYsMqRIOxZthYYo3OuwMZ2uCSiUI
Wjh3+YaEcsPOU+vhLGaKe/pbmzOFeba49qKYOSleSY6UxSMkKTwK96n+03MnL0rZfZo6e+s8O5d6
e1Rrrmwjo+YxzRi2YK7v5vvzRmHJGnT1Zx7jORov7XJurU59UFaQ/nDsnGwnxJEEnBOecEMMJkiA
KiQrsM1pwfEYce8s/WvLqkF+0NG4PCu26FaxCa90S9cVWf0IKY2v+ZxZjF1CS7JLP08SR1AQ1QH4
JD3Ivzpc1YRwqzFQ/a3PG5xBb1WyJe1/PBc/ZzrjnErNgnWBl6wdIyPmyK89umm0cWiyF67zFNNi
z/d8dviBtUWM8CogISzd1oUIv+VGTHezPL9CInRpA46q1dsgvjw9lOlT4Exw32XHParDgM0d/1VG
WgpaOpgxNpUuVTL06HsxCzYGuosN7mC6QRLkHzid6tIeDe8+wcZMXg022GJD5pmeffPF7fXj6ZZg
2cxId74xyOh+zMh21QkQ1F3T0jRASMUhNaCAukNnNAbrsGXgwY8JXR5gKOJcsx4h8yc1Jv5DmgVN
vu0bAtOeGcs5/aqnuJjYlaq64PzPi0CWA5lgNM5Vweckrzytb2wkb1jt6cMXE82qVL/1eS8YyAlA
b+e+Gdv95qIJbe5qgrpkk/Mh5zpMyPCkpvCf1aYKueJTq5UTmZkjtnyWGEYwq6/atuOXnJ9E7Dl0
mBEb6meDPfpWtAB62NM2EZgQxRj/EFT6BqWNw9JkVWFzUbRCfoIMoSS5WgselQUjHl3HgCwuVJRR
8YF2s/tkpynKVUPrTHF/8Wk6B4nYmm1qW7MYV6zzIPHnROLsi2pe9AaHNVItntuzkhkpFStQWzF0
Pxe8y6R98ajNHsaIEjVh6cZsSkn7oIWRD6gpuS293qUtgYbTnXeM58/mvOAl3dR6yGMHMee+uLW8
QhtnkKtgFXSJByoZrdFta9xim3QS+bJp9c+JPc4iS5jI1UPP+1pqEG2elereXGYbXoW94LHpchGQ
WRaxHCXwatcWGs0ahFHr2quYR540PA1mi5OQpvA0+g2SCBchpCuH3L1X7VS2+LE1gdloTffJUXpl
4a+Wn0odoJsj8SLXoDKqLcPUKT8Wo8ffnQ+x1XwQpjXxiIBRKtaLFiRAytFrH6wxY19FgNnBtIyR
LsmxIkI0KXgmzhfgeS3ShfuYWqwLemHFnMwX5/zshpHWC58VVMpP5m/MK8LT+fmkHRvuUxoBe3IR
nezaHwIekcAc2gvQ++MxBudCEu35gQB5E/yq/TEb1wX+csDApdwCEXCf6MXTGdZPxbMeNIP7dOMR
u7AXTYnO0dXdhqwDcIcBuBS4v9ySlYi0KGPNVIMmROtqNHmiT8iYtN4yaTFBtc7E/zezEWo31J7i
RjiIwHjkMAfSu542Io94s/yQcZ+FTsfe0UAl1CGtWO3tRNy6vrWcqNR5qJ8niP3Eon1eAR3a/QX5
pT4Xuw8N/fkm65dAdX/6v+ydWXfUSNZFf5FqaQhNr0rl6NkGY3jRAoM1S6HQrF//bSV0NzbVsOp7
7he6VlcZOZVSRNx7z9mH12bdgHC2x3iwN3LoWBTqWKF4bzQPzWx1BqlnfcdrZjUz143lPN1/D6OQ
lGqP/kpzj1H70mWZoSgFoyk6DX+omoxAcRZaHgbDQ3jb9UOV3MA+0+sjqZVo0s8CBttb6YFxWvO0
6xAaGEbY0Bi3UBH8R31NXq4khv4dr8p4K3rTfei9qbxhTvZMPA24eT9rD3aBgP/MQCdQMnuJLWIN
XJM4d8uhpN4MtcULPDEEI9uCHWmGDrOB6Nn5nFBm5xHDFfc5laxytT0u017rM6amaFYG0oLrLkgG
3PuASLIrS7SGsWHXLI9U9tOhMghQ3xRSVnjyrfrFn1ZE5nm8Ic76YNWanYdiuO30U7Mu/jAaYxqR
gBEptHHqU8EUpBxrNaL5ii4bssMiGrWHODP5elQp+bPxV6CjZS/TLR1A0vuskQVHnceeA2eccj3S
NYnHxCiGSUeEqLbpGxRS50L5LHYeLZ9X1cdfhEZLMX2JFqTcuYkbMxTRyLswnTeTKGHdXuy0zr/V
Z4507kvyV9Y93CBm+THyVr3euTCM9biSJ5BJkiWvY02rHfxjF/TT1MFFsn2Z+uAdYUAa1/Fk+9DV
u/breTjsWHBIqcH4XivHZP9U62SjL2NWq7NufoBgDQ6MJRKqAYujz4a5PSsLoJGyqMvI9y5L5cHh
jiTtq3ES8mNeYNerO9Y91fAKdYD+92mk5SiS7J0TryvzstTsQNR2ycG0k/SbGBwmJbbseeO6NWbe
zhv/Uvt+wmiAemvszGVeeSQPuYvuHinYpu4AdqMPvL5XxIK2PYZ/0/SoVToSS4GRvoOfTcvOxmK5
oc/DLXEzBNoMOkwqidJhY3GG2XmX0LEOzwNFaU+8D0u8LgfnI7Otly9g+icU4AQg70BIwP2FYmbu
uHLyLlH99H5KQHslsAbeyz7Ow5Y3hNWZageWCmn0buBCMjIxmkntFvx5Df5q8StvaylrOpixrT33
0rK/IhBevhWcKl/qYmofR3MktIhzlUnnAmqwwaFsX9BceUIr4RCUQwB6QnRElTXbhrimkw3x4Tp1
kbDFmZN+KGUXPzic8THQlATN562t72fPxnZqyeh9orn5c93M/E12pcNOSzWIvbdLpVGxFno8MuHt
dAgsyh9+5Ez9b8LzhwmPKezfJ97dqG/x6+nOjx/5abqD3I3yDcfWeZTzarqDt5KDI044XGg/5905
f5kkFvFzru7q3zFL//HBEeu4Cp7PIg4A3P9kxIPg61W7yMZ/x8CD3uZZH+H9InzK2x6LUe+ntGvp
e/kbC5t/Eyg6Ijd+JIW4E2jnWhCvOm7fKGKEA0NtSB0IRggdpusGe6oMXPrRQQuzprPuE4+U4OmD
7Q1aDrkyV8DBhio/xEulj7cd+83XUpcja7HbAnLdKCNh7zN7o44TXHdm7hEZ7It4WxKieiqzynix
SDGpA79tvC/ayqefHCSSLl1JvA7xspk6t7i3OQXuY4ZWoeUX+k2ep/WwqSyn7wNODyVk20Iq5p+W
0N67uvbFw4VMWAhT1Ip22rWTQMBIlyW7pKWdHt3B7j+NHBe3Qpc+3aHKSe6V6+UJq8U03w79Evmh
NIEjby2YxBpr2sJu1TaFZMifJNB1cakNZ6f46HxJcQW9bwcnya5tc9IQG0v3JlU6YRYzxIt0U1AP
bAD0QkCkC+kDFdW7dH5w7Y7UIL6J+Sma6ypYUYIgSCA+PyC3i/ygrZkRb2Z+/WPqRMnFMk7TEwwP
w947YtKPcWUNWx/NS7XRjaw0dm7nJKjIU0t+QGOhNqAPs3bjuUN50lrgwGQzoRnYlNHiYSce3T6w
CsEjAWQH8KE7QeoktrltMc1AwfzY9XPj3PJJTH1j5kM5hYyupzDVe7oha/ez1LLkxVUFRM04zQ9t
KvrdGFv4n5q0D3sg63fNIiY6KihtQ5O+Edn2pTrNNW51vWyMOwxaIzyBksQWAS0rUCCZv657Yzjx
0lwDDFg4fX9vXsXz2slqKk1einN/S//e7DKJLqP15SP19gA/ZCUUhBKOlrwVsHfrI6RyGnW6ReO0
ChIvdVTQly3JM1EObykAuuR5tMYMYQmODNy9u76N+a4WY3AfSlnh+nfposlHgnHchvRUmo7zuf+o
zr1Ia5rcFu1GDAokqyNF/Sfj5Cvx5bPEoeHmblB4c6ldDvS02g2s1voaom96OaxtUieqxs/m9wbq
2kudZQXCfjo3WltYY3CcCkdPDrAVzfqA+rOAswl6xNjgkKZ3C/nB3VVxmiKXYD61SRrYv/j7opI3
O/JcTntyTqm/M6DnGyiPw3C5LCngCFMT1qZmLmGFkiBsY6Oft5vsvPWgaWcbUmVfuldodEaIuexY
eLj7MAEPNvPECW2g2cwOV2huCv+mLobdcN4Hmeexk5Xr9miuG2UH4So+Cb0luKrLOJH32rN23nXb
8w7s2dlsX3e11S67rqGs2cX9XD9NdPpEQLZt8m5ZPLPGPCpVtef/XE/rWtV1B1ai+UFA0KqPP1pM
RYGRrdAT6l03iygTa6leRqK57LVPZqXkUT8MuYl1kYQB3KsqmmlrSs24sGjpXy1Qve9ENfI+RoJ2
yDaLWc3snjyUfG6y/TJZ3inTvDkPvVGbpsuz5N612grlFelPe8+L2i2x3RzCU76rmtJgyUJzEdad
Bj5r2Fl9UoSOn5kXtUMBhb2FfoSWytWPuSps5CJS+u+4jQK0XXH2RTVu9jmD/POe5svwcWVDqa2q
heBdE9MQEtBibUvD0bqjimOxKSyYqlsnaWN1wX9A2LWhSWp120TcRPvZQ3J1Am5sm5RgwrWlHmRz
IeCfIm9CiuPAuLQdFQMMHeRw0Bpl1duoK8cY/oPN4fyqrmTvBR4tlHdoxKzHYVw+CB5hXF9nZ6pf
6ebBoWt650AtDuMuAp9uJs0R7KWrbyta7dtCs6N4U6/uRlLGxXVRMiUKSkWC6dWo6vpq6aCQ772m
tp6abnpC3TrQpgA8bIRGiu8Pdqnekd40ZKhxyrV0WmajvYfllyl6ZNBp74wJjSiiZ1HMy3woLahH
dkZrK8Jxg+Nr9K4FTeHvU7n/naf+cJ4yVr/9T3O6X/JILggi7p/z+WeywI8f+nGi8oy/fsYKMNX7
oZbx/L9shl4Yis4C/LOQ4odkxvL/YhrGrJzxFQLTNVz7X1wByyE/mCEg6lthOIwCnX9ynnqrc0fN
rRuOiabDQt5tAOjguPWTIIETYKK8JYpPgxFBT7csw70bjXjZWWPV7dPG9Ykm/ZJp43SUjWD3h8fq
g08eugNP9bC3GqPZs/PD3v3pNt5+19u+IoaYr1ULuErAgqL95oznmBQc5ptJPoSs2c7RB69nG1nf
+H6u33iLA0AlY57HPKQH3c+CLbYp/KEutvwAtWq7KSe/j7569GTuWvJdGrWVs1u6HxapxdczsYfd
RiSt8bFMks5R22KQy26Btcuab2emflO2ttdqoUC16rGeMjgUes6uRmOGHtgU4nPP1ftkHuJDPWkl
6jSfpsQ9SyQ1kHBbEH5aXuFIU72xrc05207Kf9d4PaXc1kcBcrsYTv/eryGo4RiFGIgLk0KsH7Pm
SzmXOsRoC/bugBI226Qgdhkh5ZSNbERmUpw6cgLyHdEWBZPK3hJ30KVA18bjjgDyR05a2h6xrzo1
cWbs+95qn1PQUzd+aU+hk7UXRlzDZ3NaiIrpdGvQ1dm7bd9dRFEynCZt0MAzLo3C9pU5142w5ssq
TsAtZTmnFk6995rwP+roGrHptnUd4lhNnswokm6g9/YIgavW7khV96eNm8wtEIJhuozd5UHv4+JG
EfAbTOyTboAb14h3Xq6JL2gBswADJ3A7FGeody09de51L5f3A6YYTnce4L9hcYGMW5CcrqyqaK33
WcyMdUIvuUYIb8UcmbvGL8Z3MxpCzmcoWtHb29S0ZbWTLsTBjaEchMsYD7ZL5RrgsSK5dcFGBRZN
2O2k4wAWS4e9uImdO+56c0EfV+0yt9BPMUK2E0hG70Q5X8RhVOnFk4TxT3O3zl6aERHIJu81+UAa
53JtVeZ0aQ26+zV2E2dHwOYaicanZ3LbbYqZDc9Ma9Rp3HexW5qRQ6vMZfI557GnCa0mzte5CpY2
Hu91dxivfVMMF/bY9tsCdcteNAl9fI1QZIxRFh9oLWa6Uu16HTZrrNKER5qTVLQbhxw+2NII58nm
L9loEwVA5Pk9Ld7R+GzGGYPebJ6/rekMV8yMROhNtHYEsBEygbLM+dgyylabyE2MI+Zb5qr1aM3J
Zuncat7Dj13P2pyy6as2pWtuQAoyOGfwP4dFXMRL4LSR9s5G1ezici1AWE7KuABNQnDexH08Di4D
mKDEKXNJLVddgG7l7jHuQMIyZNusHRKkraZN+eNF4rkcxegQNDOqd8soVyMzU4dALg3yczuLdlbt
RxuTphFvF6N0EcQFktg9jWmrCM2OnB6Xw6C9Z+bnHPNOvfeTcfniDsu0hTcgjj5hIUHqkOASSkOr
r1kJx48A0z0VSI8sCWamS2WEeapyfwPcY5xB2in3UxW5sKzsRhEOUoPpHUj8k4i8jAWqNUApF439
0CXlJYNeZvP+PAzHOnZqOwRm2JQg973ixsYRrwJqMfOmLWBLOgq+BTkZ9CaDuWqLG3Z4ib3D41A8
4oLTdqo15BBKRSiBw3JwUSY+yNieMMJHxtMN3G6rq7cTw5OrqBkZoBMK0DIdIL0v9bL6nVubWhEa
fSpCvebfOzyj/lYZM8nU2P+vRjNJblNzhE1ZGtU7z+aoHs99GZZyzLcszyy+0F3z5yzutCrAXIzE
X7OUc8ucH3EEyUfLuJmaxr83LXT8W1fHahrEUjlqByfB/6YWqznhsxs/xl4C+pARzL3RDc0BamYI
fkJTQUzxddChfwCkbRJxkaCt3LkjeUm2VS+oiw0nucPvaX4gHTC9d+epNA7gU+JbTHASTvnc5Vgw
mSJ/qme9KgNBboC9VyvhPXIAe2EpaEDQc8K6Qns8oCIwRjsJZssjDTOfO9hNgHdzSBgtl6NNTyPN
nP17sMAwc12n/eTgoi/I6tWXS8HavMuIQT2q3Jy2zUgiImvDdMzcPHpi4GDwBw8d6zwveQ6wA1In
hl9Se9Gh+XppVpvMbtxLI7aRrbizidZBb43m5E9jGh1RXfYXnec456/toHnJRakrLQl6mJHmYLhb
jNDPwOXGcPSoHvNmsh5hjchjJl331rcSg6uWzzQq4eP5dm7dTFShWcTSv9jFZTx70TMF69F3wdQ5
tkYah1FqIaZBuZXQSq9pkLp7UWuSH1gm7AG86CIYU2+8tvu1vDZ7MyyTmfG24o/U07VP2Zg3dwp+
/YWwG0ayLQK9jygchufBKjCTWLYbEhg77ddzCdPXM7aisZn5zW7K0oEQyNvOSZRctvUA7JTtFLKQ
14BFtS0muRujXVyx7VFHiJBmh094t2JGE05Lrz86Gd2JbeM0+RfRwcbezn5lkSEtYpLBMkAHC0P/
Dt+Vl7jjZ0rvYtnLPMXL0A/A99M2yR85wvF1JZ81kQ03mi7y+1l3HvIpsvdZhvhjaxE/hvq4TaDY
pSP1A4JW84a6XBw5YtWf5jrqdl2vMajpdL4vEo1muhhWVn2y7Kbk70yHryat7zXGRaybqCqvvKY1
LluWM96idiYKFRjfEHDuMmETeh2ZIvip888Ilj+2mkGzAumWIOLal6fMizQ34K3TBPjdKUo2RGOQ
PKLVTUnatN7h9cxm+mZG+jAVg26FTmugYKGzrDE7bO9j4ooDDkX2VWLX6GJrXrHLFX9sh/7UtmvM
WspgyS7pgdFMGcIom93nEXHpF89vJImtgEFPrmjH9YBpm2pLPeNvKew7EahRLUcvc1z6ZXXvXCKO
XASanqI3gwmOSwPpJRsuG3hJRCWwjmQbVQnH3nA8UR/MjAbL3WCJUux7Nn2k3/UCQ5VnINr6deGc
kF+zE9BgqppD3nA/w2mMkoitVXD+qgvLe5gmA0RH42r4pJgRIYWjpR0kNLH3Xu0U2RWEwxz4BmO1
66zypkdF8Mu9YY3up4ZYj33txKoLcqx5z+ibwI7XblPtkSpM5QaMrM6Q1VjYMtCvkLZcSuPWTOOk
PHky9XG3uPKF2lLQUtNj/UiGeKFvKmJtgtbqCRyaeiJ3ugvHm83a+Z8Rgnos7eY/lHW4+ywKsf8O
jLv+Nnz++vnnou7Hj/y7TS7+Qr4tLF8HLoFfmzb1v00Q1FD/sj6YWB+QNrpUMDb2ReOnOs7mX6EX
0glWZWS0ouP+CR/OtN70xRHFr5fBHk8hB0dr7Zv/VMjhRJiGSknryo1a95HcRvs4Wwa7pr0Ua2uv
bEgblvUJOCN7XG00iCWJDNni0Cv2PTp4crn13nwC65Vf126h6AhPvFgbUzaTHfaEnD1agxiemDCr
kPyVBekA7vCNP3jE0sgOfSYd6mrY9+Ns3FN21B+rIRpuFt6/CZdANfZBvrA0Bg18211aivzgqgzt
Dq9bjypn7vYOhgYCzpJsIkYyxuwUajOzbzHPrrNLJm+MD+AYlz6E0ERV2kO9DYo5z7/y8jY3aWwP
JYrXcrqJohr4ModZPjttFEj1ILdy91jPSlDtGf0k9+1s8m+tlfVzAmGA/iqxm/kIzMrOwrKcJ95k
fkFMppgo8Bg2KM/uTE/Wdz69uvsly4ebpgDnSXHQhWNSevEmYlciL0+5h5JE4maTiXqJD1iZ0G54
fV6FGsPyTl5Zufm+k7JzFwmVX6+75hAZNmHsZWTGlrsHy5nHO1fBO2AFyEpFphajyenaghpUGZtu
HrQj8+maaCwZNwnobzoZFXtG+n2a0cpCwBwaUMMFqIIZeXh2Gg3Tdd4M5I5tQZUqHxJprMqdBGJP
+WkJy4k3tpZk0U1kzBrlZm2Q/Gy3gCzWqPbB7S5BbQ0EtCNjcuuD3o5GdGGqpIhCsgqH9cFxF2Sn
mBZ32sReH+SlMxaEmXZ9L/VrYy6zzlKBalvaayVUL3NsjacYIqa5fJzSYq7U125surJkPLssRXR3
fov/18f604K3zs1+t+BdfW7bz89J334Dc/dq3fv+kz/WPcf/C/6Nw1JGIjZ8ch8L+491z7X+shGv
gXhcuQTfbV7/WQbJc0ZKzo/pSNjXVs5/xoMm3B5fdyHSfl9I/8Ey+FoiT8uIK+Dbxm7BP/PbvTFl
+dbsaLnU5MFLi5ekjv295tWYkz3a3T/dnb9rT71ebs9XQhYKIQIHlmm89SMVlajEMhlcyeS8wXzw
k1y9xxwt+u979H/l9v7dZ+IayP7hJ2I4WP/9Tws79RRKGfoCh27Me3Jk9ZuW7PPAaZbHf/yR8OiY
sEe4nM61Xl9ocAvDr9UiD3Obv+RF/kLu6kvG//5/LrM6EZkv+798R0zzFhLtyfaONIhNvkfczJnY
lE/p/+PW8az6wnPJ5IGU8WZPjKHpiTrhEw1RqS4nncWSmDPvUlXZHz7U+jf9zAzgwcNyvBJKcMSx
0r65dwwjPY2mgjwka9iu0xOqGk+oYOZHRlNe+Ps7+NoxcX7K4Rs74GmABUBgePOxNMOueTdrbMor
V8htQQbi0I2CWks/615cMqNRVmCg4vznjyJDfNKVfBcmzi9QHEfVvQkVhth5SP4P/Wp7t30tf9Qy
/un3n3G9Yb/cUJRsrAoueC/3TV966bMe03QpD2Q5qEPZy3lLbzZ6+P1V/ubdgi/xn6usZrKf3i3M
NmLQ+oKrYKRhI5segetVJ/qo/69b99OV3qxMY14m9VBxpaTo55A4yc8LTkMmqX98vfRfPxSUMqyh
iDF8jpZv0TV1VNpeWcvyIAcyf6SOrCGYJSeQRZTz1ue0ERq+YugMs4pJ61SHZ8cGavTqNDT4fjdj
jQbQm2Jc7XU1PpPCC3dgnTsi/1gDyvMXqO3WMWaYfCXdNgqUXNWIpl83cAf4TyjQSeRhd9/07BgH
d2rKu1n55ofcNesjGQjRJ4azMwX6ZB+IF8yDeq78/ZjxPOfuxDGknSmQA4SsXkiKrjh2XVJtCT6v
tp3pVg+dlgkMNMv43ESs8vjT+N0dg6tw4rogq2DINonrJfUW3TcnxdXal7b8Pme9VxnxoUnpk7va
j+VNbBK32mFUdjYQEch0NvrCJ0HA6vy9Eym5w8I3bbOGiGZNSW1T6ny6hQN1UGZuh4iJ+BUSxXG+
Q//dOg5bANGSxq5LZN1tBszUJ1FCi8sUClZD7+rQg9lF7BJWNvrKJijKwb6YYiP7FHt18eiMOQbN
1pIfG6c0PxAAiFoXb4D8KEsB18WJBvTDiSv9jnqaAJ5gcgSiTM6WxWM7evaFp7XlHZ6E7lPErblI
skbeOH32oht8p33mmB9KL32Z2jF6IGC4Po7r0pi02MBmBvI5ojId1ahNhFdym6W4dTg9iyMregfE
FCn7EBcWB0onTQLkZ9UpjRHtBaKP0+vYkmSJOHH1Qi8MqV2dcROREVeM5kfPIyycx75oYwEyDL18
gmpzm9PG+EA4T7ZZRDJvyCWJ38EA4iPFbpp/8sn6CUo0jmFkJ6uYv6PIBwWqnGKfVjitr4x+kH4I
x2J4SiLJ6Nk0BnTrFSRkOs8ogS41ong+UITY76YqL19oAmLAyuN5W3WsnBRpzUFkCMdr2hrvLMrv
bGOjdSa/RthDTg85GepdP5XI0yd4BiTJrQaRCLMuMEpJKjP4FPwvmeM/kl3Bayf0hTRxwRa3IPHY
d5akyLGx2ySPXaXFlElelX0mJFvb+RXvEedpciRSfyj25IpP9yOquKdFLfkeyWJX7EZNmekukyhD
t0vm5WiemAv0AeJk4B2+XOWWvFvMgbExkwjbvue4jss1EzYWLWCS5VTzyyoS004O3QZGVSOpIACH
xclO4vxTE5vEna/J7GpqzU2ushcazP4lXVULRhgZ3UZMcrk2r+zBpHSS65gRz5aZjr/PNL6hnhhg
/uDrTUCLhUj5o4dsUOR1JHJKvlXSJ1ond/AYOaucURj9k2xnRohlXao1MKbaLqNXnegmvbTRmuWq
dfqmNUgcUvG3rldumLTEPTfmoauHL30yp6cSTem2j6RzwVbo3p2T6Y2KX0s3iuGK5B5/G+e854IW
WWBKN//gGXK50H3CLhd4fJiAZLcpR0iVNHCyNLC6gof6rJpNCjmTMJf5NxaHSlTSvPU4tudwwOkR
QHSZt4tidcMIQUL7uu9Kwec2y+xzihTmxhuxGaCz9O6sAd17jeDxHYAL60T4H1djQf3Ur9pXHdNX
OFR8fGQcvEal1/g3XdWPz1jVC9reLWtOInLvznCIORd68ZkEGy9UqxXWQWVJuNu0hmWrOcSTiOjX
tnrvLqpzdWkglZuC80mr90nHKvSyh82csYiZJME6UN1CdAnqkEKx3EBgGp8TuzpKYpqC2G91nmDd
3Kq0uLEkSZ7JaHl8CaW8aZv1XF2b9QVptTxMY5Mw2SoNgj5c7g7egDEsHQag51UXNtTHLveMb/rI
ajWsz4gN/+Y6h3aEkn6Kd8PMLMMdOUkQLtbZ11ls71qRwdmuFdMkCxMaIwvCxhenfp9O3KHFjapw
0l2F9oEqlfQeVu5CRwofsxu8GySIXQ9l/okowPKu7Vl7tJjVY/R56RF+cc9pOO4seuxBDOb32opM
/YtvMAkdNHT6ed2jJ2uLA9oRanpEznswK9pVp9IbK7WGJ+iX7c08JcQkZcuHVLfGD14ODssjSXAv
FsM+LH66bKuEnq7UVHRb5B/dBgB5aiUvdYxQRHTpe97nRzXo8cH0ag3JGcnimETkjZhbQprqOd6z
uH/R7JqAd5dNL1+F1lqaFI9NxcqLzg/tPGlR71LdkDWS6nGW3xdZR7Ryx7wcCZ1njUGOYnvDvk0+
7lxM/aE0baH2VeKTBJnIMehaP8MdUBQsZhlFHtB5M/PLjRHr+ZE0Ph3Sr4QJXCGQxGQ4NNCaC2ml
ZWDFTacHdjQ2KCdL831bmuVpbKzyxIxLlxsCr5oT3X3Uc5jSzCLE2lC7zsU8mlO5sPmgQbtySneM
7hsmmZgDQAtpe4HRl6ChzLfoxsIeHbyTGPpVw+T0eO03nMVVT3oUcbUv7ZwliHeGvPwmbSfGwhy7
x8mDpLTBAK1aHA22vm3aiXV99tyc1LZOdd1t5bg0ujPRk3XcenG27WSiiDOzemMoWXvaT/B1cvKp
p+JhzKypQFLnYF/hcA0pWbrzcMKdm4ep1L8Irz/ILMvIZkICQBx6sjPxrIUsHMMdQ0ntysDnmoWd
y4BBE+a85z01raDO6GL1NPHJV+q77dREn/PEzrcuLK2tqcOVpZ9sPJWdOV3Tjq8N5PtKD+Ey9cyJ
Cmu55nWNn+PCNeiwGS1JX+7kc7TUtGM6IbDY4d5lfRMOy7fAuItewUXJMQq/sEPSAQFa9iOOEW+2
hz+QH34JSSEdA0wJR3hAcSbe4Tcn7HZZiJAGZXVo2EDRE46M1gA6udgKOCegH02vQaYjTDQhA+1z
X9UXvPD2RYdrNw0M/0+F2msAB7XT+vvQIVjTIdZi922hRgoL7wC/jyqNx16fL1TOmjq66eeq6O+j
mW3u9yXGL5WhryMMNLnSmfb8FjXbisEu41EWh6HhEAbFJAqMiu24QiF8oWHrPP7+esYvx//1gq4N
0hB4pfULMK9SHHCEkxOr6TWjRqQH63zaonoLM1V+7iBSbPM24TyIAPn2vO2MNYKUPeJCY5cYhUYy
En5AYDrDfmrZ13//+6199teVHb+fbZiritvV6SS9qV7llNaaR4zSISlLceqHtnypSWlnko11UicQ
S3DYLrCaZEGSGd31OrKHS8dvLA0O2ikfgqNMdfJMIKyzSeWJNhnjVTH39oUwcSpWKlOXudP6W+bH
+Cy6PrIPhGrid5woXLfCLaMH2Czis+WsMH6fP/aehvIJojgbMOLJ4lFP0+zTeVesKrDQCFNzM/nD
vTDWKvZVlbveC06UOqBL27ffwkrIv45Im27zQ7c6VmwNL1M3ZfFmtMRTQ6bWQePYGHgkue1s5dsb
5kx/CAz+pc5GSYa93eYXMS0e0zciq252RkemRnrwqbf3NtqdCynGPy0Dv3QsVowqOHDQN8IkF/nN
d94TahY5VZ0eHMHh2YlZuCrpdJvG9KkznJzMvTmjeCCqbXj6/fNm/nqPOaIwNl7RUMw835bDs5GL
QRVjcmD+GEeHQuBW0jAGfEL0aV+0NUbgGx/J9iP5co+5PzcvmrTHLR12m9Q0WHLIlWLFgK8pepxJ
MW37HfFv6sD5278E0Y2rMkI8d9SgZMffOy7/61f/oV9tAEeiRfLfB3S7AmPt6wndj5/5l+xSZ0Bn
6qiyaVmZ69f/70615/5Fz5YXDpYwTWLLZYn6l/DSYCpHx5AuHuAQk571vzvVsM3g2cOjhaHEoI1w
p38ysHv7RsDSpSMvDNro/CMv3+vOUzxO+sIoqT8gkohRg+VrfiqBgf6l6NdwbNcmIi13KIpCIvX+
1EF8swbjnUFd6dG1hvQOiurtW9808eIPyNb3Yw80xZ1Lh2xJDmZoLMrDT1/L7d/oOF8vcd8v5XsA
cgC8cevWG/FTi01ZGclLpd3thYFTGgH4SOmUSCTiRhP+80txK4niInmdPuWbVWYxplzOQnSYIidM
2dbShJzx8k03uf0fdtk32tTzp7L4TII5MovL24V7Gjp6UTY30KfSQVhk3lWcRV8mwg/jKso2LtQQ
5pw4XaQu6j+0Yd+s2T8uvi5lPMX4l958zo44gIhyrNsTpAqtJ5uSbWWI5g80qV+fERttsOlCRoaQ
9gsBu409qx2aqN8rAHgUWWbVdoE9Ne6wzWTJhvv7L+/NwYwPZZt4UliqDZPH5O3BzG4GE0VS1+/j
GclMkqtvmG5fvBh2sVGUOEoy+Yfd99fbiE6Flv06KloNjW9azFFC2i60234PPdtG3UGUg9T9evv7
z7V+GT9t8efPBS4P4zuTKc6c623+6flHwIiSBxwzQcHDHFiadhlrlI1IsQn+gW/5+6v93V38+Wpv
Hg1HgM2OIZvuvWE0GHbQQRvKjhE12t3a97uAWMIvv7/kG+qYff6EHiQaztOMBNAyvf6Ec5Ljihh5
7YzEETeiFsVjrPcRXN3FO5DCBg22uXeH2cPtLNqvDkm/J2lbhz5W9X7o/WHbT+YYqNGVz9NkaUcg
MRSlyGUfFsV8301i2lTN8oeF6a30ff2915ka+ndiIkG5r8/HT9+M18aOWXe8RunYC8ojbcTUNE32
sCXeXMf1YZCP4mHIt7h7W7OYxCd0RTjxYRJdu91ibYiC9284Mf7Y9f/7yO9vHk1iOAzi/iwcPtbb
URzgCSdHg9ftpy7ZmlFih+Q6TJvGc4gKg33xfkqtjMwYh2iauljo21UceduoHPKwnLoBQgrWHtFm
QTNXemAZMkKtjGuxovy5iHtTXZvOoh2xUlKfDuSQj1hmNg39sseetuBjN3jRxrfShv6n5u4Ap5ML
ZClv29fTqctR6o5a0cMYsP1gKuwL2lPve9ru17kAtzVbhPAoq0/DUetuah9NAKfZNRuMozzA7uhS
T2b9A5lYNFYq+qYRNOV8tu47cqcCH2EeB+Kku+Fvrna/f1p/fUGI4+BgwFsv4CG6bx7WqY1tNOrr
l94m11reJxuGw0cjnd5hkJTbvi+Nf/xKckUoqVgZmP+w3rx+zHw1DeQI5d1eRdHRaMXqo3r2K3Gp
LDC7ue88/f4T/rpue4AaPbRGhu9z9HmzrHEoHciW7bs9/ieAJ7SgjzFa7a1n0h/8/aV+fUy9NU7I
XDFhukWx9Pqjxb0Nm3eo2QU9Bhi11hjHesSN/v+4iqBIYRiIPPDtV8a0RSuZfbPdOUoHhu/62qFv
Yu/295d5Q45c1zE+DVNiqiHXcNmOXn+aPNUog6Xf7tED1iHSl2znTOCinLYCAYeqiiMFDz56r/ik
vA/KjPc1ZLM/LUsWl3m9YaxuHMST0OeJOnmLCCVnXCzp4LZ7MZHDPeJn2EVj1u3E2GE+tsQijkY1
Ic7W629FPbr3eZeN+9jWh6v/Y+88luPWsm37Ky9eHyfgNkzjdQCkJ5lkUnTqIGTh7Yb/+jtAVd06
olRi1GtXR3EUOiQyYTbWXmvOMYtlMY4iozP751PzVlz2emqY+SLUcAyXmvXNayUyFYXUWkPuyqgv
D2orNq6KDwfHQXMTSty3sd0Dixc8yjmxh+eelrBvMdUJyBOuArvMv+Woqm9IbwyWZfzYp4ruN0lX
388lbeO6A0APw3s8lnN+o6jde8XF77/Auv+jMQiscUUQ/32tJ/XcLWZn5KTG8yVq7Xrbj2b0AAqQ
lz5WxCCUmuoXttXxxmqL4xwvnxxYSbK13AP5vqE/Oe2widXKvatIIfzgmMu3RYTlEWKPux3riBZ4
liq8K5jVtElTv1MevW0V/LgEf/sGb+7OscN8FBHBspvButDTdstjR+Z4kCpq0GFn9hCLzl6aqphD
5wFdtfle6IPx2zsT57+KbFHX7LePO4gUc5xFLxn3xETC07IUnymrbm1Tkp3nql8xy05P2JvjL5JY
tX6I/LTS4yAzAFEOkdzqqmTcYJk2InFtLOC29PDzOOBuEikexjTSvs2lprFU2ve2gbGA5LqAOeIT
qth2rw1CvVKElu+XqvpkD+q9RYCbHzFJ8usRVt875/zX0s0heBCHHhUCTru3Gh964Cj1CZfZNWn+
VIY7GJR5oCwqrv9FGO/Uib9ZtgnIFuw8kflQK77ZJ8kc00vLorOrGZ26icOESRtSz8Qq9c6R1t/0
ZoHhSGuSkmkirnjbEGFg3hNEILiT2uhDhtL7ibwEppmQfixPzBm2MhU33DG0wAz+eSH5zduX2aIO
e594MYRlb75kFyWNDtVV7nqc+GHn3E52c1HN8Htud5/Z8lrvvKDetp/XpwZsqo6Hnt4TbsI3T407
KHJKEm5ZtuHlpTeoe+bQCGasNL4xLN+Y5H8g7WAKormmuDGdxB+wGEMGXd756r+9mRDG8WahCfYL
tyLpu0HEA8/vCA4yUGvb8oBpxnjoKkSX8Xt97t+8mi3UeFxm0mZ+TWjBip1FRT9xked22kW1FvpL
78Tv7BF/e36hG+OfWU/vL7onMo8jQOS13LFHbn2HoBYmmVA5rNBRDqM0eDoHs2doDHFuBIbk0w3I
N9OgnJbFem+N/HVTjtqLXSGbcpNEq7fP60gDeIklaSnMW1VGaXa0le1yPQ9z5EeFpvi1LMpdvPqu
qqxX33ms3jbeX+81qiFONnW7Y76917oIe6ZRqi1sLzP+XNst3NCxjbqzBG6BLtmqkNZgcWD4ocwu
4obBahjAqGmN3Q+wAu5E4rDH6yE2IobVXQe+VkTvwsB/s9A4RJtZrDF0Yn/pxcZAGmZRWs3OmkKs
gvS+N6YEvkgtn7xzSn5zKPrK5IupSEVRJL153BPgfTX5M82O6I3iu2nMjKrLmGG/YgFl/vPS8ttj
cSeq1tpS+2VVI2pk6WrHbHZCT9o73NPWtprhMaVt9+nPR/rNIka1S1uEEhEd3Nt9o45bGuwER0oM
FRMoId73RdTojOokgTZTYXqIDud3lo/ffj3217hwLMDYbxHuUaSWnYs+fTcjbfGx8o7gowo9aFVd
vnMoJnO/viGoNNRVQMZomBXr52rJycyqR9zFLWK2ILitmQAgjMjmuASiCMl6tkCdIR7IutxvjGFU
tuwc+2mzkChS3BUOZIlNguPPPYRyzh/1egAA2ZaZ00M5zC0SdcMm/kTnXbnOiDWU2yjOGQBJyCWx
V/KVDN+2KscJ3EEwlBpxc8wn5qkuIFoMBJvKbFELkOMDm6/XYScAfBH6NtWKydoY2Ij1Z2ytSfHN
SmmWYE5gBxPjKG0hIrZJ1sYPMq+0+ZCXdNd2caIV5kZRa40wtWlSdhKQqLwRRdk71ya8mPAOQ1Re
bvm7Mm6LEert5PWmi5wfIYEZXTt2iW2NvJ0q3faiye8HAmhDZvNKRcw8+a5A91odjUucPBaSlDVv
ggaXHuyIyGXf6SskV3MGymVT1Cjgr9KB7SRgXbceUQPJ0c2CaRAgPaphDtVToRBXRt8BXlxQF2It
rhJE159Q4tEvscNu8hfHrNr7WiSKvXLL0vl2DO3hvkQZ2m1mpXHti1phWMAoN0T9gSJ22jbO5Cbg
fSOw12YdLYsvJeKtcrXPbfJwbf+pyOcyr8EL9pDGTe5PeVHBFTTjQfPSukYL4/R39Hm3PZb9pxAu
9nNO4vmlK63RCwvSF5TVbGkg30BIs8Wpup1iu7xgmvUGMwY5D9dmp5vZGGRuVkBMGY7GAK5Qr+Wn
NLNMD2NhGPTpZGzB00KdVcbNUM6Sz9DaO0uO6sYlaGpnukvlUTEvHjzH6CTNevpsdwiXTHJ+vdIe
Pi2NJfaDMeG/nGaPZJ9HhnQbS7GaW+ECSdLUMrnNDOiBPVlLJ6fI42tj5HqwWwAnDMd0WgzBxEy7
S5KVpomz7hCCuvanNOspKqQNp97E1yvt5Q5e3aHpTFgiyyz4IztndJem0WyPGTFiwaJmuM+7Fkc/
IjY0NFlxGo04SLiyt6FjXgolhn46OvF2QYvlz0rXB6E+67uF0vUSRnn9EaC0elXGNlPRrrGQxnQt
Grym9JWO4S/uk3wH71wc2txdPLsMpwMme/0gZ3hzNCmOujZtE1Fr20zMz4XaN8/QWvckSMKPn58J
7y03o+rSqOvD58JSIpRJWeEcht4ut4PShMEilA+Z64RHGRpJYEWVs1EZb3IdmgVnnbsEEBfqS9Iq
w20Ttc5FIqjzRkNedXMIT2haEoDZ5TcEZujqjS5BlVQU+7Jwhu+m7MBIAXOkw5UN4F1nv6+aEkq3
R6W5JnpUidt9yCrS5z2dm+ep0GGtBnbDPoKXKYtEyrj1pebc3xBwjRpzTfyGlHIASzBjhkTeBMna
OfEfOKV5IDYhFLJZXjkzbAX5MsetLRtv1kNzzIJF6u0LYetbghAxzyg6n3lnK3r1ZULOWu+NDGFk
UDitjd6t0uwVo291kJhtp43wLA1COdKeVSVN2ibZty1nCjROmQcLzmN4gel0+0pLDosySw5jCqlC
uElzo426s60INif4HSjfMU6k+tlSQ+pJ+rsrzEDNTzUv2S8dghYLlmlU+ekoEuMKMqV1bxJm9t2l
ud8TI2wVbL7DQQ2W2ZkemDMV31ss2ciACql9LCe7DdiiibNbAmBN3JLQ4VjOu46K5YMzm+nLgEeR
mzGfNlWnN8dXcedrwpVuGvKJLhxjkJSoym039NwJseE2z3HkNF+a2sy2JNo3z3ajJ/sUxXV+MKYO
sMWsyicBN5D9YTWSHxaKogv6BY40YlMFwgKe2wA6q8AsrxuHvhFZYNNC3rArddttxr6p2Bc1cWL4
Y6PhsQlHUtOxPwHBdaMxTHxgS42LjNc1ULrF+XoPKuMxctP4Xi1iVFd22+tbyelUHksicKHj15kb
nxAK81GtbHgcgOaO11EYRvjn0SFUar1cVx3MZTNGGV0b8ChNEBb3Q6cLUKOz3RxByMfndJT1R1p3
+obGmTgz0G+sTVkVmNL6KduO1WQWO5x+0TnP68H2axGLMw9Rw0PF1aUJ3xyzwjXPkNfqz+3K7DeX
Frh4wvkG0THvlhkggxNzUhU8eyeFW/OuFm39Waw7TL+0FkgBcLATdMQi2Yup4NcqpLFordkcay11
r5ZB1p+7uW6fh5jzuth28wV1KkKZBYgJ+YtlER7x58273oXz6Y5SnM2lIUJkQFB9nhIAq9S7eOi+
Lim2oIk3MJIGwKz4xeYrjdcytjfo8r4Cm2GV38VpyQrVh0DeK4jCtTaLcyKq8KEG/nZDwHz1Eapn
FnTQrdEKKUuoeYNDESl6Q2cm78AOaNUwiJR+OLUFX548h+nBUVLWxShM9kbNT9eqEp17t7HwLsJ5
R8uGOfNsGk2ORz+Ei4qFI0uDJBvDI8Au/odwIBo3ikYMfulSo8ED01HTxirl0zzTtAZDJ7/akSn8
MJzzg9Z2611OvAKhEITK3SdFPDwCfu1tRPV8yFyo2cXp2hr+dGzdK+7SICkrx/gMzL/UPGmW7XPe
AH91LNk/qvWUXaBfm2e9RSwtUg2JHAmIBy1T5i0dOzCmFBnx2ZScNXQi860aKfN3dUHsokymKD2a
9uEFTap5IGSivLIQ6V6IaSJlUFOnB9Br8usyDqaCxJeW+EbBr//drmnzYTWKw5Wup8nWKy1lLH1L
IbqRlXxBeJooVngxY7ZcHol9+CaLAVog3507aQGvxdKL2GMIWLPic56lleYX2lLd4nOniYsEkWut
SgcMoGVUTum7svtekbUrmF0Uqd8UI0KMKtUezQhs7YBN8Js1pD2xBPrU3LFaLLAX0prUC50kGL9N
Rf8NpPMiuGY2935dc1os3uRyp46Z1nq4z7QPC0kdF7dTWc1sa/hGGndz14UADfpGr2+6gWSiCQLC
ndY50Tm0UOl3LrJ/dEDGgXUMTPKr8wEBd/fU4ClX71ryW1njq6wQuEsrTh4h3dfsicNtDaudRQy3
Ln3TzoDrGBrORzj43U1Y1NFuyPNhjyqPS8Nr88pozQyJuB0lt6/Szbo05UNLTAf++fh7F1X1tpZ1
XQfhUBufYUKILRb2BdUxIkOICqUvBsPaaZwvj4mmGYA1WdVPRjFftIKsRIqQ0StNyL7ghkCqKdV9
55rXJCNAqFTVhL1MC5O6d9MbkNBHtYcHlBY1oYESuqY6QiOLbVR61qrGJYFSuZ4sBU3bLMJ7K0R8
7mLhilh0iwWNG8PGRhPqQSTdcZjnPEh4Nq/BvrbwhOzyGMXl7FHqUwK6jP9ooX5yBTi1zIZenlWD
8XXIzWOTqBpLmsMfAOU3paXV4DPN0zSl5hP1tgo0Y6o+u+M6Z6q6bUxn+dCEGFj8JqYgHdJqfnII
+7yQdT1ubXxnVpU3gTsqCXL7pto74/KJ/l/xAnh3sXnncJJ0xYxY6Nnh+PY8m7GfZpk8ZIqKeDlU
gHWCY9zKHsFZrPV1QIU63sJkUXdQ5eV93ygES45udOklB+lFaN/2KmmlNKZnj00pqXAkWz5assv3
SWI/Tqla7GiXxtSBlHJeQQ6YVyVjfJ04NG4qTT+ExqJ9jtVw3A6Oou46GJKBA9UlGAceRiganTdm
tAqjGYABxYX5hPB/V4qp2vI4sQCjMoW9bTXubkXlfB+yXn+aalO7cQt3QbVQmB/qeEr9iRp2CwdL
nAqAVo+asJHFDVwloCcTcWvUhV7btdEGdl39DZhvrvs1JOqbJuU2SFCiYkSZStgKdT3HnlkA65xq
6HUMEDwXSJ7f2xYFPRDAT+k8ZUfgOfsua/LUE6ZyVc3pdLdgB+kSpdjyKG6TNdYVs4mgILP7m8IU
4QOJEn4ymcM2YwlMvRqw+MVR2yUgtMI5SVIL/FCNN7HIEdobrTgXgIYqPx5djaFFvhzmuUJyDEy1
pEZTMh44DER1NKXnPCX5mYgdvMeAO0u2pbkCStxjhjZcu2GXPhe6ae0ILS555awRIg058dA3E4V0
gNBormaa2ezq7CHBDtGm2dEltv6C5PbYEmGwD4E/DWS/XL+mvclyZWuYFUkDDHi8cpTdFX3fGV5S
utcmxX1G4euxz/mEFQvKaSxIZq2tFVJJCqo34Cx4nmbyfSrd/qwt1rewrZqPVKz5x1wWFYuWBB+b
C2VrDH206WC53M0WFUs+g9HyTBDSfgQTBLqoOu0HHZ/SUTGqkYBhW5X23s404kkAblRnZYwQ65Wz
XZ1p31QgcJ0UrThxHSxClUYCeQH89g5ZZnFnJfSRyahhAU3jsfuaS7T1pUxjtHIqiUg6iMxzgwrg
KHDY38+mDlazpeLhuiVscuAu4nwYViR3XpMRswAGeOFtSe9sydfU7IiG5KEKE/0D9TE7U/x15jHK
Jvm1yIjbkb1cgfcQir5nIPtjTy5d+FGVqfY5A6eCV9IkTkE2U/hRzwjv8c0wUVy/XkL5VRGkQ6FH
Hlx7s2SivM+biYVBxtNYIaXGfLQ13ZGORj/F3B6x3lPgAO6p7mMgQoIaswo/Co1cMIhmE5R/O3Uz
EZjwpojFMYAQBYhes2qT4qcmpg2VFmAbILuFlyZmKU/JIjr2jWo5aLE/1mMSbSle+c2LAmb1YI60
H4PYdGdlp8xrCQDqn6/06k5KY9UsA6stKFrz0OIqkfZnWz6Kfzx37YDSOupJxvPCSGCD6leXXd8Y
eIZG00AT+XoyxaBEYHQZTyb+giYX959GWo7HfqLaQSaMfKOB+w2VbW0KoPou7wX6sXKXJyntHpQF
CRvMbMr2NShB96w3YrXDiUWc5rar7sWIooJLyLzVH8OG75fZgn5IW6P8P0lUDMOumBF+XLsDjKXB
ojfq9YQfxdcW2UcfsnnQd7gfyqcC0fVdZrtN6Ne1o34geUjO+4k2fHg2+9XmoA8qn5GqnE+dlDCg
aWdNJWCbscLkwTXh2aX3H2PKhCITcs91/P9LSRJRwu6FqDscCFezHOS3JJUpZiR8rwww3CJJd2qW
QMDIVZ4fD7ePuuxL+n/HEf+P6nEfUtGJ2KzTA+hYmigtsxWwYmRWIydFv6/xswrvL7/oVYJzS6dH
VqWT2pWf44Fcs2YtIXO71DuSi/T4QUsx48BVU4/MpEmIKXrjroic6QotU/K4LPH4MIKI+zEG+68G
9R0N6upWQDzx7zWo91Xfxf/HZ+XNk5Im8g/0zOHr//u///jRf0hRbYeUWzT5NN2RexPA+S8lqvHX
OpViULPqQ17/5Z9CVPEXAzJEAAR8/NCv/q8Q1QAqg5JSgGBAJaBDoflPhKjw/X7u9rIRQpmCEGpV
ZxoaubI/d3v7RM9QzCfVfhpsbdy4MV0vvywBDMakXm2tUjcxtEapc+fyLh5I5S6Tm9HCQktblyYt
Qh+MbWFiPFmSDUhFQX4/SCv86JradFsvBt0ce1zEvm4NHrBVEn8iNAtZQAYywR8n8NlBBy5E0h+w
XeMKgkl8k2kVvuUcRd2xZ5NEAoGbRIvXzjO5ARlQX5QEQ1p+l8Wa62O7s7nNFGmeXzsnWRwCOayY
M23UBsMjPGRwb1yCEqKMEevxYZgkQDgS+a7JmQprv9OxN/f0FI8jHry1klVLeHnN8KIWfKigKcLu
G0fRoFmZpauxOyolHlic8DG/OMdYPQvi4sMSrWRmdRUkFmUU+2R1o2yASxbfEy74XoRiurVKsSbR
L0n4dbEEG+BMG+VTvSiE3sNokU9mLeRTObJXBHpKfseUxOexD8sPtXSqcyfbYT5NzRTxVul15tEh
XT/p5UVOtahqbKEJqKuduynjczVWzYlk5xgWKy88nNjATatncKERETm0F1GRVCA5W1ULQtfm9QFC
kzedU8BUW7BR1fj9aFe6t4L06PgqNTFySs7fdiC064p+frNb4ni8IhJQp5878L5IRFnda1rj3Cm8
fm/wXxOzRDTEvsBEynuDjgX+RPNAip1xVHLMxVNPXZGhCFPuX33qlp1qRyT7I6rBrDcDgt+F3APi
6fjO9N2MMmk+w5BpXtq+0p9qdQb8zXYaE/fr0ExTCtqaHYhXz8ECdjeBL/eo5d17vU2iO9TBJJwC
oeStz7bpox5CMvO484QedLEyfnKWzPEJcnSv6tpgktjPKrTvKS0TDOtNtxz6fsbClYS9Qs6WApdt
1G3gbwTOl5Qbhpt2B1xcgqi7se7ZbUPYu4qNyb2tsZrgaGkt66HUZvM65mUx8krNTV4aDolai/At
DR7iLppm1Q1Jp03HevYUTkS7n8lrcV4aCLzeSpxo/Li2jJDro4wD5ZzRN+PGQdS7jVpt0XtS6Fql
O3ZW3auHvCEE8oleutsd0awJ9vXcPs82yFhSIFsJED+8totiOCVDJ58wLt4QLhpd5X2RuF9SyuVB
93T8urQL4JrZZWCDUHpAZplsaWzjm4VvvWEIkW1Vi792hpofmiUayePSk0Bx4+qaGrDZyLq7pL1G
fzuvdQvCG9JgmHrx+GhZYWTtebyVD2VkhDtge/gMGa0UtY9isg6SVG8CK8MyqnS6jL6Kks+wn9WE
FKuhp+c6d9N0YuiQHqpeFQGEvwtC1KsuleGB6bP0XYe26UgM1caGOLQxO2oiOqk7eOrKVwFHllCe
1m/CZTc5WrqbE6Dl8BPsGzlP9x001oC5zc7pUvGotQxcaErQFyIa9Twy6kCCpHtDu3DZpAspyWwi
b8hD+Eu1FW0pmHyZivIERFF+S2f7BlRr+NK02bgnpDy/L63BOadDJUnAY3ph5nK41frQ2BKvBS44
ieedaS3gSJ15l5tq58exzLezluEKVPgpLaMZkrQt0MzMWV6IghI+ldR5qdtrRHSUSTrSh8yo2l0T
kpCRWop63bbheLZk7iB6ZS/NarsjXsDZJOEcbqu2S1FHC7nuQ5tVegOpbhgUWgPMRWZa2V5vRx+r
RJdBpJEMkdkzZn+3ZwDTVe0TVONxD+2ze0j7tuPGGJVd1E7f+9W+j+t33nQtzuhB08OPRiaoR9mO
mAcrZevoKfCrDz2pWNneYOd3KvFzbV2XkZSH6Z5I754MTfiGjKIUjNB9vc4IKVWDtCD+EqZDwV1h
LfYNrvWSOVm2JOnGQXl2cWUTPrqN4JFlprmRVR/fLNBoPgMNqAjfABf2XNt5sdX6oSVSl647maru
rloGOAwwu57cNlJwmNEpq8ZyuSmB+Z/mhrSmwihWz3dfXktrUs604R/tqClUH/Rav40kkNaWMDFm
iPS7taPA8XXFtMtxaYSKhji9hHZhphuotxvQ8Bj1CyZUHT6CQdcMfMrspMHdT8zRCXJgqBM6Oxtv
+5Fk8zxoad5hne8R8dZ00rnjyiZI+rE+qUZ7QUdf3RELq96gaqbn2nGmyXCGHjZu1Ulnr67F5l6n
3egN0lRIErDTb4Y0i299gXXZig0CrYYuHEEJmNZ8LG3e2H5KHGewYvEfqrgfLrGbOV8nh/1m7TbO
VRPqHxW3/06/LHrGWYP7dYZnJk3xQEYijuqFvYRuZMiWNda5ZW7Ch6g1kVumH/H6fsHpJ3ZLxfRs
CRd0O8n8jKbDDbq80gPbbj81Bft8CmZyFqcMaq1ef4sYdxLeq9AZc4yUjW1fVpTWs0kcYKjd5pJ5
SibH7K7UrBu6c+VVsYDnxmSrzp5ODkrnj3E71hupFctNNHcheZDya5/GH+i2UUpRXySLoXmjMeR7
m+jsAH6e3hD6wuKaCeJKY6Nx/M5EMkpenrGJyzD5pGfZB0W3qsDAUP0x1ulUVoljf2u19tIP2vew
aHDGIrt2FfuF2Ec1aAQpX1Om2kd3DperWu1ND27vCzkyuLvd/jiS3cfaWdcMQhsCHKLB2KfTXByM
oT6Ime1hamkPyThnVzn3vFcmFiiHVro7PYX4Xqvprh3y+lh1072JfmarLUyU80H4ADmWrx31p0/z
sron42MAorJwrsPCgOs8l8NGWGSmzaUstlOPVYNu6Jcw0p/BZ4cvKtzWMyyh3EcScNdoGJx18QVz
uEZwTS83dZzUp7okl5bu6ze7GH3qgq8StgV7az6Sr5Vy3Ds1vn4GuGDeG6b+g2PFu1fdK3SlKIjz
Md0SIzGd9dIOb9uwOrZc9Cpvd0ms3sAfN31h19yiEBrAIDJrbbVUuzHq9AG7kHUJJ6Cc7LEFCEK9
rC593DMvw0RtDxbfjgaHySsdYLK0Amktjx2Dk7XYbLTyjL0dE//onvS6+k4Oyr7RC8AsNAhhSJ8J
JffyuCNwRNpMx4uPDF5LaN7Th1H2t7XWnUElX1OtkV1uMc/MwYn4M2nK1ID9msnOYy6clacqSPgg
tA1L81WZMmOyCqa6MYhofbYFGPasWG519BU/srn/u/F7Z+OH5WIVEP/7jd/tt7JEuDJ8KpOftn3/
+MF/bvvMv/DDQKRDaoVrkP/6175P/YsGoaZhl1mNhFie/teBaOpEaWHJVWl9Y2UzBCo3Xj5dzK7S
/cte7cK42yDNv6rt/gNWHsq0Nxs/B/ESgmiiFUxbA1v/Rr6fF0TTFBTOe0GzZgbOUJFrAqLGuKEa
xibu6qkGer/Acr0dO1rHni7b9mA6laZul6YdYSzlKgV0QyNbBDFONaC1WdQHrfuFgMnwPFrWfCpm
ljEz6QmJXFgINBKWpNyklL7BYuXwixVDagqDa4osT49DZqNtGi87RdOrx1bO7XFOm/hGw7a/sZVl
eQh1xUgojex407pqnW4IT2/uowzn+14F4e0EGlyQT4werdJnH8mqUcFTYypSo6RBFYmCJC73OFKS
b4qGG2OkYXU98TPPYq7SPnAV1yQbOF9RULYk4N3GkgmYW0T6pmJXd+s6UX4aqPHPSQX/g+mUstOg
gNC9DBlzVt0AP4soJnIDonSAoJlF/jSNvae01rpPK2jAuXWoUhkK48FpOc0aaXkcQo/VY4lBelMy
PmO9bKINsGHXMxNTY2vqFredYlhbqE3Fnbrk1W3aO+05RiJC1UlMxRH/BAFNRHr42RjbW/woFImt
U1wTdxCpG0CqY4wLjPwevxTqE1TZ7qqvzGcpou5ek7J0dk6LFw5cUxrVXtE7GRKg3nic8gyJVW84
O2ZX6UpiCcNrE8JSMBsqvcCqXEDvD/KySrfSDYW8ODJWV78Th1RuzEK72MPtSkUN5Ih4jrQrMj57
0lMJhDJuNEX2L9pcRw+0LqfzQJHsu9hSlZVLI4qM9Tjuip1RTvnRzdvwyq3pNQu1M68zU39KRtMK
skrNghn4HsKiKLxHDtow2RbFflQLX620zs+yNL2EPdT7XpF2EE6rOYaeZpYazqYw2WzGPXi0cKmK
xHOHKtynbii2vVVk391x/KKFrrIlpIi5aNzl2oWbPPLkNDUHuWgFrWnX2KDHRb2ESjVgm39Xcbf5
mu2eKpqEK9rHCpRYPgO7oJ072co2xlGH6trhU4JF9KMe7afWa8kxH2Ll2UQJcKjzuLkIgkevZ5SB
R7b6DbL/eKbS4Y2cI4a7MYaG+4bbdoQFhiqI0QsNYbzrQYq8Gheq1YsNhpPpMo8dI9YoMasIeV8x
R9qDE+ZTgtxBG40a+v1iWjCCxjiKnQttnhyd7qy4Tn+v62xn7wU8HIEQq0F+98icE2iKStDtyWpV
+65z0DQ/TeaC6bDX4MptSxcsoUeTYOb4UHZcONZPoLXpUeSp1g5+G4J635i0e8Tz5BplehgxDUA1
B+nPt0nBgZe7tlLa4X5IEnO877KkhwUeRUpq3GSGOqQvGaPOpaQhlJUIt2MBv2quLQRHg9QnVrY+
iaKXAigMxL1YgzCTKVXB7TmSA7CZgH7QG8ADxtenV2BHQQ7m29k0hdFl0X7uHPMF7szYfbEzV8us
F86R2w8eJqvqmHSlIQgbCbMOknxphdkhVStBCAIhZF34oaRXRbBYg5XX1zvqfh4sbdq8vn7++6Z+
500NBHN9a/37N/VTIr9UpUzKn7qzP37qn6AA6y8anzq9Vh0fKHwYlPv/QNq6+l8YwizMu6bhvHZo
//Watv9SHR5i3sQsrfbfQQG8wemz4PYVq/sOy9R/1J/92TcArwYYDw0U9FL8NlBr67//zaUKwCDO
eoKhf2SrQ62ZboVG83+ZZ0J+u1aKd+TNvzsgdljMyhpsIMTGPx8w41vXOrLSE8533qTDmOy422la
5jDyollqN3+7IO8CAn58QXs1okAIQVX91q9IyNBCAIVtnuwqtj5ht6E4X7PZpQCZ+OdD/ex8eT0U
l5prTeecnNK3yu02ZlHrM808ZcUoPiU2niLRLbSPyTkkRHhZ3Ec7Y3PQ0qS9/PnQP+u3fxwaGxF3
g6Myk3pLQBmbbJhVBFknqSPFKZ2aqaoiSvKcSYt/z+72xsr4ejTuQMpLJgTI7t9WdlPF7Jfmlnka
K4sD2TUB3AyoVLLfh84GNVMaaR0fCxSBjj+38SCfWYAZaU45TEBVL913jCK/fn0L7hLzj7UchgHz
xgmQanHY51FonpzR5Ou6K/9SVcBc/n8eawVUUz6b8AveGigjIk/ymE4v2YejdtPD1/lqk+lx6dcU
+T9f1fVZ+JeVaj3PTHRwvQhhq4KRzBuhPAbGNW25N09DGH+XOsShXkeO8eeD/O7csQitbl5VY5V6
80DyfjOxrOTmackAdKbOwMvRoanva0TNJ96fD/bGZ/jjKxm6vfqlmK1AZPj58XdC5JMLDepTqidk
yRsDxyTUArxr3sr6xWky8YnGDw8pU+TLHHdwYAdmJ+98DPZGv5xZ4NqMRHhU14CEnz9GqNMODK0M
oY/T6UeDUNOVp4FKqlYkd2gDLmWTZXprefPSM71+fXhFTdOPFaTd//nT/O4KrFkPJgAH9C5vJ2RZ
7mIEzmoe3pXMqa6x7CNYrZNZw5f8zw9lEbIskATjOHx7RyFIayscM8YpEZxe1414ZJHXstQjCKx+
bPD/LWfg56We5ds0Vawy+ACxc/56+yIaQgrV1CiRZzVdAC+29Utp5ITCj2guVl298869rK3X7V9P
zHrIVf+2phpyN5sMP3++rnW2YA+kHj6qITgYIgvoastWThfawtMlAWGwNmTRP8ZOqn8gWtbdADSo
TrZSIgMk55YOdMPr73UF6cysltwAOpTXMMa+HSRa9d5JEq+v2L99Zl789DDXaeuryf3HPvpvr2Bi
F1JzKgzzKMFnbtUFOXOVWMo20iSCvUolKiLymey3FVqttJ6B6fDL7tpWyYsNfgc+I+JSLmTIHuvr
YhTd1wnVCYJtUOhgkxuFlZcgdGaLQhvR2GiRa35qYme65Bb0ayTm3deW4e3Bnvm5QKbInkc9bV66
wa5OTmQy4Uw5gd6c4fSIklxpN5ahu4/dEits0t2w0faaFPxqSZoQZE43tjI/b5PQWOUgqAYJq+AY
Dmf6dYjbNDQoPHNAdfA/7J3XdtxIlkW/CFrw5nGAzGTSe8q8YFGiBG8CNgJfPzso1YzEqpZWvfdD
V/eqFpVJmIi4956zD8qm3roa844nBL1Y/1Enl1GdY0H2z9be6c7HKdNEyMFq8zOyAKeXqqzFx6BH
NH7GoRv1YcipxbAnY4m3vsqKT5aCjBkHm+NXVbxSKT+hauDZmyr/GUkFT7uL9OFZWdH4QrKZ3qGX
xXsmx8P+gkbHBqaHcXTwqQi9NRBJUGQug+kRv1C8kpkMtVKh9jQcwUsqtSo7xZruSJcrmmLdQG9U
nKSOM74M4wTVubOth2mzuT4RPpm7ccy2J3vBetdHLveJDIvoyZLD+FI1mW3HvjOB9R1TyvYQrPUT
dHL+FORdBscpwR1woRVa04nr5s7mKL7vqC07NVJKjbNTTT6Ux8yVE7qvIODJdmGnqLhp1Rac5fpg
YqAVu2FqEF2Ypa0FkcoHi2fiIth5NIavRCF4aih/vOfA15hjVZagbJcuVBA+tR/grNfrpbEEyFXA
EIr6xKbBLxIQC1XDaJR90e9y3r/OzLT1aAvRdxoNgiWF4j5MUgTLpEQjf0REWpGBjKjT4VleSgPI
sZny14YT4lhpENHSWyF70TQFlTyQu8uhY2rRLiQENm2XkHY3GC5F4z0zMvaeIWQTOYaEhTYDQVXD
feZs9hEwQBbs7Mx3P7XL0kKALtQlE/h6J0YJ9bI0ais8WIU5nBV1t5xmNRSdeAT2lDB/6eadOab+
A2K0gk6PHxJ8EhDBfBWSMHreuHlHM6OKIkbTo5NIFJKJajeFYcX0oJrQPz+rTIUknGeS8Yo5trcT
0/Y2LtO5+dp5w/QNzz/wchsRYoQivU0UUmGZkOrSr8lGUwd7TD9wEQzVf/CZ1Y4HIkz9L4jHrN04
te0FIdtDdsBbGKzwjvtiZ4GPO1m6ubuKGE2iutjG/FPmIIIOOlJiNCj5RLQqPScbGxtlOK4+Dhai
pBV2RxTxa3eGaClTMU6i7VNbCyzzno1xy1q4jWHqMeqr1vZTSUbNtGuXnKBQE6OUPozCGJMCG5/G
CO8FZ0A9Pm0OTYjaiIWJQQEti7u5Go1TAEakxg3MBrD/q68pWsh9bhTGrYq65kOBBw76YgtmqEXy
WBJ+GZNb+RxMTOTDYjMwKjWEji0w57Fl8BeFxpUrc5Pl30m7Lq4GyE87P6gdcOkV3jSH4ZIfwH7S
d75fLzjphkfapcrbtThfgHGkfJBbRylagCw/Dbt+pH0+op/tlLG3m25+7CsfCMPSjofZq1TS5uaX
Ohg75JQFUXQRXqfRwAk+13wPZJ1IFi3Nod9Y3i98VxDrk5nc0SCzy4uOiOcbc5p75kYTD7XhcyJ7
Jl/BujLskldiHKkY9l0/2eU5tloO2OixJ5Gw2k4v2UDWILjyyCKXdOORNaclehqwrGT7cJZwaasi
l208dcIkLDpIkVPantF9TC1X3tRSQInXAG8AvezHIXJi+im2q0GpSCFj05L4r6tiYgliNdajjY7V
VlJH4d/jCOcvG+PVHpMvEx0PzrlEAHL0rIo5Zs9jm3QB8+YYtn790e5ExnkuB+5hOdCdeefzkdGF
B163/6b6xY1HuOLpHsP+uG9Ld/3ahKvAwV4Z3ntMj9HpkEfjsQZcjJVTZsUc11aZfx6X6blE77n3
XHoxCYNlMX6oN8aU9whROucY2nl4taBDSvy6qPbkaIhjafjbQYVt/7hFWYOcEmzt4+INzZ2f9d/s
evsgSQ6+riZ7OrKuMmiyQQLv3bm3X7Ipz162oljvsxk4yQ1vfLkXS5XRS82QI8VLXlQKqOMYnDG5
BEwh17qH+euzjifVDFz9SMS7ee6KTl3S4XbufIbCRjw01WzFPncBYgX9hCejXSRaIWuqL+UwuNco
a+prYbnzXVNAUdZQhy/ETNRYpDbncxf5yzlyDBJavdQu/BhrATPznCDbdd7WCCd4zXJB25EZduie
qXX5nPbGer9OWXVrzTPj+iLzPlWrT1N5qPOIvRLjbCyUk11FriouB4loyojWyI9zsBvPdsHwt6GH
vW8Zc51bvmmksTuRG3JiseQdsHbMBKWDJAPc7aaBPOR16zz4VU9ySuts932Rg2xS83Y7QUChMZqt
H+d6EvPeHEe3OJMF2Kwk7Ex072G6htWVL038cBF5Q0eqXOOiDLbu0SwGO0qALjUk1hqBWR1nHp6r
lR3+m7WI8XLue5izbITnbTk29a6PclwinUV5kbO4nVRuiiK152RhwBUIltvMXlYS3cuUfuDIkvex
kpODRqz2LmRhs4w6piIkQfQL1jW7wbmY1G1nX06BwiiiIoHIIawDlwXRWr/C/p/TQ2SIjXx7KNuu
i6vbqf3tOM5BcTc2lnicLTU+hTVz5EVuVbIRjICnD2Oqa+YEasqtDHZOD084sdItfzGbiX1oMiGy
oBEqauYgkpP1Rp2CDB12OR6n4hoBsHw0h9W4xCxB8mLhCOcQEp8axG3fegcxBt6adLBtEZ7y7H5L
61zCRHGmLyvmgpfVJ0L+YNLkRV1SW+hay64OUC2At/uGJEcUuyFHoXIMpv6bl8vsZiwbh12uGCea
oBLBe9ehEshlIVTsBgMSNnbna4PhKrZ2P512UcaZPduUlLGZdwGTydmdwnMwCgiT3IDcBVDX+OSy
rbw2gzQw4xQq9XUb1TVSV1sat7nhcNdqGkgu7rwVbe6TzBFgu98r2P/2Qv/QC4VNalFF/+de6BVK
nX+Wq/740b/mlt47V08Z3ddoHDip1Gg/GqKh+86hCelqKo6ePzqUd38JVv13mp5F5RpqvJrt81N/
zS2dd/xRC+IM2nC6X/AG/sXcks7KrzWkG1kuqthIk0sJ+XICZrU/t0Q5YopmqPFHSMYNfWxFVR5g
yM04rdrLQPgDfmeWqdAkdvsUkzSvcktLK0zoNHJss1e/lAf0f02177wuE0cDGsBKsPPSNiaPN2UB
45nwQmkdUt+xyyMVJ4IG3aGN/5e6q0Zzd7oUFmfiFc464cDaWtWgH7pgySL4cAzZXM0tHfZLCZ6a
doEVXli57T63w2JdNUS/IBvCau/HqBfD/sRmmjnsx8rQP+JQBSdVWagbW0yUF2DC7HjFvcjhcqQq
zCS4YtRX8m7QpWBaNehqnR67Llk2bdWdcVztwjM/Ciif6Ec+1G2jy8qcddMipZc1VNsfiAHAJVDp
EIr4e6Fj2xnlpuVYDybd4efAZrHqOmM+OkBJHl+7Ai3SsePomJwYfEzCV5kuX+M+yNKn0q/5qwUS
Lc6WUTnCMoq28aUcCq5A63bU8yPNBSfV5xxYavwxF9TaedN51HqZRnXPGV/gexG81vQgTCez0RYz
4E1mh+QwXHyS39qt+MywIiGnxjqFprj2ECbPq+lc+W7RnOOCZyZWGeVFuOAUHdZCXqJQXmBjRYQZ
FADA48DQ1/P7aa2RDXUVzzX/5vsNJYuVSjuD7vpkz/oOL4oeOLd0HD+w0il5sfY6aUVWNpkSJvim
4tbAdwpmk3QN1GlM74o4HLU3Bh4n12UtDb5jLg2MRatyMTIHBl6/EzE13nLsMbCY75kOu86hbjaj
i3F4f6Nryn0zlzZ6UvV6h1DK4+hPqYi3gzJ2s8fyNlhoW2Ge55jYW4390DKd/ChzWp+dh/MLkzUM
0gOTVf4mSmf+GeQku/FNeIgmk9otp3XAkX1aeBrsYeTORs4UON8VzaFrze5lzZgYGmZGoyYzyADD
g6hndMHaTy8Bbphsb+pqN1+FLhk5NuGIxI9hx2GU0eKoyr5FK4YPhqMOW0Kzx/zMedXSneauR+tw
fM2X0gJTJ1Grw/dGIkRV21R03OCswNBo14YnJrXm8UUyuM327caImhE6z4nS/qBZ3yI2Ree08cDR
hZb2AE3CRLDj2dEeZXNxQt56tH9tYww9RsjXRxhIBtdXN1c7/bKX+iFN/YUMHmfmkqw22aASu9tN
Q8LOuZuDrDzYvhs90WLhwk1d71Do1iEPzByYJKLgluUJ0K8E2WL4JQuADIkiIOVE6C4OuHXxkc1/
OAqvb/KdP5M55K5dSpAaaV1xj0aWDA6BUroeKAdiv1P0G0izP6lzD5nvWjT8Oiaq6WKU3FBhKv4U
HRseMIOMiWSsFq5POrgc/G30Y9/rDqZVtJAIMrlYuxqXt/B1ZY9TK+NmoWDD6RYOIf48oqtvSrFQ
jRvoL1hPMfHszLoPjj6hSAezxhHjCQntbs2NISZYiN/XkUO2HjY8V7lWjvCG2UPDF9ocVqzG7tb8
TlHNXWblHO1fnWGEUdPYiFieKdYJbWoIH0DXoQ2xVQXzupxYMkwzpTfj9TNXsKF/0/OgF8hEKvGx
ogdxjKwxOyFX234IcJdfEXywpocwJ2vrfmS25h7lzBLpMJq/kJXukxiR7qFBEkCCbm5bf5Z1AcWb
00L4OGtS5F2MnIuT2dVtqGXlLtUFjs2xsFmasa/zTKG24AFX/sZtHUbCEsyVsjKRoOseBN3oh9JT
q9oRlEIsdkOoe3Ww0I7uu5andI0wR9BSEtZV0VETNo3F98FnC8NiifSTE1iUT2cu5CKR2BmOtKxC
6lrkOAfAfVkPTAqpHwvPKulAz8NxJj5PHF6fedd2+SFKVb6lTXXvcDd9hiAFFadHz5nf09TLHnRg
Md0uoBPkwcStVMevjbAaeSfPY6Qbv73QtY2zcSO/L2nAvopm1wcrm5GXhsN8WqJEoC2/uOuw7y3D
unF93q4amHmZzCuX16npBuk3rllC92ltJ2klUnhDfnhdWbsuJ3hihQHwZJEg3j6tWaaq997qsE7U
rl6lXuePbj55z5gSon05i+bWymc7CbP2pc0l9Wbf681AmHpzTjNW4KgmWgjDCQsZCkre4LBj3hbL
PG+t/NpWuTqy/DjNuiMOjSME3s4Wezq84ui8wdEGYCBIJbkwYxHVt1tZfy3Nog5CWgxG9sRWSnrH
5DXcola3zSuUTVcd7+SAKa8tsMyvtldikRv8l65tnrrMGs7IQJ4ZG8CglJxDnOGB0fIpZFyu7ui3
9QPwn/6cPSa8sdrATHl3F+cwCHROwiIEA+cwfVZGaFhHs/yxCIRH57BNP4kJ7gVVO8G85EMMU5CY
Qck7EM+N1RiUsJM6HfO5P8eEiO/xxsyREQMKed8iRe77URwMut83Pe3TsgnuUht65nvl173BPtE1
Pshaq2tYVXU2luv7u80xZ7BDZt/sELdtbRKMk0eGg3DLpO/s5mih/cypI/swMdzKOVStvURxUGwH
c5brGZ2EqkqMYEU3brd9rg7KR6B+jHgsocWNM2IK0tmic4Sn23Uop+AMChHbHKFPBCkbaMSa1Xp0
raW7NEy/vQboEp4Fdoql1XI5lORht89CxpvIvSTi1yqYz8HbmJdwW/Fvj4YnnwmBKB9V0Dy6ZSDq
i1qM7i16lnaP+W8NE4ga0SFcnOUb6rPocx7Sph1XWpYbD9leeEGxCwc1HEBxRkdzEctOyanZNyE5
Z4nrljoGbSwvQyhV6pLr5b+UU9hC+KDRrerC3GfF+hhFZX+oimA4CdL1E4OlxCvK4HMmpLrLPST0
Vi3sg0NOGPgab7gdTS6rH7WoUmUjv5Sz/UCPGLHQOo6XYZFvtw1sIZo5cwP5zHBP0mgJLvqocPeZ
GB9ENBslbTVORvuxER2q65QlCulo4uGa3GecG87QeFtn9jgYRy/qMLxHs3vRYV5KuGjtfqmEdy99
OnZSiHCPHZduHytWzBNS3bii3AWcOo2tsq7ZBBRHvqU9ZKHhn9aDo24zUFFO67RH2xiHk1DvEA4d
pZ3MovnoVdywETvQxzGVyJuYrF1upXc7F0DO6J2adwTShdjD6+mRNrZxoZq+JissDPg5MEr+52mp
8VukBEmfTbIVJ2UxdR9Kju+042dszTzfdvWgORq40RzjyvSFmbDzBhglXEItPXUooTgQRxUEz0hq
PwCnQZFn4QFIloFmrhHw2NCuX2EObIDqsWzmiYdamRCmIoN+VLMRZfl0urTeS59n7t6e6OlavVnr
1co6VeXgPKeD2Ysd8eTyAyfiPafrgZMgbrOdImlqPwnXf0gFKwor/9Dsi47WjlHYwdEcpXMCnUbt
RlspblptacsVnrG4d0ipm1lIwoFrN3nm3bJWtbWHBD8ozuLwRMq7AsfBTFpA46JX38YF64x20eTa
T0PrH6yEsbS4cnPihuNOe29gcBssTEPhH0MSop6MarRDtr3U9uNCu3cGbDxINcU+IBr2EuJVQbbZ
tD71ZMqfbtoBFGkv0KZdQXOOTy0qg+Lga8/QmuGT2lnfvUTFd2cRjSFsRqhEsgsGH1e59iABfZvP
myG89CusM2xe6X2jPUswZ9A/z9QuqO2FtjWNrxanpvLR30Oi1t4nVq3oQGKv9kSVrwapjMKNdPNX
41SvPVTy1U6Vvlqr0h8+q/XVdeW9WrCC734sxu+Ys7LvTq3MM2fnY5g37Lr2XCqfLjcQ+AMBZl5z
LkzNzEOLyDjSfB2kLLS9oDfNnEFp83HawuXPQcRfXPamQvS1OjPxV98pEpgeOIuilxcrx/LI4Hz2
U8X/D2KbN+NXXToDGgih3ukZ/990GBBd6gLacoktDBXlruk6R77fXNT4H1y1beLgNhGnka6FnOBD
lED88/sv8JYYqr8BSEH9XwyC+RZv1Axr7lvdZk/Z0ZOoaGPsKVmxmyMrtbUGFATclKU9aMUiz86n
Pt3afe+P6VXWTtZDaM5M1LqKU+Xvv9U/XBa0Rw4IT0APaCrtXzsKrTOnqIRhfrS45U9oStGa1zlV
EScyEhqnwubkMzeYbnbGkv1JRfIq/vl5wMzF4ON9/R+O4H9DfoNUqOZ22bgmqqYUKi2h4GeMgBRK
bkiuPINT9Bo6D1WQGqeWPn63bu2W54srevsaOQbGppicuiw/TrqC7kVGxLUeStytrTbd/v5y/cNN
RAZhebSMbRO259vrtURZQTcvrI8Y6vHPR0rSeWSk3HNoIudKkO7UkIQrR/HcuJW6ExO9CpFTyxed
HO6aVvxJV6B7Pr9eQmzUjutoJzXZPa/f+KcZveEJY5s5NxyHktzbGI6fvJtoST2NtHgwdhLPmsWr
javfBSF72utU7nZlgnJi0S7GgTH2ugbjyv7+Ur2FZvOg00BDlovmkMY62NFfH61gYSbYDCI/Yv/j
hMrorKtnxszrEEhORc7Y3vc5oMBTRZAD/QSnG6sz5u7L3ewuBAHlC7Nn01RUy+7rudiaKGONgiIK
gALH91eNRJ1qe+Cgez1tRJ7iDiAE3ZIqGOR8qWgMvnwvSotmRQj1OuluVS/v8rQAYbGUCC70Oe65
aCueLRBFzOWxzVAB/f5y2G/gqfpyBGiykKW5tBCjtwTo3DJEoZbAOHFyjzXQ7gDCnoWzLnVaybd/
nXgrO8QG3NobzRMJ8uS5UMW83csI7AGzYovqxNvw/JXkiYRElNr8UwaQ7vav7SEEjPpmD+BlLuaV
UOJjl9EBS4qgX+DWLEgqNtXw6Z5d0bzxwUnwhFAQvLz+sv/tRP+hE22ZJq/nf25E/0/9/Pm5QZb6
/8CE7z/ylyLXfadVszwfhDHobvNPDejwHV4VCNqkNHA0e5Wn/dWA9ojuCnT0BeuAT9HCo/dXA9p8
ZyOgpdwHwcAyEVn/pgH9q+jPw93uh6wylo1Dh+X6rUKutHrbHR3XOEaG4ZZgeNV2nCN3fPjpmvzD
Vv23Ljcfo3VHeIEcM/ybAm4Du6aWbTGO40Ybp+oI73RmM7xu1gWP7O8/Sy9Cv6yeaJssnMkcCyKG
Va9A4J9WT+5FiXbGSY/K6qJrYCUajqRjyzfoAz2UyD+B4J23tGyuIrsH/AqtnyToxtQCwJ8+Ulaj
J6xgSI8cMFPOAaKbLrphxm/XGTSEk5D55ROSUsembsTTiDGpLtUJVmA4M8Ijx9xbaDzgoWU57MsC
SVgnWflJe4U0JIvhQmDFxOSckSsP2+6kwReBj1lqbJPV3Nao+k4QSk2Pr+Hx0ULOOwnPxVWqgFlB
pyKx3AFMeKKE2ZyyyEJSYGR6Cxps+xqVxfaUV+7wBCrv0iQ6EaVA3SZzX5vHDSvrJZI7P0zy0plv
7REK0eZs3TWbePlomwUEWjOtD57IW62KWUCZtnikuxTBwybsk3BhfDEIte6tXOKEmJzxPLCm7mro
Q4J668p5NuvMONb+ytl9oMwXlNAZ3fQo5TBKP+DLGDbNBSYheRt1Wz7Hplg5bQ1UOuZoDx8L+m1Q
TEEia6Zp8J1wSpdU807zti8PQYvmATgPz3nCwM/sY9Np2s+EcPcfyzkL39PLte+izIxAFJlj9EIv
qMcuRRgvLS9bYaEGmyUPA5RGOtihkwNeIjACBo9bX5v1EvaJT6DFRcAKfa7mdn0K1UbqclrAHLVr
nr1yyxgQFCUkSMe6YzZpJqksKY5F5O+J6xg+NkG3HDppThTrGH1oRPrNy9A0OeSS/Isayn6XMbA6
z3CvMCfavLzZj1wcrLj1paDN/t6l5X8LSmK7YFgDQmOUVnXqt4tp7IgDx6BldMa96xfeaeqa7nFZ
W6KEVVEhysrmF1rb0+fKQuK337INl5MxFdEZl2Dc5an/RYDHXhksXbU17UI2qBe67Stxl+55akwy
rqrsMRoNDpxpX58YQIggPDUyIXSV4RCY+yRKEQgE/XReGoNLdNKUEatihuUzQ7iUPxx8clIYcHnn
q70MfHGXrrV94efjjSfX1YpDLIBn0cLbIz17uXSwSlEIwT1scB55gCEuK7vdPk+yUwl31vsMb7K6
BvRq76ptmu4wH5PUOYV3AvrKHtbjB2MenCt7y8Gdq228MoJt2yM0WO/blgjlzIqWA23aW3r17wPE
PfaxqMIV1Qh0/Fx9af0C1j32Vp09PleypIkV9nYZb2MJlDRrKm/v2zMIA1VD6bwI11rJU6JFMtUk
eSbQJKaGgTgP67a7ZLG0Z0I9uRCd2EGyHssHly5BRrsGfm64rA+BIkCLFjGeHg+AL42ntMJ55dGH
jyN6Mu3Jumx+QK3vZuQkoy/0TtEkjCZkCkOFh5HpnXDjrJn8Q1atW3a3VB5/Er7rApdUDDNhIM3Q
rjcZRGSyY3tfjPl5RC2Ne3/EJv/R7vN5KGOzTY18vw7ADp/KeTWY6kvWyJdAj2pwk+WTcVYxpZmH
+wquViNOED9WH4GRVffRAnURFRHLcNcEQA3NqX4KUmUMSerYqUI54kNSkwumKgjJ+AxfYenepHE2
diouLPQZR7sxAI1Jsq/VjlGl9WDnHYc/Wrj86yD1ccwpQufB96Rh3FotMaeVA2QNcxgiULelWzQz
Bu1Hsz0rJM3YqZnp/zU65pBGzNqdC1eLjAIwQgcLtfIOgSmh9j0KjHY0gaQZCgzMa/aqHPhfAv/z
PXwxbJZoRDRHcVkbyCxu/1VPny/4IhoNpqVOvYqabTf7WY3nU63daWjW0XXtFf5zjZcgj516sQ5k
NDW3OsatSqqw4bsZZNsiVTAmUGfhUD855oSiqsJysgu3prvPGizoqLc6FD1MMfC9USDv/nsKbKdi
Un84BVLHavX3fz4G3r/is3bPcNB+OQv++MEfh8HIf0du6Kt1xgFaipnl/9QIlum+M3kQMCpELpYl
LVT4cRh0vXd4tsh9QSeA9kAnvP44C2p3VqjlDT7HQAwV/NC/ECPYzhsTNfp5LBnoIYhloBhmhPLr
OSZCKDqlqTDOiRFabkPPbfabO7CK1BsR7qBxd0zl7DtkRGRME+21t0BXnIZWCBum6tYHBf0Kp4qN
ZFlM4bEqTDTMdKLahJkEQaJ+m+8p7O+y3jm6FdF+qTvUNJkZlszVDbg32IdrRq+9QqoNWVkm6Uh8
YtS0dBDcis1XuLV9P7Uih8hpB8nmZM2Vuy7jQ+tE9FyRae7UPLA5GRDWQ+ex7MpvTj9xLEjnWxWp
6a7sfO9ErJ4LTricm7ui3OYz5rviXAV06WgHN9XJAhV2V9atvFCrH5w2mWz2ZblNZy524sM0zjAY
qk6jRrmcV4Nv2JLGrUp3CyBR4FxSoEhSZquOGx20vdm7wGo84V2YQ3isa/uuN60gRnltXTaVdc5J
rtmVkrZnhkNkX+VazCfC9DAxmkh4YLp92IL9FSzbcQEnKQMEmnCzmvMN38Ah8IzgrClLH50zZKzZ
JRNM2hkWctlymk28kR5QVW/3wkMZtar8CfiX/bg2nn8qETx9bK3OjvNRMBlVTpde9YOyzX3d5cWA
I97ILfN8acG23reDU1XzvgAAbXxBKILONKYHYGz4iseSJmbbjVtieh0zGIPx3RRP6JbvhNOGV1HG
XGS/hgJvKeWAWE8a2vNHm4nlSdC0IG0KGm3XsmmnOyOYTFgccFOBwYbb6CzsuoV3gRbXBH8B0GZv
VBssMOSnDUEDhF5eGapweoNugZTZdtL1wzYMl12JCwwMOjD9MPBgWS1jABsTlSNJk0HaTv7wsbNT
727YAGcQ2Dh2hcHQA7TjUK6wmavmpBVdCMTcCTYW9UOUYobdTtytHzR5B3CW/7ia82jeG4vyw4xZ
Qlk3EdPOBpD7Aa9VCJoprvzOM+XlWtCrEKjgUgioVm1a75nnydtViq1B9t4yJrELpNRJZWQSC4gX
pYkxj1hHaDUYnNO9otrZWwBFZ/IbeVlRjbLDRQLaUya2XUco1V1b50afsJKInplRnz+lXls1V0ZJ
4EpCLId5zcbqL4ea0VWazCLv2phWDNUE5rYj+E9jX2yMmJI1nNX9AJEtI+11kO+roo5opgjf+SRy
197VWZNdi1yJa/DSodYqcRLOrXY94QuYlyjPvT15MviSUQhSHbX9jT8O7VMkBf37AGEpWCiFSIHD
tjWc2mWZnuYhg7qwDyCweyMa/DibpLdjIjvRFmSgyC3fKvCinjMpRqqc3nKomBBngvZGhKCoAw45
Oflq1+jQs4e07uV5D5rLiwWnre+muf+2Rf6wIbJd/RYnSVtkrH7ZCb//xI+N0LKjdxHRcCSQB475
80ZI/5U90iSwB78YsW4+yJAf+2BgvXPYIE1NdyR7WO92f22EHv+Xh8uXLfI1kIyo83+xEb4mKP5/
C0F/HcLUwVzS2eP3DN/6lMEdqwaMqfs1h+9bfqO4Sh1zt662IabdNJW2eiphQ0+HUTlM1MZRed4X
smD79sKiRcs73Buav1qJ0KB4bCNQGjlAPpBOj4PZ8B4mg9v7G6MnuvOLkTCeBYUPNm9WmwMWbh7t
a2gWPbrXzEQw/ZhPM4qNmmoVi4+L4wg60zaztpw4zBwE5SK1ZTQk9SoN9o0WpV5fJGrMUxQ0Px1s
/qGX89ZViXMs0sJJYhN9j3PJ26vTjUw9pnHzvvbjukQQvrMgh6NEUUevAJJ7xEdKq2ibb8IfCvXA
cQfKWWJTOvD7tBbjssfffyX714MLvdcgiGjhu17o+QR7/q0xjauo6cYhe2FF9arLHl1+dba5M/YN
ViK/WCu8CAU4TQ2XCmc0XLInILk0+6567uSo4FYGM5O7M6rbEdo2uVjbvNtqya3YT1jPaJEMfmrI
vb9Vwr/aGAzzx0gzoPUTm4z6Sf35/S/1a2uOLGcuMg06WoDgdfDtv5njgMFFoY+R4atJkpp/77WF
0d3Bcem2m99/EG/UTw0z/UGQeXSCsEe8M81KfXF/6l4pig6o6TJ9YSRhW86+r9PKhYht8oZLJyjd
65XBgz7Q+F5tTCjzsmC5o/RkLPP7b/Jrm/D1m2hILKdQfJWYKvUl+embWE7GtFKW/ssyhoN/5fWq
nIj5bgx0s2c0KMgH+rcX2XN8/KkeTVgTK45e1H7+RMPKjAB5ufOlnsXQqR3DKmOBvwZzRq1/+Kxf
G5P6t2PhcuEg8cCH9Cbf3FBQs3XVF579Iq1sLNyvNn2uPD9Ne8QMCLeEvsQ1yBemIb+/rH97krSd
m3mNTsrEtfo2us5BXzyQoTh+kSYBEMRIBXW4II8xCq7u7z/qTStU/5IRVl96mXi7Wbzf2ovLrrOq
dbGblxHcbRMcC0yEjzW6PeElEyrCrL+W0ZaazUVXDK1v7r0lr7ancgz63okb5Gkyjc0ybaJbzrOg
KpJ8ae36oiIdJlRHkm7d5k+W6L/dGB1PTNUFW4Bp29+wFGiuQ2QYZvulJRuObwFHtSq/LZaC4tKh
G+qcHWnk3fTH0ePfbwyGPJ/mKTM+bMtvl63UILakHzzj8+YZFlY3ZOLkeyZB2Occcy2ntsf6yGtS
Bc+KVDlQkGIYhgi+vSHt5YFsinWAzRLCQPyMKEMLBFrfJl6O+NMx3P3+1vJevFko+IIB+Zu8JpEm
gL29t162Mv6bhw4RUQGtIS5DNW03cCEHHqoNpqxaTqKxH/0rw0kL3qaxpbaj6UboHotlVLmZ+sID
2JTf/FEn87L9udVG0o6Fhunb9wXYTXtWF0/Omf+B/G80EcnSBBVP6oIrjrvTDuC7MADi7eeO5Kgc
WaKZtud8oK1kHd5CMJ/kRwREHCFiePcp14KjpcMijxrSF+XBdgWqxljkiKmZCbgl8XoroCKLmiwd
txte/8gjMqzl0Rw23MJYyPoyatGctLP1AXktxKb9DFBoe9omJ1gelkH4y91Y8m/WOG9LVpA4z/2O
e2YD2+ejMalg0kpKahRedBq0SG2xq5Zlnh1U3gJYQpeFgEXEvoWXGdmZH4wN6QyLzKfbaQ00BVQJ
WbIEjwP5wmpfZhEfbRRrxB+nIa8/zcigBV05qJPFRxEWyLFT/LLFZe22YFZXa5TteU6u9Xw2y1ny
LMkw1Ssf6WyWOg+XMWezNNNJ75mUoBiNjhTHExSizm37qjr++AU8gIv8qgj8Ir/coWUh7jP2zJbH
j2pTL2J1E5hGs6fU8fkvBpaKLJyxrzAE//g7RC9wd8Nx9oo84ZHrVhk7+eZxDWbImHy07DF9n1GT
8jshA9BX1cUFypXzwh6F13Fdp7w6a+thZoZq5VSYeO6NgFOb6lOfy9KrANMb6khDPy5dNLFrORX5
E2DbUr9s7pA/dkFwKB0qZVyHxIXwTqFSx6BIeT/U3DNHQmb7htXVSoPDlE1wZc4MVxbqi2jkwjWE
zo2jN6G58r/snUlz1Mi/rr/KibtXh6TUuLiLU7PLrsIY4zZsFMaA5jmllPTp75OGjoOLvib++9PR
EWBsl6RUDr/hHfA4+RAUpseYLP4QFOoqogQPBDReUOYEB2xNgu8BPCr0Q2Rh402nVkRjFSPHpvWj
kG4c2QW2iCbTHNuSnOr524nW4SvKsq0Yj2E/OnwKHj0OS2HIAGMgBh5Ln7Ors2vJLc08Pf+oBqxf
so0TJjQa1x4SXPPzjPAFM0UsHgCNkZYdt5fB79NxW4TwWnru0dZwH9PB4Yt1KGaf28ocUHd4ZI4l
Iwj6EUGo1RJgMUNtlBAQqIecINztYtPTU1SH1uN9EwCcu2+toGAB+5lkbyB0XIgyHJWyzuduXvTm
kaBT+5S1otNL2qH7hbe26Vi8CXS6B/4AkS/Ge5+SO6MAaavBGmGcTLhfJ6x16Adu2w6sX7Gm0TLo
WS3StJMbrM4Wyz1MQeFOAJPN+5BWfThuaOn7emdKCnRBd5AIdy7g7UbsZA7FBhfyZIEYEAN4WG7d
eZ6Y/kFPG9fZhiV1/IpAATkazLzcMe9Qx5IFADz0aEX6rkY3OAKtm4GXZ7dKoSdbQOz9fjSAuCNb
A8O5ayX6xlOBoYm6zin1co/okvBuWmyba/ep6i3UJGjxZVjefUAgInKqc93XoUbcApZXxZaNmO1m
C8cOxdp13Ax1GK4G4vaJuprtyeQQUeBy4xhyCdus97woiOKJ3mxnnjnMEOKgoNwlYInjmxyxW8s/
y4lGI5MnzfSW4ks1o5qfz5Gel0Bee+YQfohtHl/XS73wvdYeh846L65gq0SXmFHaUNKyAItPpmEN
7Rmet82WS2lj4C1VALk4C+q5VHxW2Jp6F4TVHDJz8RSJ5IgCaqP4SVKYlu/JLtL7Um6Ouv8nMx0R
JjCl2Z4aB88mdS2pNXjnkVFkLVi27JlQY9uJuQb0ubSzex3MEPEPQdEv3HgyGQOXdixoJrRJ6cZw
1s+Nzylfwr1k5QVOoQ9ZKYeW6TjBqK2hLYOSZX+Yg8Rw3k1gWMAHsUUBym9aWfFIQY3aCaqQtg6x
TCr38zMSeWQjP/MQdn09OKpuIe7sc9qfGBXHSQZ+82rIlqVDCQfk3QaLvyraOuYQtR80eHK+Rpex
YLcfZ+Qhmp2fKUwwd3WZ+CzsbFgIpw/YJ+kR/DmtyxRbFTYZp6YYu17SSQfOXm3o7b4H6rQ8WFh1
MMbC78IOi6i5iCm3+QZQKLl24Nr7iAEnlt+c7ZRtd9MDpJPIFi7W7H02KlV0H8xyKu5D28ZocNV1
KDgcvaoZ851Xj0PzDBWEMnIXl4ZzirhTAUGsSdvP9CGhQWOLVRdfHazawU/R5+ye1GIV6t0SGgVd
HwOt7etGuKrBKwnPU7dZt45w+mGnlBuMZxBI0VRD2TJL60YUHKvbKJCjtW41kplNfgraBTObauyc
CUegfNQh/dKpuYAQOhd2uGo6Y5afQtsanA9eIWcnXmetg4cjgHtc1Ws4ZDw/Rpyg8OWVTDjJirW/
FGpZcIErqOruInuhTUQLKhpWnsxPisI6NgKhH9PfJ0Bb7uOMrhQHn6dx3/SjAlDnkgrcDISuxhUp
ln2o9Tr8DKC7b4MYB3Z78G0hN9geqOU6CivT3FsKst0uaiYLWQKJ/ES6TiLhGrcNQArn49C32A7t
zcansLgNa3Oa7ic5CXkyEGow7hzD6ZH6rZjVK3hKXvdx8dHp0ormnt81+2By4wUm7Og33ibEryXf
R6mEtIRKdVDCkM5rYSdrv1v6NvhilVlQfU0QCR6nDd4QcwuAwBV42Q1+U/toBfSuxNMrqlo32Ay5
6RbePiqN3DuHlm/k1Na9hrA2+ZYElS6Ar2vwuHa9sVw5L5jWQnky4nNn8zAZfL2X6NvEYc+z7lQM
xrNfKRxDOZYapMkb96Oa3aZxNk2kugiilgnXLT+AynKJxiJTsWA6nAeY/5XR0QDdd2Ia9bGCp4Fe
3G2gw8eOA5zlkDie3uFK19QRZmrMkRXtMthq+JjxYI0Krpc2NghJMXcbOXpowmecMsiDYKe5R/2E
z0SjodZxCqZCOnPA+mHhbmdnLAFpQPlIvUcXHXNuxWrQSQ33sSGpNTRD67JNun1PZB/kdPvsvWO7
RMHKJHYzsJxQDXtZFkBxUTTdVaQ4w8sezYXRwglTHELHLgiJKoA+7CkAxU0elLgkoN7kumWnN8Sy
sDmjwV86hCZ4SUgGqKnwdwfXDVCXO+3ixOfaAwZy9fJhdEAjFus6wl6iIjGrI9ZS79bwSfZ9mOl9
Mnd8SIVrBHZD7qiKmt7qnsIu1PFqGI3sNrYcALWjglDhWGTj9nUT19nIsSibRsdSVePrkCUJpR4j
WVeetL4PRj/n4QZo+DjQ/kGvxbTAD0QTYxuancvws4fPOkR6Kfd4falPqZ8nGBJwjCPIZV2x8EKl
794SkcFAQofPwhovhJKkg94FA6utKvQdDL0Bo+Pwz0gsLUtoNTRiISLFo4xPrOmel9gRWtUcIHFr
FHoqpih/kbOUU+Q+Fp1F7enHa+TAtKwH0r9B3gdtBCZwJ9A34B0NPY1lwBQx5LbkdkHOLgo/jThH
ZfkBE4y4VFcO4eh4v9Ar5KmspdHFp64bxjS5augs8Vkm+t2E4MqedSIfeC2TpaReZ03rVCGNgrtI
bhOlxHako/mRlkjnHkyYj2Nwu0Azq9MbD3o79zMvjl4HQoD3brEWIMi8L3pHL5G2bHXBq8pafiAa
gSw/ZZDbCA9bcCt00aIhBefT2j5Mr03843RNxjHm0BwwmmNBCdEQBcIU0vGm9PR8jIoMg9e1yQhk
36NFizav+Xf900Ql3XILZdbnuLQS7svGGcLXoSFd7VgH8yieczM/lkcugYPcF3hg8VI7iAWyvBGT
GOPPY6BisFT0OVE1oLfPXCjW6UxMABS5c/TcLSo7rE6QcOJRbuKiD6zhyAeUgqBW1fiYrwdjLLlW
tXQ8gtmMgKUgj+nQGk1dUj60BNLuaexQnioRjB4ayeYyK0fcOMrCBHmF8zLzrDRtnQRmjUvGZtLA
4oXQ2yS8JPHkPcvZXeZrAap3vgYPOE+IR9iizZ/GxJoYFMz6dOTTx+ZIrNHXQcfTplOYExj8zIiD
BZ/KcTfFsUn2VcWt4KuYnAWjT8MwpmdsHNrl1jRG01yLBMW0YDMmHUSAAxJ8Yrj3lkIMxtpQsAVu
ISvopBtBcB2FdZOlk3w/7HQgHyNyMt5HfRTz1mRJQRfFkcBYECTqRhewhR+6NcAWghD2gMVqyXmv
WqQuVK/zB6aTh/8ZH9ThgcDHNuzJ3qGhEQjCpfInpv4BNCUgmzkPiKN+LL1qLHRoVRhliAHS3CIM
CUFkHHs9MSql60eo4Mx6SvpmoKp3pjNBnmFAFp1xu6EhGUhlYcCWH8iW4+bkgV8ieJ1VBt0lqabh
vYfldX+FlI1VHALQZX3HwWY4xAeI4IxsnYgh1XxM6Egk8PdZW+lI1K5sdnGkm16yRmisqOBctcgg
sUkR8A/euqdyZRfbMB51FvgjsSiiRd90vUxqjuGaezMADhnABD46Y4DZ54YkCYgb7g1VxStNrUHf
+lBhAVpu0fqPpNziT+nkJ7+hOMIPLjMzCmE1vWFJXqORrEEnYlYBihy7AzoDiajyJ1FPOkOnd6l3
jhBsO2MId1PPyrerRv9SMwLDCs+Fho7v/kYHwOMPRTTojl+mSOo8c0SkK3E3hjO3RbjqAUvzSt++
5GVVjTJVQHrq6HKeHfxGgJibqgpMCZrN9ZTu3vyYGgV+vBxd/+mlNHjXhuxAw0hDW1+Xj+0kbpaR
6sQXpGb0/lR7jsACYmKzZu96+1ov1cBfulLI2msdVOECORcA4y77Lr1p9YUCL/llEiVU+ush0e6d
a1c64AXWOEFiE7VdvJpNY8CLBCwkxhNtUKyRciLvpgqhOxshKa/ee37szD97H1UX6xSh8l3a3zeA
7xRfvX37v70VQVmYwBaSKum4berv/1Lbn7qolLHy3SeZomgPeszsdFrI4UoK9falfptzgsJwSCuI
ThDU08t6N2EU/o0EUE9hEohhPkRzkKkHa/H1EsGTSf1xyl22UAD9WngfI8ZL1RTBkIt50LW9CGLq
908NLtJ8upxYbLdDys5+F9uYaM64kRHvE0zMfP2tsH2ze8duh9Hy289+Ocx0TeE+U6SlTepa1uWM
1LRkSBax+ExNgtRxThKqVAEAWHbAt690Ocr43Zs8rUB82KeDdFm8zgkMIUdl1mcwH35+kk2hD6g0
I1M70JXXUePbF3xNt6BpAvGEsjNNXpcOH+Wj1zNIYgTAZjJ3n3Gy1fXkTkR6m2NTnHmvUdcCR1kl
aTwjI+XnbsLJ+PYNvGgq/7oCCbXAYZmICvqBz6Pbr++ALDEprMavAD+Yc1xt6WUBjKLqkYTZ/kfY
MnaJDo09mLO89J9FccOVuuRVetBdkiv1Y3BKUNmMEaX/mVVcw6oiW1gKFMIg9uYAbPpNICRYRGAx
uWS39pWrD0uI1TWGg0lksvBXyNfo+qv0B4pHFpBMBSE+p0S3DQjmbXmV0loOwIXkho6tenClbBZG
ByucMjK6i7wzgIXENn4v9BHfNF3Dbfk/CvQ9oT27Juq0OmjKAvkS8dmWDpajrMzYSUzUxRj/IM46
KpP2OKFLdp1UgJiObw//bxPOd8AJey46ZOjj/Ta1BzIL7GiW+VOdtIKYNW6wbqo34SJ1BPCzZP32
JfW6ffXC2WrDlx5NABbA14iDXzctGmWoXfSB+hTG8DvEFrdZLz8hvW7nkG57kzvQ0n0DSdSEshcv
AplUfTdv38blkwsBcYSdUxMbWHMv7e9f9s7KayvFu0w+5TXlzyPsfFl+tHNldzd2L/+gYX65g8DS
gM5ApchDDR456ItJ7llmnCZN338e2yZbHtzM19MCQU4dWb39XBcMKv3pARQNdMx9Om8Cxuvr8Y3V
ZBZFNdofUSowg01E+VLGO1SvUzLdNFOcDisa3iV/+BRsmJeTK8IHQmG3C1YNZV1KMKQ8un/fKBQa
qCMsjg7U05gMBX44qwK110SXtSZDlwEC6dUsQqyXdJkYeDI/PaIRzcMZuctZhBeD7hRZIzZvZFUW
0O72yjDYR4sdMpKxc3p7EC7GmzHAOUeYrFPYfr93TF10dDEHGaaPQ4m9NH5UNa0KQMhw65aHty+l
Ja1+nc/6nbJ5wVqDiENd/3I+qxqRhMZyovvAqV+uNbiUTvOx1aH+wFbPFvSj914A0mEUqqnSVdKf
X3XjoCsEhjIZXNfxdT2TXLBhp7PLPqKiYOQZYMCbnqXq0cFqylztZzGQMG3zKiI9TnEkJS352fij
W6SbSEaR2aydJTAXvjfWpX7hi5txFeOlO+7/KE0gbKdrvIab6DeJ40bML/sjG3+9kV2qC8s/W2is
SOZuRs+Dcy+KqHIgVGuVihLI20MavH59vo8ikA97CsCSy1nomhdTuOUJxsBsoudiFP5j1qEUC4LP
dg9eHjQONf5E7hDHDa/nIC2iDUjQ6gB5v3jAtwQmhfZJpmkai1UIRl9LPsj2Y0T+2qOW2Y/JOglG
iAeIRpS02p7HxsHr1etwTFnTy/HejW5UXyfInpw4kZKFbD0Z843RZ+LvhT7yeIw6zJxXDbwDZ0PV
MH8wFgM8rCzA6q/7sEPnBFm/nVMY4uTP3biRzdxu6YkXD7gxOkfQqnQJskZSzqtzRQtPWsVnUBPu
NVLRkJSGpcVsVTSdf29zPj81Cf7pqwh1BkoYMcJZdlZV98oXw0MqBP6UgYmP6sagbvcJva7+a2E0
3QfP6XvComjA723IdrQJ5mZd0S+a1sDzkaocnHI8Ini4lYjOULBJsuzvAZV+quYIS22k6ur7JYOL
QfhpINcJn21teuZ7R87mF3uW/Wewqs7HZHCHdTKBU879Pt06sDH/IET+erNmQtBWZjNzCRW0mcYl
nKam/OPD6ULRxTen29BGRHnrFbXMeG2m9/EP0+/Vgv5xMR+gnD7mieEuI5IIPxly8rD6ikdECUZo
Mu8hO9j9qizz0+iIgfwvrsv3tAghErx97d9m/stjgtWhZaOR6xeH4+D2Iba3XfkVN0oSV7TWYfCW
wvojRfvlk/7nGH55Sse2AR6EsMuRrr9YY5Nd5vYIVuarpWrWjLC1VXtNwpPC+ir8u8ouI623bsDs
KtywQem/SYv9mLoeLhAS2BdgPe9d53XhsTJa/yPnLcK+1BXlQ1kSvNiyKpuVLS3nPRYF1XfMyIOb
ivLs+9Ge7b9D7faJMohloimRgwRGczxZGX7pUb3J6cVZCHUfzC6cv2Z1LGklDN3OQlrhyUTDc73w
/v4QC12A8BgSHQYQBjEuUAbsy5AAh61+cmCZfXUGPfhJKpK9AOx8mJbpqbLC4pMwwmkzoPdVrFqc
HQ6QXqABvj0FXD3yr96Mr8GaGg+CbDHH+MUcsPKopH2Q+F/jgcYB5bQuX00BxNZNT5dEbkannA5+
KUH7pkZT0u2pS1wip/A0Nh5oe5h+xjssi5yDWGYKZ8DrP5fYECH/kxsnAMP+zSzmPbx/cU8NtHiH
gB8inB6NsXm9yIm2S1b30dpvQv+OsHGsd8pJv89elp6Fj14ZEtEYV8d18650ZSE3ddQPX+YiGT7i
gJG/NyrYfCtvstRO2FINK4Eg7b1CfQWp+dbkAZLJCldYY9EC8LM2oxHCmfgBq8/gBgNb52+Lqna0
oumA1s/bg6vH7nJskbfQDHOyWf9SXWKgJMx796Ovbeq4Z6MV2UOTihnqUluZZ0tpCtXbV7Q0UfXi
ksQGpDjQkoHgXTLacdcrupKj8xsi286Rshns3GiYjWsKldmORoRkp3fj7muDL8lDGk/yJk1D870x
hmL39r1cOPoxwxHzMtk+7cDGYsa6BAN2sBN6pGaqbzEUhYK8vY4+192ChWRbzoC5TTunwlHWqMVJ
l1rhJks895BoCQ7qJGGIBhbsgU1Xe/5jKotRl34poVdGn5xyL+0PrRDT2RsSRKJdP3ZWKGPbatXD
jEBFqzFx2+2soF5DvnKbvcGw7LJcGieIwCM/oHzj5sVeYEavvNpkLma+seL0XqNyk9+UtHmJKAWW
OKuiLbRfr8IeeKTp+eCOpKbEIv0HaU/VVVIWolt1PnAZZiLtorVH1e9WhGlFyxVE3URHk76SRJIy
XvdgH06qCXvEhNMGg3bGr7autA57tze92P5bdnX6CAlVfnfQ+qDUM2aQ2t5+O7/vP75DngDiGsAc
7+dySxY2ndB8Uvm3wKM+gAZEmH0B5THTNeSVkVP5XxEojeCfGl/mMVMV6NERaswfbuNfJqxWXkFu
BOQqLPuLwgtIqb7sF7/4FkGJHjYvL8RbhqS4SQtP4m8xhvdtVw075OdxvUW57FMSdGPDPEFI/A83
8y8LVvOz0OCHk2X+hthdykGN9ZRn32Lf9D60ntXf2YVhbHwKu9eci8N5KFp5bHANukKu1DrJCqGK
lV/I6Tb1kwBAcqXGm9QYxHeQ862LElyaf/jDXb7OAX6sK+DzLHEw0ySVF0M2ltFchq0zfKPq3cYf
iSzcfk0lcV4NvTmebW+EZKQwdg4QBnPr78li+mjJR3aj9sKv+wc3LOIb01f5R7tzBjoknAK7LusK
hjvO/LXT0u798aL/l2dxPzff/u//eUKEt9qgUN2lz/JXLQnbB4P1ywvePMmnn1IT56eS37xL6q/f
/uuqL56qr//yi//IIFt/aYkHjW3VNbRffeFgVbBydHlBqzNocuE/tEP7L36DJaXFXqi72HzrH94h
H4d2nlY/tvjn/4Rq8ZIf/c+Ro6v0oFpwz+EeuC9xiYpuO1jCZRjWByIautVzAtwpBy8M1C0ENWi7
j6ocxxNJAqpnQ/NYxK5xZSr/bNcDEUcJdGzT4On9HmJxdVsM5gPe1TGSpQUFq9pRwWYZDHHVoX22
dmYDoB8bNmK2/rmhd7uyJ+s2mxQNa1GePFWchKGQ4GwiEko3RPmxdPGPBroxdun3wRzSc8k4rnUz
S5PdWpA+VEcml5MjNZfrOjRvWfdkc52CWACe0c1pvzmzZpSl3/siw7QVmPvWr4OzL6Y9KLiGjnT1
Pcyrk7KAZU9uglLAsEOz8wQd5NbJ5msz5qe6zED3MX3CWhZT6HZ5dmWOs6b1XPveYzv3u7pA36kr
E/F31DqHtAtQvULOYEuAtJAQBWdLisd8LJ589Lx2ZqzuzC4/6RGA/QytJC++o22L4moss50o8AYX
JQWJAX4Hp9d4Hwt1F1QTqgy2F1/R/nrGFjbca5N1tC7RT7frq0XLJhuK5gPWUmvHTY/wPmyaUNO9
l8x3qnEeE5Ef46l46trsqV7cs5/QGF4RkW8dHkiHb7Wcb0lI/d0s5K4NG7TxnBc+B4ANauYrum0I
CdYMlJ2A94lconMIrck2zeFn07GtkdvCpJMaEGOZlE+DRY/fnNH4k3R11/pacETmLfL4t6o3b6Wt
9kOyXFsBOrX0R6+Bg8HKyZPvgvbd1rXSU55P11gJA7XC9WCVpTxh7cwPS0S1DyRNsUlDgdBCz4XG
NMhwEHaWG1AKx3oGQ+xgVo7m6X1puptprnBHScCNRHX6VFGu3xb29BzUy/Vox0Axky495y1Ry2R+
CVrxLlQpip7K2s14QywuKqntBDKgJbBFAI2JKg5xyTsyTJo90Gop5QzLNUK7dFmURo4I5E/Qzw63
AMXlqrVLuP29+VDF1nMoFCKUGh0h4+Jo0ZxGB+DemQo61rTpTa8GX1pO9yKykhXGHNSCbOyUF4/O
omWloEP1uIM/OWM8+Vi3VbZDk+XcUB3aYVR3jx8qeD30HFZKeI+p380HqCYo11rTubGN5nMWGZTr
M+K3zojG9wJB6k0xxdF6bh13DUBlPLT+PB7b2h2vwEMHV9NoGO/yZC627dKU7yqjmXdmUoxHMGf9
2jYK8Syt/vM8dt6NFaDjxaypUT7YdJB/aNuXLagcYOdPkV93BqGeDUQpc9rqgRLVQzkZUOcXpw9T
tD8Qwk2is1Pln8ETYkAzFfRd8UBdRLpp5NxtW2fC7wVYlYd6DqrBx+Al0/fbc2Ekt1UNdVcZzkMN
04QesOtux8F9mqq5e64qe2BVZsm28NpV4M/ZqsGGalem5QCQvY5uLenSa6+Y/ktmP9cWrj99S56a
jGBNJxswiQ9xk7vAHndhGrYR5tQTHbF3jukP4AeYdHPuP/qGdx7sFijy2H03VHfteH+qzb8OffQu
Tns3DCgDgGQFHai//0uFOs08Z6AZUB+ckbNfAJxEWHg6p257WiLrT73E1yWWH1ejtUeRBaESTCEv
6gE4Aw9wCvzqQKUUxJGVHxFZIY0Tf2zwvg6WXq5ExRRgNzxuKiyX1T3l+5PIoqY+2DJ/CiN2Q70d
Z5YCFI7CSn3F38w/ZD6vm4k/r0nSQ/2dpJo/X49lLCr6lvCDMet1k63bAzqi0L026KshtQEomOdF
iv2669ndfokdbn8cu/9VDeVtnVI7w4Vd8NmvT2MiaZhg4A2pYv2WAKI1ppYMl5pDX3Zik9VlcAuQ
HBR9b17Dpc8P8LOeVT+Nu1yN4zEbe9ZtWAEQAayReCTC1XKNxBGnrnAPIdYAa2onWztQ1wpDEkBK
OHpjfbJq6+xUeR1Kz+PdVMYPJlC6jTc5ZzDzwNBrILKui41aTMsVRCrbw9tP+i9TiEKgabukloTr
l/UTu0jDElma6pDY/c6pzVszXNBE79o/jOiL3NTliDrggQitSA4ge79+m6GygolvMldDBEfw176d
LWRsTRzrcVgOwdYGNE9jreI0zre+NMv3iXY1cJb4e6uRijpUoWcHuNeermOjxyFADfdGCMmjG/eU
h+XKxUdrHcfaYGuyp8fYtec95m4Nuo9kHoPZ9XdVPj1MHcf+YKfOUaYBflAeMFtEnr9H1MlWVY6X
WzcF9X4yQGQB3wniYUdvjcMbuQaEGw9oTsNjgAyr/Rmon9KOsYfl1p9bsUKq1tqFgfG50w5VvkWM
9fYL+5cdBuJcgN2sSS0ERtvrcVx8dHEcBOEPi0J3m3BiYmdzGxuvOiUOb1+LCPu3VQDGk+4U8JEQ
JtvrawE+TdHHnSuUfMc7KoXHsv7ThvmSmV7MCwoctoMjI2xovCRfXyNN6LkUplkd6nBsdn062Wsn
Wp71Tp8ulLzAvR+Ri0GYzT6DoEm2flUcjSn6u8+yL4E3YjtUjh2k4kwcyK85ZEN2Jzg2J8uKvy+e
ElsfZ7FDITy6d65AXQzDh5si9bboVX2kDaYhqkF8hcvSvC40HYoOJ/5CIYUOu6MGIkJgfcPUyJVp
p9/diilIOnoap/yIbhBwPS8jQLXwNXctavUYtOPVJ+/qyk62jlj+UFZ3/mXF/qw4sA87v/UlMWDU
0k5ldbAKEoUxKcFdyoEIHn3jk5UwAinh1qaYgzO6FrSn+85c4WT/TtIJCqIcRSuPQoCK6BlJKMyb
ITEfVdaIDeYqyEuO3jkawAkOkXtOEP3fuB07UVPTYvaz+QH83vPSm6vUTz8gbElU1fLAnTHt88R8
ALmFZRzEs70o1D5s1F3sesMq65ifTsPG13s0LULDySAZgBuz3eUhbLrxD73Ef1kknBn6P0uEZG/2
60ml4pZighqrg0KQmBAHVU7F7UAmwMIo/sMbsS7KhS8nFVVoaMEgTaCWXq5JQPkzTZChOnR2X20t
LZMURNkRoTWsDHg/S82UXGYSpNFmm4LQ+YhtPfLHBIBDHXmruqIHi2gcuHX03VZpQTkEYO2XPrcw
ewzeFYCIgQUT7U8VrUnR9M9lttxNxYwHmD6MmWaxyJ8ipaNUZa+zxTy1A+W4qbbXhKvbEdjITvJK
X9LLxZmg17v8YNjlR8+Q/Eajxl0TDdSigcReTRhwvCRBUUVTUUkMaKpB3aeSRDLIUepbWlI9d1H3
nYwRz9byNGAh7dy6xcvhCNKV1rE/bKAOglPlL0bJv0SA3tcQfced5XT9Vi+jfnLPta/uQQWRQGA5
x3rCB7loiZZQkTpNbR5s/Iaf7miDthkkCMR52pvQnZ47KSF2McCIm5xSNHDW4UQojozuY5aMd4q2
51rUaGtV5dEYs+MChHfVYUewkrI4khTvy4iTJcXseNWzOjwlT1htfU56VR1zyz2P/bgRdge4k8Ro
0oqDCnr0Nb3scyGdRxta/x/OY+9fljexjutqtAUz6rIsVcwiaxHsLw+9j7ZaD3rf5NwbSbMil2Wt
46+XVBtyG7jxF7KLXvMV7dVZ9XA5M36tLcUmh+EH1zTcBGMn/E0hY5wn7KDahhNYsMLqDRK0vGxX
sZNu26qIn4EqhaemQ3F9iTkXYfujG8tevkYD5Wwb7DGZnB9GQbhldgKFEzMdaKvJfFUERNYxiSHn
YSJqXkhMmO1nw73EU2bV2fKuC0hJw6E4IRR357hDuq8L3E/TLhebFo5HmShMgUpYU5aBims9P3v9
AmmhkXcw1LJDnsJt4hAhyRzuhYe2LdG89P85X/+3wvaHChtFLIrK/39lr//ucth2T/2vxbUfv/OP
wmv4F5GCBzgndC5qa6HzF42L0PNswHhoU4Qc8v8ovHp/EWGQNDns08z3X1S9hPgLCS5+OtCKqQG8
1/+kwoaAwutoBsgQ/wNNAEAKfsW9bKRAzbKdxh6cK7cIcMRxDRhUlRz3S5RMxyKmjIDmILl+rdT8
FYFp/8bNnRbaoGWpu7oeTArDjfGEJaV5yuGGwwWIxL2XZSlWGY1XbeLe8c8k4P3dnI3pPZSUYp9D
VEA3y7M+100UoFziZ0dyx62c+/YLILTsgFAJBrOAfKYOHHCzPJsNm2AaxR5gvim3P4Cjy49hVVTX
kS+K/UDCBQa7OtUuaXlYROXGyMrkaI29uqrSsiyhxXtiYxuxfyxb5EtXUTG9Q9qr2GNoFN7MfTxm
K5/M+T0khfAMmdQ8WXNqnmgxYuc81gINfAxr9nBH4kcrTENk3PNba/KGEybu94tJbcLy4HtVrRMa
6JA24jsNOUwbSi2cb6FUQP2tk7fIaznINvow7Bx36lddkQ57tzCbr0pxEYGKFrEUgt04r+cfsRuh
AjAhgr5vyik7hL3e3x2FF5c/W+At7AGVqDR6J4dEvZd1ujzDWZkfq24Q7+McWQSBHcPZE9n0HrmB
dA3YKN21Ef6Y5uS1X0oxTBsIxv6uGYtx71s5j4EHFFTqquCQUPaqzZ3hqxEKHUOR2obNtV0RGmrO
yZDCycsx/tn0boRcWVNeGYFxVeR+vonbGt1RuO/7th3d73GY1RwoMr2WHoeMZ4bRFXa55S3Y28XG
jTLLj4A1I2MrgGpcNxBRH+I5DT/5rYfAWuo1x6hBf7MZVXsfRk6KgpRnnqjQwWkdOpH+HUmnv8kG
s/jg1E6zL6lHhCsFWw4J/sJH3qUQ4v0y++kpRlF8ByOrKFaokYIRwPkbuI1sA+rwYrzxgNbfhh1z
hY69FxE5OMXzgHzbOfK84oAKvLj2ALXuy8ZLPw2Bnz62TWJB2Wnc9yUcysOUzNMZNoW4tpVbH7qh
jt9Jp+7vs0WEaH33xVVpDFdNFSlytsoNznbb2J8qwK2nNnZyvLOK5pAh/F1iDdYXdK4T913RqGs7
UQ7TEW1vw5S4TcTyCVgx7pTzlFtbu4n8p1aob247lVcxtiOrEiLqVQ1JeAfmJ9hQGrEfhJM/4z7W
xGsjduxPflDd1+jaPfR9M+8XszLf14nnQdPFQe3oGmDDiWQCE6sKKgNrZXjtUx912a0f5y28ScoG
z2kUJPtq5JfiJS0+BqmJnYiAwm8COb3OYl6iEiK98obC28A3LD/4opdfaN2RqcjcuofadRXjWXis
VbsHpg/Zx0P6jcAvy9+D+Szu3Kg4eLOSRw+7hCsnL+tN33ACD2yWn2Qdple+W2IBl4p2Q/NswnQB
PxDKE863ZWrrtchp0S8JoQ5Um/wR3ub00QfJ8b7BSXnNC6XJim+FvaE919yiabZTlN+u2w7CxToM
d67Myn3UK/NEyavYt8X7MYrGR0MjTXNPWO8zMxYHHBBNXJoV/bLKHLtnpMi4E3jjypz8PQaM03Ys
rMHYJr4IHiUZcrPCb6/Akc+fa8hEc/xu6et8b0xyQed5dv11N05eiOCxqldxNG8HlOv7FVbgVObD
cPyIXykC3UUOuqXo4pZtDoTFihzCvI6bFn/tKjK3lmU8ZliCBas4XsQWtTZEUj2o6SFaK2scyf7O
A2VeFWZvbpGeaFf/j73z2I4bydb1q5wXgFYACLg7TCTSMemNSE6wKEN4F/B4+vuBVdUtqc+p6prX
pFsqMZmZQCBi73//xsDG8EtOGOEFoRHerVW49rFtCeXZLAhabpNOy7aOU/qIeto3O3UmAsUs90a0
doERUGGKq8GthO+GxYJE0s3tAOmU9+RxalwtMo4/49KcnIlOe4Wmax84ERcfv7fhqqX6YimN6blN
7dLvZs07F71UN10aNpcpws0nLUzyqzYr6oDU4WinexXBNCT1AYk15meoaMbBJoU4IAWn2sVTanxf
nKi/HCEAvUmzWQ+XfmHcgKnMI7Lbgew55gMo8Lxo3zM2Qtwbjb6mh/ENSDabuCetzRA1073oufRl
bC3bee7qoJ0Ml9rXowyd8ETECDAdWWjk4dDQYf9Ur36Ac2T2+zKZuiOi8/ox78N9gmdIgD54uckG
UwbkNGA9PXdiIVFMK+XGiqad3VTDlT5ExsmDOPY6Nka2HQ2beRNWVpfgp9NFy+j14AAjkS7eKO8l
s+1kW5SjeM5DPMfZmTAR6oztjKvozdKn2tcan55T3bnaDmOG9hovrvxoSS0Emo/a23we3UdEEOFO
F424j4cEB8GBNA5/njV7ZyK1u1Jz86Vsl/mrWHq2f+hPC5YGk4z2kznqgHsukE+rXVilWDu7UpFo
RUs3InxeLVIE2Dnun7dM/lbXsjSNHnqLQoQJXkNdjVlnd9tETX6oSPBLNlPtkNGwtAqagBO6zbun
6uw45LGxkdOonROjCAAli5thKLNDZ/UvliKni70WI1C3H/svWWe/YCLyJsL+HYX0i1tNd6W+MMxZ
RhonsymOqnTmAKH6g9FE9amOHedhqDPjKYOc8BVMdPqMGu3FHQg8ZKkTc0iHSNBkIvpT3bTN0O2p
25vFJgTLIux0Q/CEsBhQVp0MVkrxeTIsZ9uPU+/eNF0zY19jh+99MptYfg4jNw7LYAPHgWEhQLkS
eyIe64UUpJq4IYxQqpeaDZTaa7WnmMJs12BFUZxcjQybldW6pcjLLvRoLk+9SpwXa7aaV+hBUXoT
woK7cGJLVw9MseJwj19rjmXw1I4LgukID85vbjy12qOFCtXCiX0Iy02lJVmFLC8xt6Um5j2KwnI3
2O1nHKZHoMAoxw2UO9lF8vOkGePBTmqH4MKuv+Inp523xsiROX9KlDz3QFx4o2uVtckiThnNwe2f
WuSxXOI8iOGQ0Bt72j1JotEZ+3Ddx7Bovhowwr5S3M3T0gHLxMn4JjNvPqk1iquVWr/Xy4n0rX4t
t0xykDbMpNVFkhzhHKAvnLdDFXYHN8coCrc9NMlg23ifSALE4nabYvl4XCQS/j4Mw5NioHPqRHS2
9Tz3CYOpz3ibd9s5cprX3rTRQE/WvE+aIdnhVeIFWkR8nUpyhjihrOHhxLh9dCicfQyK3EMvagMm
rVHsLRGKd7JJKaNrTL4I0sbOV/9mu6Xtfm5FD9Hjay+dJrMemc2uHEGkFwnOpR+tyT9N3F80cbBt
/5wm8ZSoKCmTnxwpf3/RHxQJ6xNqOX6PseJa6Ixoo/5IijY/YYyD7ST+W2sX92NStEe+NE6RDLNN
2jxY4P8iSZh0eET4AB7aDiw+gxDpv0GUQOj3cxsnOWAc00EiQK8IzfxXwNgdCKvjxNIPrjuXhCIO
leurNShxKefmnID3TmQozqVLmmK/BiuKntpPrmGL5E/1V2ZlsyrXKEbLwdcgUAwsbuI1qlGtoY1V
SQWxgQ5ybMLuISTDz/XnvnkTZp0pMte5wI+t0krE/IAQdTHCuxsMTX2zwpKw2TjyznKecK4RzZp0
Y7TWm1njcrSBO+w9IbrQvmcT0fCZWRXTd8jMHh1h0srxCjefQIHzudGUXgj8at29zf70AIwFEWET
Yddy1XOA6zhpVdoDRy5Y64K7R1C7ZOY6DZzTtlgHvFhnTFe6mvJ11Ou+EovhGhdtN7hclsowDkwl
onNa65hVZDZHB515hXUIriI7vRFyE7bZF4nX+kU0wqm13EUCAsvsGeMIvN/1UG41x7bIKzbHJ8PA
17ioLJ02qV1Rnbqob0JvEc5+WrO2aVm0l67NCQRj6PMYizZeYxhyuWmWoXGe6jYZOiyxJ4K5FmiN
9WYio6HZhd46/YGq3hnXTYLzwE6zbP1BNa5865EXgtrnY/0iI0zlV73QwzSa61XOdK4Fp6n+4GVk
g23mNYAN2jP7f15baziuuSY3qIpU4BYiOfn2HV5tjHJKIoxdayDQyY1RViMOaxAEjLSmF7rKiV39
+GOuY9cChmkrPNX6kp/DAJ/XWCYj5nO9psEa3kITbnUF8dnSRShi9bZ77gaJSiCPIxKhoomcZrfK
yIoDzPSeKJGJNFTuml7nrQm/WGLyNQrAg/3oVJRVU+eReLtmptYT0ZZ72a2ogZra5cIroWpu5oLU
bSPSiXdK5cIXgvXG72kUkWJdhovTSXNnPsCoN5hgOxGQqV8MYf2Sj2vSeISfRUGegjLTrcu5JLdY
WtnGFb4VZO8i5RLRsVtV/6Rdpd03EvTAKDBOwodsWn9tTJeW7ylxVuKnVgKcorReU2kl9cpqHrR+
eXdhBrEWDFxBNa7JLktDcNdHOvA0xdyWpe3qFztCfS+1mi8R9oa4cZPBPn+8o+2gQtoNwBtH/DBY
m81gcH3TkVjmUWWd64MzEHEsR2NY9krp8k3Ma/CtRJp/YQtVvzSGTtRcgw3WIcIrVt5+ZBdnJubP
aAQTcObQ7sl+bgxIJZvIzPlac+G6nJC5/Vl26aw9fXxKWt8+OuSzTEofyzQ+LBoiVpkGW/0Kf4AS
WDRrIb+2zKCIZAfdX+47uAEZBKX1ljJqX69JOov2qpu96oIorOpiVhV/9+Y1w+u3oG2tIr8uq9Zc
bDgbyd4Zc3YoSNjqIAuhz7uEuMH3ZbFYkamtrWtKN3K6J7jZxb7qB7Rhjl5M6D1QJhCqlXXjtvOM
hRQiG+7TCNQ/pHP9Ao0CQ3dBcILLOi0LfePhzHDu3N6vasudydbSmmHTGlQEfVFGpHorhrJILsKL
1Ju9J26mHW+xJtbvILLgU52rtn7pZN+G2DUZ0/3AKt6no1vsFhh1vhgiizTQrv2aanBzgJF5LHIv
n+5drPJ8x1AsbEMhaYFYXsEzFlRCPmG9FbKoCvcYH7lLjs2QV5JRwSUbQCNQ9R1G3XO+wt8GeNLL
ysVlLcRNiUo9k8coSuWReBiu70zP/6TQrpztnv6DNyzG61G3ZEAQiYGDece4EPYIzPdCyfpoTokJ
bO3Gsc+cP7ot9bq8y7G/YA6X5WA+ThYbj4TzODvoJfN36RQmwqMuOaSDq3/LLedjmjw5O/zk0jNh
wsl3s5lGmgJrPhKvR3mf5qGP9fojLDf1FBuy3ZZMSHEp8qjqZp28V4O4edI/ypH/NpU74RZYX0Ri
+U7ecMYTMObthWuNoEBD6sxys7o2v8xZ2l50Y+iQbAq2d+wXKG8FIuqtNY6KrKapM2xQxwXUcy1F
bVV8Z0gRy2CBJ5xvprkh7L2b3Kt81O70Aqf/AMNe7PczvBL1c06AY3O7SBNJofD23WBjnDSYw7Zt
MnjaUAQ3mdaHN3hRsZvMDoZwSNru9LJ8NiNsR/zOa5doP2Afcq4zuqnHsDarpzHGYisf5U1sDc0d
hg5kwEWtfhfqunNfOsQ65/3UudcNBO0Dw+o6IFFXPIOtTBcydB+WyLA/95jT76sJs569NZaVx/OB
EfphILclyMwRc0Wv8PvauGlboqrsoo6tIBexIFKd9KI5bDpx28ZVFUzI1WnjlA64Z6oJAlJHGw78
UQp0yPH4ijlVgf2i7K10B3G+Lw7YO+Q9zbXMg8EEl3En0T0YZea+JMgPWo5CU1z3qezJFNfq42Cb
rOrRTF8njveLMe/7q84Qr6Nym8uaRhT5zTjVNuqLsDvjBJxuB+kZ9zMdODq0VL/NkI6+D3JSrzN6
++Zt6ghmuk1sArkuOrVkxyjPSr9u1DNhP+FtjLsXgE5GsrurT+eh000/x4d+cGx16ltTu1aqI5rJ
gKxJTm7xnbnqdG6WJA1CazZuSeQdXtzEDrfkrtg3Xu1Z11M/Rg5WJDHDJeD4+sohoeeSYHej3Ma9
0G5lVllbR/ZjwOVyNgiyp1PdFuVr0nfSh+7yGPa1OKFZeeo4EoM4ZZ22qXjRjeiYjml7RjUnn8cx
wmvGyWbl62GrB4TxxBcAKgiT3Kq/7B11oCkmS8MxoAUInfGzU9WTPCNPAFd0XB0zbmnmW6hvfcfh
p13ZkqUiaGKL0YXslOufw1Q6myi3C6ZYlfSRE2Twc/J8q9cD68CoZYCMzuOk8MJlG8kGConNEb4j
y0QQe23U5q0bSfvG9VR3X8EU56AvoWu1adz52TKRQdwNl5XKUCf20aMtGoIwlJbg7jMhs0KttMMP
qrhP0gqyQ0r5sTPKVfFl5Cn0TYFXW9/ZwC+4nMc3UBiJ5zbF/CCUGi7m1hSfNcULBzuqLtmBBgK3
26TddjgLm50Y9nXZ0yF2zEYuzGJp7mKryAd/LtsxIMIMPCgeK/3U44t0myS22KrQPrpMk88VnjuP
osWSbGMV/VPcx88M8EIstnSXgmIaoseh9jCManGM2TStebKB9Q+TiIAzoHbt7N7mPnTkS9jo9CAe
+a7Tw4Was9jiSSi6zK8ni/xaTP2qi5z596ZxCqYYo3Sfao8vPtSTug/Tytm1UxOmAcfheHAx29ni
qpKhiEQPPymdSEy7ZPqQxhIrgqi9gLEqzY2I5/5iUhKtlGFM5o7XTJdOMcWuD4gwfEO+Zr+72ITA
p7Wt5YAvV/61dpzmgNQwDPK1tKqLVm1gLMFNlDrIal6kdpBoTR2k5ZD4bu+CxNW6sQ1JufZJ+yAS
C6uWC0Iqh6uldWvzkfMN5lMJc2/wC28qbhgcmH6bWdUdjNPIvss9zSTRW/MUAqyUsqAcJRFlhoh2
nl2SBDEIasHM1rPriEM2GvLpXGZtG8x95k1+2rrhbUsZcGnkdc3OO5vRs1MMZQV+lVJjSe8l6vXq
bgmhgWBjHwO59PPZai3rCk+HhjDYptG2fWVhClXl3cWkN/PeBeS7wa2ufYjH4tSMzUXtLtO28Yzm
umirltApR+yHrlGMpqxwryL3iUJt3Dmt2g6OkrfpMDOVwDk0y3Yp5Lf81KKC1neJtyzkX0lVp36F
1DWFgGovd70p6i8Tzm0gXp6RD5u6BDgwMSPGQS9czlmvtOLrPEztDV5my7UWM7APIqzG+y9uVz/U
/VxmzkZh5xoa+0JjczuGE1yx2HTuKj3/XCOcjy/KvHHCs1mKNxS29eVEZMgGInPTH0lODlcO6pwF
LvD6KrRDHfA5KfiTAimCNnuzKst3Foj06iRn1ePnJZaVL03lRs4NVLTmhtPv2BWcoOPfZGt5AmMG
uQoJoIPSp//CsMsolkK7FRWJw2vrRPI8ZWIPfBr9ldb7lw784408m6Rp2mATEJZ//4HkiiW91Jqc
N8rj3HqjTy0gC5QNtRq3Qb61iUubFREKDDjIhvvyw9j5f+Fmrr/9R8KYh66ISQkiDcQapverdr/W
Zt0R88SgKa2NB3uEkJKQP0spkasDcZG8K0aT1IPaWFDB//mb6z8LrZjq8u4S+2IsMfHW+Y/vjoZc
Q4CnqkOr1/z2YYx6eelkjfFQpmD0W6nbfPlBzlDvozWyFqOQnh6AqWN+QP/+V2KrX5lOqwsLJvo6
vjPIvojs+PleRHAgZxKO1MFRSh5HE/gB/Nd4YPbXfvOU/ldZ39av/BT08ZhiwAVE4AX57FdbjDwe
iD8QbXUoC+WdibirX1pO47eMQLZ4ixjla5xDW7uC+9qbR6XIZp/9Fil6cZlaac5xx24e4OQh1XWh
Bv2KYfVSnxTC2qch7rxgyCpWkmS4Tq1e2O03EQnTA8WR3XJv2Bo2bs2UqUPS9/QWdWq9wYgfu/sW
tkILUZNpfYvVOuSa14UmMlsJ2HTpUWiZNHgRDWjGMfFQOGb9MuZz+419onx3l6G8N7E+bjc4nfDz
tiHqF1FgnXaOaIi19cAUdNW6Ft4uWtu3OAfTLe7dqMI2kB9U17KqdXuvYh1eS4tk8uUDACnsRv/N
muQfePMv4E1IqKzv/5ujgnlu+f1rl3ztux9pKr+97A98U/8Eexa1JiCYbf6EbzrmJxi1DhCm48pV
BgaI+YMIDDzUgNn/BxflXyIw8QmGis1TaFnw4/Ha+jv4pvzFXIk3wUUKsQjyBN0B3zR+IfjCWYZJ
g7Ur+VPRCvUljA1wNARP6p5nO/vioszf1NXSBWU/eT7Bh+1mmubs5OpZ7YvOfXAHNzthHpxdTn1+
HlzJsoUsBRZEiy00Zkvp4AFqyomhUbnspFmILcMgkwiFxtvVngavxO6Ro3jGbY0T+laQn4PxuZsF
euNMmwiK44aZwEAEWcl7Mj7bkqvxPOQerWxSbZoa2qFtpV9s4q+2OU/xJgN28SvO/WM9qGei8mos
nwZzky6WFhSh84Sbyl1q6l8Gal9ei8KtQgEVdUSkVg5IoG3c6ugBNkbJ97HrqQuEap5t0h4oIQmo
HTW+XhmtPO2CfmzQHHYf9xiVmAMCaNb+QM0WddDNlzR7x7ho2tg2lxILSfL8Gn5pPnAJJAGufAUu
g3CPRdK221DxU4PgM+A6wig7NNpNj2noIaVCActhPmQ3Nv+ayVuCwjpqcveY0n1uEq8nBtVYeQIz
l6DOzS6wOn25jar81pvzIchb3jLHdO7Ckg0ffzSNoG/4QGDGGSmD0WPWeozUnXX6XZXvMxlsCLaV
4VvhzIQ0Y/PHqjn6GuaaznXwHogi6QKzzHG4JlPBx5iXG9y5LpbAA6yc1GsfQljAJClD9sDhatnV
i1ggynL1zJY3HS2HKEPt4WORJM0MjUI27bZ2WAf6bN4WgwvfV3gPI0QfH7yVqlVYt0PCh4pSABaI
EN5Ox5h0W0XFdHI8ovyGel1FHT8rPOcqafUMa+fWCJwBgwE7tCcuEwurzwtCPSg7Wc/vmHqufHo+
ej4mXyDFc+8X/paGWAwMulZCS3VJCcHP1S8onPHGhfNhOPVyKZrW81Wrnj/udxG59D9M/YGL+L54
jXugo+S3Vg3gN9hsfhJwxXnIWdWMqsB/WZ0u4M2mWp+FqOnmxzzmr1i2fjF1PghPHrPimoiAnsvF
zORhXrjzY8Nz4hAmdwLjWi5jGBeEmbTP4ELQJR3usNuzmFyexo+LUdY8FKPGj9ZZ8aUgBzsIhdOc
CDyxwKxYtECI4WmGK3NXtGntIz5ON0BLZGThGbzDZd0IVFaJLfgUl1QMfIYoBv9pIWTDIMMXvAkT
UlkX4hQdHkqYMMxI0pJRYsUqI40VX5kyu3QNHlRTsBG4A4NKRq55wAziHfAguR1i6+rj8TLxZz/Q
SBvBJHNsrSsCYKse4Auwo91KrFJPwC/lfmJEG+DGzGOYYR3wcW9xDliNScszQ411C2EJIOnywKu4
Nh+rfEGNtsOc19vTxGfBjAnyDt+ifAt2R4zfugDWFc4jfptQH+xRonm+N/B8y8VbDh+3uevH1Suf
ZQR1DtpzqodvdADawYr5qviAMgXvde0Qwlb2MSv4wlyaW6Bn79B7kKuaPD2CpCy/MDuyC0s9PAnV
l2cnEdOVNVl7d0y/4A8/Y3sylucwM7KA+S/q70Voh8jiOUXLqZ8J0fR2YCjEghdmedaQ0TGgYvty
0gKeJZuDvsD3meQeI8qWgfHEL9PHwZetCbrTCXOLSXGLSLFVxxGBwtYpURNNSSEIFbfMQCN4zXci
nc1t5NZ9OGiDlt/GeGhgNVvO+7pjM8FwePAJJYd2PfARxl7nKcKh/FBgl3AoHMQuH3uT4U1G8PHQ
Dok9QJXSHvjd8Y2lWBIKmNyY16T2UHM3FvQjjh3I46SwINlgHO5nVQ4E1ojyDNI/XfVO9g6LhEtD
1KH/ca1tz8q2WcGvpCXxdrK0s0BOXbvVMBjcEJIEUJBr4Q3wPAKoqsn3bti8Nw7/uehTMkoseoqE
/URqebLTlfqKf5KFjQXYYcUcqVglhhlaQ23sr5xVfGiSjn6akwmgVwPS0kmnnkWAXRyJyuVv6sZ8
ec2svGBWQUVgB567sqKJIEi/GGk1AfGkzBUTYTxYUZajUMJH9RL8oD/hK80tNEWIqDKMAPyCVDRY
7VdJdxOD9oRQQvUcpiFGzEPqz1lH9iMx9m0AG6hGxUpDfYJt/6Z1VfWt9YavMgF4B0Wasne0rhqZ
eBgJLy3WVNN46EpV7bwiI7iAxrIx/TpVPPMpKsNtxFG0NYBcLrEdX7RdbmIvfEVyrOscS3LZigOG
8p32TJ7H4Mdo0vJzGHsmpsMq11Fwz1mTXFkDeUlBRDqzdlf2lA+xYz/8UIr9F30bdQ0GLtgjYYRh
w1Jb6bk/dI2AGMYiK9UfnGSGZLHE78QAuWxB7gMRHmTAdDx1MvlLv9hfO6SP90UdKWjWhGOKX+op
b5YG6tm6P+jjx2bHM2gm2bdyRKBJ+t37n3/LX9ujj3dzYDsbUicg8FcpyDJGmkyWsmcwxAJZKwEv
g+eJXk38phT4pwn4iyYAm4Q/Japvv+dv45v6/mMH8Ntr/ugArE9Crugr2Ta0AR9l/u8MB8eiOWB0
7TIx/t3q4Q+euveJpUt3QGwdLQLTqX8THNxPUsIpF7ZtEWhnCPPvNACYGf8HwMEgG99JoRNCiEXF
Lws2S6mJ9MVrDrM9x89d2pX11q5NTJkm8s2Z36mi29XNfJNXRG/4dORU4IT5QnzEmmdISmpOc9Gf
w6QvMIArM+Y6nhi/T52trad7Ck0R3nUedTclZtAb1eevUlM8ij3ePWXktVgViihgPGLPGy5icgip
ye7TjgNvgqh5lacWLCUXId3BIdZKrhao6mTrIqMk4HDXnJwAghgRKXwydTERzMFYxYSBPFnpfuTD
ARUpuz46SxIeiXvq7kovkieY7q+p02jPSV5w/jQlorFmKveQqqKgXhuU2m3r62Vikyim9nZwo2+W
lvElyVbZkA5yy7Oe7Twvi7ezZWqblOp/TxLGew1pGucDD8eIUtA6oRRddkaDjL9ZePd4MG5tc1pV
bd1lh2XRpjcoMnQXAkh/qZM/gna/vB+bRT9PHAJMdsuBicm4/g8RfnNxlm79jLUzMTN6N52on14p
sI8rrXGzcrERrr42FrWfU1X3ZJctL0Raim2NEeAWg8R+1wuKOgzKfZbgw2SGQeik9iYL7fUjkIVm
8au9ZjL35FGIazPTtF0HVHIftV7+VNHMPemTSU20Vv5NFJo7jFwneN54HMaieEdLcyNsuZCCpp06
XMffKglNrvaA5slpgt1g1nkwUgbe5CMhTO7iblyra65nrPGfZeY+2G1SMUVDA6W3M9SxMHOCBZLB
wWtsN1C5+5gvtdbAkB4fIxlGJ0kUqUOJ0ha3hhf2XzWBA5HvNMK87dCpX0FVwTJgJBaO5iRuloCZ
872JIUKACalasSTzrs07bwd+XTJVjnH/58nBc2JItjF+vD5RSI23Vw3UnGNU6zoFwlwxIrFc7OPh
CV0Z+tRfYGTaoXdEPvboYCR/IQtbvEq++LadOwq9JDWSLSh0Ve10V4UKdcUsLkh8srpjBc13g+6q
m9+10lq0vauqKnyfPWe8zA2F2D7Cdp4KMDHVhgMfLnCq338cKf9s9H+x0RvSMNn7/m+45zpOqh93
+d9f8IceSXzCZ592F284kmOx6Pk3kU1+Alxhy3bY0z92+n8DPTqBzNhW4QUCokBRyu78u9uP6X4i
rZRdWYJ583Ik7H+DyKb/WinA7NJdTMphuEGyg9b2cz0EISEa4tJi0jVhm0ow45LdxXkdniy5RiDP
VvvZo9/a1YqtiqFveCI8rn7xEIE8WqUL9YlUic+CefHnaBJG8MOV/C+qNT6dAQsdgNcCJ0Oa/fOn
Ix+VvDGY4MeUpJM3K5bTTSPi8lxaK22nSfIZdS8AUEtysPwLkB3jsl+OQPKrVztNGzmZs0Juv6Da
YcykyiZO5Uh9/Uzom4kBUZ94l5mHjR2HoeWcweih8puz7VxM0kse9VQlr9NSLt+cHpbytl5msnLz
qA0IS8n3HcmIGbTnyr7FYaye/al3rGM4Ft1Zr816J0UtN4tiRMwkijQmObTFdWzMOF06OpFawm0a
ZlKEUW8xlSF13u1jNjsTEiA0C9t4AWPINiTREUDZuhBuWrkQp5T3dzEhR7tqlhwY8EncbBc1nhf7
XshBbCZyHc8qjYGS89CjMMWcaSFWDnlWXV4pCVVLizWOGSrk4UDIT+hn2rKiZl0/M10ZB/SbGFP4
dVzGuJdNqKFSF68mGk79bI1puLXV3H0mfILuORFwFTZCj5ERcQPsA5GH8w6Ohb2fPPRSmjRGelFy
6u7IOExvBYkZ+hYtp3jJK2FvK6xc1RYGtReMPQ6Ru8GcoAUlPEp3UwhvcROS3pEzCo27B72vCDHp
nLE/Uubk0bY0yu5uSnoXxxxzxL8hoWLYkbZBoQybITOhGtq1rgUSzcZFOSkxIt9IkBlnsbdqyBfJ
bU01ebAGw9DoGW21GS3rGVm6G8SWXd5kJUKWNmoMRZYeFEGpOqCOSEzYPKWp2qlutG4IPtP2CzTt
bw1JRrtMJAzYh2HLk+odGVoWd4sxg0x2IBunJcXDiIPQeYudrj4shVgCL6+7w5yoatl1RhcRB5MC
2voNrAtCWpuSoUCX6kRTudOJljJ8MlOjP7hjPNYYfVrxdzmK4Rob1cnaJCWcCsOBEQG4Rd3RWASG
b9BANMhhhoXW2HYUntA8e/dxpKXmVZ8lPb0wo3YUYroqkgkaHEFykOnNsCG/bQpLfePWHT1OCujB
WahSyGbV+C3LBkhd2DkVODfWxNSJy7bxVPI2JDmEGK8cpHHdtjguLP1iIo8x0+HZnhKGSrNlVG+L
ZnY97Xw/KZ6KRuu+lmGfwjIlPitGVEQAVdCRUqkFVejOl8MMDAEM6XR60A/aktwTETLPpJI10C6B
giAGVqUqoq1C21VzJsPmgiZUWuXGw6SVILgxEweixmKOgq48K3Jqa1Aus3rD/tE86mrOWeqTqI5z
1mZ3AOrrZhjz/aEmltfp0uOP1legTJrh8W5AgqBpcWjdo3HQx6Cx2rCFxiPbz11ip5Lh8MCnnyJn
OTTVtBySCo5pG1rVyzgYXgvrHiRzi+DadAPo7Cv3Qkz9F5GqXlwyD7LEFe44UPBqkuHeVJt71vYD
ZP3Yyj2+eezDpDACCBTsowzNhqspMZannGl0UvkZxXHWwpw1wnzZchLo85vV90rUJxd9Cv+XRehv
WUczZrEgmPoyDs8lNmIJ2KVmlW/93BUsHbXAclCLfdWAig6oA4ZK25FVmqQbav1637hGfj2X8QAK
XiUg2q2OarJPIoMxVsWDhcYtv1ZW3hQ+Kg/4Ou48DEeg+M7YADPGxbnQFByzkU/A2i1qeSzpaoYr
2ahp7UCssN+WrXJeNZSVM1WbyjwfqLvUt5Vrz4hp4tklM7RxxpdK16qr2J69YoubRkUqsGD4Rxh1
kJG5/qXVu0dzGu3j4BGytyd1Ybzt7RzmjoaHzrB3mVugM3VxUMAOzQt9aaWoenqRXcbmwMxe0+by
HOejwqCgn+yNg/31VwuJC8C+qcc7/BmC1Ki0xUf+P50lXL6LMB7iM+lvap0IuvmRiLzaIk1C6Rcm
w5UjprSLs2EBaQ8Z5wy8VtMjqchroF7qTeGsA5C2dVEDQZFG7uQAyYHvz+x+g52qLft45FuRJXeI
XCKY22b7+Z/CseySbv6LwpFp+J/WjX8YTP5P9f4/EEj64svPgojfXv8HWmB/AsfBZlS6v40LqeP+
QAucT9AMseIhsuGXMpJakcfQ42BjWE6LjOjhhzLShbhg8I9kePxdPcRHIfYzHUJY60ieifwqs1i/
+Y+wGltshunvJA5EGftF9J5jJD3N4TF13W054rGfiFOLeocO7FnPaInN9jcg6uv0/6Lv1f9SKq4z
2PrXj7DWiMwtPWlQ1f78ESrLtmvXjcShUrO4CuXzDGu4HbKgLHZRZmBG3jX91sPdkZCQ8LKuo3SP
zXMZjMaLZCi1xEwCtOhSLNomqbApgbpVO/pVsxppSWvYgMNutSFCqFB/lWgyCYLFdBKjv+w1ZYi0
/nGWErfI+bFdiIMr2M60YLa8g6w4mSAP22dmIyUVk+BU32gK5v9WZL0/m+XT7GJKyZo44E+1wZRy
Q19yEfWjgyh/uZUdQQNuzjDP1S7pBEF9O7MN2uwMF/mWlrVHbxLhvoOUz/ZedFML2sh5Q7TKWDOF
Qm2bvrQdYvc8CGcxnLp8O0yFTzl6N2nhQ9qMKsjaAoeW+hWgQ+yTvL+JWgd3tfLLgtNKl2Z+gyXn
nlw6dzNiXQLpqfxaTFLsM7LnN7MYv5Yy2kZ2357h7eHUSdla2y1vtuySzLyOijTy/9lc/pvNRTfp
Sn7opf7DifYA+pgkP/alv7/k9w0F+vgngGhIBgivyEiwaa1+31B0W6ziK4g8NJkfKOO/+lLD+IRu
AFNyLOmg+UAz+NeGorPXoG8C4DbF3ycgWD8/zVjYm/DHoFUZZKu50MnWvvUHnJ6mMF9SclzvEcjX
PV6MRTszbgUn9Ze88M61jNQtrAQFFTIzHuI40+4MD0JgKTWyKvLERRnUTgy9BUkoW83GucHTUCtP
A6WUEPweW4Ndv8GzMLlJFRg8zgSQc6p4yna9ZKJZM9Q/GxqxEQhxxm2C7du+Atm7W1JzOXhoeTfx
/2fvvJrkNtIs+ocWE/DmtQrlq121Y/MF0WST8DZhEvnr96BHWpEtDbV6n4cxERJZDkh85t5zDW34
VilNUUHYk32jyTS5kVWB8i4R/fSKkmd+Ja59TlmQ8LWtk3ik4OryTm0BeLRH1L7Nl8FMslfi2OZb
LZ8RW2DGeKF06tYcVrlHd6n6b2MXGyuzAVoXm7pxB13uzui1NF2Ru2g+DpZU+d8cqO+rkD8O1Pef
wIWFx6+qs0Ig4fHnn6BUpGZpkXDvVWcFB8canE1jLnI6AuEXrCSDSw4nswxugaCbZ8AVfLTG9WuW
VQSE71QCYp2AjvoQqGGEPOkklMF2/QaRXXsmkVhckoUBj0QQdBmKBNzDSV88FUXk7+IEVQPK7/rG
97vHvoBfiI7xjBfWfDATc8diE2UsOI0fbpK/eop8iDXjAbtsZ5axio4+DB3Mzx+68V0/ZoJNpkBd
Ri/G8uvHdW18YnYibzUaT9LBre5A1hb7Xtwp5qokMHgrmJGgcwER2+QGX0PgTPJmGcodp9py7qOZ
/9cC9/5GQW7ADTSnm2Rw2YtjcL91/OgJUZ65C9K0AHvK/tXNC5wEPDl3idZpOxzrbjjXXb9Resk1
vUimT7qy3ip3OE+o1vY9oLQ9lSzILjuCqoV0YSMdNvl6EyRIQV+KJiDI0q6nr2nCnqvAVPK16SLr
4M0oFjtEEasoYYjfjMO2Tyd54abMr/ENczOJPN3n1pvOkLIj7aFzcQygmMGFD+yKEl1C2HpH8HpZ
sNMVEgyTBptdcSUvZH6CUyFqLbuChdyeCeo1n2e2Cd98qvoOsUknkG47bBqk8gwiMYXYB7JJT4Sh
6VcRVcWtXxnjlZO3fDjTQp2xaROV7ecOCcUaP7F50dJe3ghEd2eLiPQtsUZoSZzl3tRyhVZkEs92
AuomIC/kbNtdsNYhrvxNVNeHM2txgZLkZFCGGRaVFTEiP187JgCvKB497ZJAFbjrA7KENFIin0Bc
+2HnIWUiVo5rh5b962T6ai14qs9re5qTt6yp5XXjmtERn0f77LU2ZAk0jLRIzScZLLKKwS0fIemw
9R7piFbZyKC94Lc/11FEUcIIYCOAGKBYqM2LBCZtr4gQWiRW2nxlL8IDjqt5O6KnXA5UIIod3k0D
LZBmbjDWwxXJ5CivUXKou/fLtsnoWZHbz1ddi5rAaBg6YzzSP/layVwwM8RzpakWJU3KbgXHCtpL
C1PTl0rPdy04XwwtMhiAFw6Du7MhPnubnDbpxtfb+u/yAN8laX+cV8vXzz7M93RihpgXwor8+euf
Wtbmseqii9k17Jh6hqd0oK12n6mAT2BkJqDeVmgP2ZwyeXAw3CCs7qpE7nwim+aVxT04rMyiZciZ
j80rEMJuRnU+4dxtjC566eyZD0Msh3Fo00Hb/vrs+asPQFHH20LVCXr9HV76wzOvoufujCT2LoXL
cggbjbxumzjethh3oTJVnDNRO3FeoD9NVxAxtA06oQbMgu6cjAm+Afce+ilwxa+W9IyzO0GHhHIw
RLgK/Oih8FrGD0kVU8H9+r2/P48/fPlYsplmmyZ6PJqAD19+iSVZ2ZNzqXGRIYMTIvrO1Rz5e6Yd
BXGfqbrKpJA3hTdWu75c5g5mVWHiaNLxCNkWVUhgdofCmbpDzfbtgWTvYBdMNsuRDovrjfJFevaw
VN1OZVDg9BeT+M5aqOEnSu0vImLEpyvlw4Vulbwd7Cmvdh5SP2QKDlB4k0VgPwzRs5kY2R5okn8k
cRGpE6vYLYOPeNsUiXzBfo1ncxqjQzon3UZVXuUD3jPlN+KzOK/M0mbnIxrT2CirAWBS518M8g8F
Ub5MYvOmORT2GL1UHrc6NYG8fb/1okCL3zq8QeOGlGPeXpUz35KdeUFlRVZGmSEAwrSQvOkYrLYZ
WscXrrzxG9ye5QRZvprMi45DWqkrmx4FTytQ2UuTwtWciWR60BtT0TWgAcRWkX3F2A1OIk4khgFT
rLvORE9jF+Y5kZNgyljIa/a7PEt+fSFQJPJL/3QlsJumZkCd7byXgx/KBs5qVFiE2LFGMHoIFTo3
2Or9bC4m2e4wspHaA+UIt65K4i2lWPPqmr26UwZn0iYuxYGZtsduLSuOjPihCc6lnubrUcvSklls
te1byO4r7iT9y0wMziPHf//FnOzx25B6thaiky29UCR+DdWGcuxqrHpnQ6LLzHVgV6yAmdpExbYw
IH+s8EkzF401Gc6q8Q7SLh8lZiOLdylmSM9mumO5qN1h056nUAz68NY6PFa4vpZAG6SQ0lB4oblr
9x5EV0rO5XdtprR/FjLfsxseZ4xSKTNba342moY9InbQFe8HfL7IuCHYO3OxZqaw18Qpe19JAyrD
bhzzY21kDB+DYtYgaqt2p1p891emxC+zBsWUPPEcSJ+ElmFiUc1kscVMy+xZ+HaA8zVv3XifULdI
pGScBitB0jhoMc+4aOO0FDidrI862vSdBs497BR5oSsrQUXYywTRlRhyjryiFnxRYmJCuor6gdsA
eIqK1r4rbDssEHo9xHEvDpFu89RRRmZ9SawIki0a3SY/aX2/lD/BfBf3aa1tFLP8L2VRc672LbDF
mZNdX2sVe+3YmfLjzIXgE+pT1yeiqZN6jcXT+mTgQIaCAN7nLqsYJED2zOSlo7bc9xqb+5UQSn03
SfojMVxpG0YuOfolNzIW/4OasNOi1PNRijEl7iIPBaPGVZjiCatXMu5wIwP+XDlNpIdY/YvvSCgv
rOEXFwtla7SacthLxZSX155XJrcm0FPgbmT5rQROn7v3G+m/+9a/GZsZPER4ePznfevh7TX5aeH6
25/4vbE1DIQ1MBzpXy3EMMv59Htja3i0rwypGA8tBPD/a2vt4F86PQ5LWiKUHewrVP1/hKsEJCu5
tLXLeUbD/E/WrczcPpyOy9+g87YW4IzNzvXDoCw3ohatbuRes8zUDjG8tPYECmk2N5pvAB6LeVCV
uVUdJePA4l6ljRN8ITzoW4Kg8972cstZGzXAR9eQz0C/05NjeRJcLriviG2K67O3UWQBhrj15v6i
FWaM9iKepvZRr9pIW2EILCwCF4NU7MYRVsK1ZyYYJCdKhG0qkupAJhGHH3Codcl8P8TfZocM1Z1t
kvL432TBcJcj2ehWgMGic2E1zNkGs9/N7tgeTUxob4pQSrvs/TebRTFsh9rb6RiVPndlvsSQlO7B
tcSr1WXcmtJPCFvAZZ+c1JzIvd7U9pYfSruuaD8lwLNxm+g+9de6Q4EzsvRpBqMctw6yDMo1dMSY
7BLzeZyZmQ9WExoso9YiTfTLLKr60g9tFY69/lw4afAoHTnToiNhaczgWUofArc+s7Uayzv63XZv
D5153ZUlnZ5vRWs9S0GmjfV0cNwkvQq04pU9k0MFXTFNQB9/aktiV4paGwEle9FhxuKzzSuj+Abq
jAIi841vS+HacvR09Z4N57dhMLsNOSLyk2P4ULZAQGAqbfx43ZaF/9k0WRI7pHDw3dTPJFA8twTe
XlVtoxjeTeNL1KM5pdCuN3aeehj8FmofQuAR90A5OgbSwgDan5K2u4r0pDksV+RjOwp3yyIQM21E
WM/eMwfWe5C3YGlhiQA7NY7WTqfVnMOmkCi93NyIL3Zu5LfgK9RNNCX6OlF2e04sgHcscqXDq0Bt
CTAC7ghTo1wuNSu9RypcnJ2ymc/J7FpXENcJIkmi6Xbq2m5bCSG/9hAJqxXdFBExudZ8D4TIUJ5O
trErIbqdOxWle2yP4twjA+KAdqf4jY08UOamgX5v9Mw7YXZ5J4MOt16lvadfTxUbHbcLwN91lalX
TCxHTNG+GJ6Q0wxwia3ZxJict6ze8VKEZpwQcZuYDgvtEqpBXZrBaSzhfq76Bpb2eqSN2QaYzdOW
NwUZsznifxePMWaPkiWmmXyHolFvfL8I0JQy4u0c7c1Vjs5TNMEmq4FQRWamgfWUinbZWvb8XqYH
z+kIF3HsvFMTVektcI9kS5yS/mVEs7s1U8P9mreRokhkT7p2x8TdLeqhVWf006egti2mRZEXIl2I
tgNi6Hhd5dN8qgk46de+H9VH382nJiwpOvHgmurWcxAnqzao1q4rq7CXlnkQ8Akvhe4gKS+m4clJ
nBqDdZWwKot4GHpBnJ60xoK6UQZ+ufYDPpJbwzmgTwpIKvMmvKjdOG8w1mTwYWAlppOvHkfZIkmg
J9smDlnSCT4TMpfs6Crxq+7WddvQiPzugUmQewmsYd9VlrqZBn1a19I7OgO39SojiOeQRiVm6smt
b7PS1DbGZAgMQ40/3wPpbK5KMTIQMtvsc6obLXM+GALD1E0Hf06T6FBh9EDo1qJaq8UaK7t+VXra
Rq/q6S5mR3ieyVZcc3jq12Lg5wbnkYD2SC0OhTYIyVjSD6o13ozJca8bUmkOoAvNQykGF8GBKNeS
fFcmh1G868woCaO0edC8ZibqxbT6exUk87dSb3AZaR4r56y078BPlowAob7RK5vs4VIn33mDbMIU
/AXdpepBRA3yscLBuG2bKqYkHN0rXRJACHRqOgRxMoVkPfkvVq0n+7mZqFJlEWw6G3JjmAnHfeEh
qPashrRvBti1lZwSOCnEwnwn4ae+Jgmqvgigm+sG3Ck1jv4aqzLetJDYULyNLDNHodE5Uay/0Fb0
564sLgL88DHB7L22ug4m7aLdVJWDcV366lY30uBGJB05kAyjFPoJtwMJW6drOFB+KCB0hIOX2N9g
5o2byZNfodXRrHFmwgbOJ2gmrqOdE81uV4BepudGYhWwjUZdXH8Kwh5k1guyDe4Ny21C5bANZZIo
r6pk0DiwoORNTmp/zosR74yHnNyIqgq2am28TmVsh2hGITpwpJvTbKLegAOA44EtPPISGQIExWkV
FBelGweqB/qCDrvrJtfhfawq0wlCLx3vJty0zwhIS5JUWPDMbpXcZoUgLVVr4+lJj932GFitd4zx
lvmcoFGw59wkxqvXz8LTrItSw+0ACmqFebk4DXxha4drj6mEWR7JoGId79K2BAYeFRUnyFa0S85O
GodMV7P3sSI4YlXsQ1Bwh23s98VGWEOJNig6g+vKd7UrBipxdkSV0tNwakpg08yYt8Rzpru4xw1m
yqLdSDih1Nsdx/cUTa9JqhOsOeruSY3C+0pCW/EFcI527YjuTlilc698+1GfbWT9Aej7abLwtvWa
2vmDNyBi8MZHUSbD0XHL10xl/SHJPIYXOYLNcZjzPZm0nruSWiyOKdHSGzuN7YuIq/qW8Kw89Hly
jaQS3BkxXF5tqqZzwFOZ4ZERjc+EW2n7Qo3OuWzS7GimzraGUU/9rd/krv0kNSC9QGiKTYoNf+Vh
MHgI/LjZDb3f3jR+T0yJaKyt3kbfSA7gCIyTZOcLrAwTydp7Qb77ObHt6QSoNv40BiQSewJARqOK
NkQjpr47bfGQlFWF2yzz7nNyWra9kfdgl6J55WbW1cipuoFK/DmClbjCCpLcMNY7FxPzN+nK8xwZ
9mPR5tWxJQt9gwJi3KUdDp1U5tHnbpjlzpZp91lqSI7jAINyTVLDwZuyYVu44vNkcK4EemkQbTqu
coav9DjJqzY4xP4gll55fqaOQTBDI4mLk+xPwLNsXMw1lAe7qON14uv1mkVE8ZgRv3FPUZWfqtbn
UQ9PjWH+lPvZTQ2UbBd4cXNdxPa2dK1mBy+mu5osklUr6Wi7JLNLQr7M+OzRiW06Mxv2cZSlAFun
zL1tnUYeErswttIfunDOMmcNQPszGhBQCh5Tx92EYOOmgQ60zp3OONaqq7aOP8nXwUfxsRKtokjJ
hQu/EiZ6tXJngHJOreTXChPbZxeVMqQO8VrGQRTyRr6XQ9lus7IKaqAhWneYhe6vyyzHDQVjCC9T
m5fZyoCxfdVIMwcYi9NmGkuGEZodv0V9Z4Z2pTBtl25Hhk+gy0ueZzfUvesexRpwDldtdcKnNmqK
jKPiHFjzEG7ChFXCPrI0/bvv+c6qx1C5Ggi2C2u3jzdGSrNM6dFtRJHfgV7CTSgAB5yiSOjrtjKz
g85P/XmB6u7p6qONVw0NlNBZMJ8Vg1jHiSbIJigGWHVe5H1qE31xNiIcXKVKv/MaHkiraY4zQoh7
4yv01gJtOrtdnJbF2sIbto0qVVTGvS/RSUVhNPpJ/RVZ/uiCZapI9XjwZJLn9jFy/DQ/gVcK6odp
HvnW6v5NIlsBmE2ljPjNNRSr6cLwRhg0GdimIM29cE5iIuT7KOsh9s7yW+MyZJhQuK6oEZxP/Jn6
sxZDcJvNsTlEcwRk3hh9GerCT4/DCFWobfi3a+HWLxZ3HoLAbssramgtgzYcYng4qec0ELgaWTFH
040rcqt9hHKG4g6mmbv2BvdBYZlctZ3jvtlFg7YP0Hlzipxg2jgq6C7dYv7LXFwC5ICUd/qE7N1F
DBaj/J6GvV30bLYZ+oRUfWZYo/pfIUVcZk5E97hdYW+8wjFPeiVwCehswlJHtzawWWTouDPOTE/j
9fS8qR9lOtrPGEwxiYq0KT2UTRpgd52QTJ1v7sKghjVZ0c8vkxPdxJnP16pDfrmXUxCHYxan0brH
zXc1NzGxKD0O4A4wSLsSKCbJj4kbpug8hZEOSaAgmWB4thKwSI6yzLKHGJXuS0/pSc8E33muVHxf
OkpscWW3V/gUsh1SAbovByL8NVF/U4cITjKcHBr9ABO6vY+iksRtRA4ZfObAOTCcri59DP4lbo32
qUs6tmKN336q6vgpYrh2tvGFAtOrsCBa5rK1rQIQy8Oon7ygbO5HmLdVGEVN5V0NMrHvgLq8omwq
0Fkoia5CS3TgO5POYz9VsY1TAqrPTV7MxXOmN9mjn03Rjh0MXrt5MMwdrVD/mHfD9DZqjOsa045P
ooybkHdUbTOIPnXIfF+tOrd35hWtB7XOEsAQRokzfUF8qVPxa/gbu1rOt63n49iogiK9dHFAJYYp
o0VWi05O+Bqkd08Fhym300OiVHZ2QDUfSrTa14VD5+BJoHOurn0piI58xH0XOSsMWnw4a+bQ0J18
fs45Kkyu/Elfq8yDDTPXKiyGJtr15lhcqqVOshTXFaN0EFutHh+jhSzYUPmyhyGWtcoiY53RltX0
n0shazjdGehjgYSTMEtOsHgTzO1E/qRIs7L9VPd4gG8MuGsWNkiXZqzFv67DK2U8uh4SV6BvZSSi
3hCn6dOtQSzA3k1q5C3VqM3PPShJ+aAmLeP5qvU0vP3toAvWF5th8PBwYlbt5HTiK+l8f1vHyGXW
ljBqKPH/U6JfTuxek9cqlrtI89qHoijl0w/jn7/Y2b4re36cOPtoj3RQsJimdKY7izDiR61AA7su
Kyxjusbf5oRaQNaLYY78Iks2gh9G8WeztHZjZh6t3Nlqdrd1EmPje4iABnZmNQyDUdsFUMwwIe5+
/eYWncKf3hv7HGTkHpkkH8PLSgMlrh6Z03XTdNdeQ60Y7dPx7zaPf/EiYFcIZMNSpnsfvwCMIZKm
d5yuUxPzEP9xtWJbefW/F1T/HUn+7Ugy8Jnj/WIkWU+vP0ltEE/wB36bSAb6v/B4eFCKbMv7Q7cX
uCTVmItHE0W3Bw2ey/Y3m59tLXE0hu/hOYBwhP7lj3mk/i8LtyA6G6aUKPr4U//A/kGw84dLh4BJ
x8ZSuOxsTM+yPuzt5rLvx8pL/aPelvKkZaIB52AiCrOc/K2sRnWYSPnAQFU4cbwCn59fW1bZvZAe
hiINOb92axCwDuy2mcdb2+qjp1yZkX1qUym/Jih9Y6IwsP+vo2qwtHXLEGQ74GXbRLLwnmanR0Tb
NRZnME776JhkfvE2jrNzHtvBf0pkjeRAFR1jzR4Dy8zZTmmDeOFApG96oGUoNhm6AoZVVeCwFS0t
983n3P1W6R6UwUJdZ4EcEVa39gUP7KDCYWyi772lyhsCS69ySuhqNaNPeIFQ2b7iGRufZYzg2ARl
912zyOxYBbGzZHZJ77ZhoFSGcrbELfIkeaW8jsw9aLnzd6/UtLu6yqjNvbGMr0fNxHpnNzQ9sfAN
oLe1ZZ/R+uQZU0VlBHTllO8KReK+cCOxccYoeQFuEcu15Zf+TnjMdqGtMgeejSS5GZzh4NQEm+zT
qYh3sQr8I4LMcafXkuA8cL/ufQnZN92pKoFoSBaOCRmBwBq1SphIMsq16+BtNnTmo2hFPKZ5pGmf
3KDr12aUt8chyjG5C4M0QhP9NflnMjgtO6GVk9HqYl1s/GuoUkG6jUZvuIxe2e5jNjT7XNPFl0SL
fOK1IKkDG1Nuc98WZIcgXtXWNbzQuzooih6ZVVXcGJSy+sqPVXaDvqAe1jH946diIFbFhbHknwxA
1FD/1Czxc8RecGTYH/XwHacMXknV3dD2d2vY7hhimAfQo02SMSCL/P5IasgSQJvI+Bbk2nd4bvOw
13vVpvj8rfr7hI/expmvAHfDcMBA0FkuNAZaj6dokNkBaUW7QTWQWQTGuONrQzTsrTt1Y1g3FSRE
zeo8NKyttTXqgMpNpsZ0o3oRZ0+tnkdyBM7kp3XBVIzdFxk/Y3qZgDHcMl6cjeKNX5d1JVgUlP74
v+2KGv/M8n6u02vd9croOsYSEQJTplywYVtODrpzfzbMx9jnNSLRhgCg722BNWeqeCiuEb+QNIjp
gkyDOiKVmzsU2IzpHefezreiJBMG40a3RkZExHk+rbzK6GDYMRMUelNC5zCibZbkC1MCVkqKcIOU
OqsMi9w4meS8XdW6QYBJbV94Cu3x8Dhn1dhEQ+sdWAG9WrKkW773gdgeRqP2HIWV33EF2lWrX2uE
qbmhELB9rS6i581UfzTLjlT5bPYOlgym82Ap5hXM03cM2IeeaaxqT65ohyMdZnlBZWxDq6hdZ+dm
uHi0QNyphBszr7PvyrceUePB4/bzN/yRdpi5bsIyNBMP2mAWEGOltxYVQtxUOsY9pBJOLZ/+ZxUI
cgN1N5NrmqVkBR7QX48mFdg45Lc0vU+BjSMqxuOw0mprn/XxhaieZFOym11HLROBLNVHZyVFgdxB
uYxqcnf5tuvpAbVQEurjHBy8Gi+WWbjM1szMvLgNrBKOJwgjduccmM2WG5cNFFASWwxXTpDrm1Zm
TA2o25+twrZZ65N5QuYBHNwmSY7e0HsP6OuIbprcQnJICc4Ur+bsoDGJNNJCJCHVSR6rGz3n7k0r
0inUyNmY0z7sawR++0ELsvNkaIHcxIIElMhUaH0rooQmxERrGp/2+h0Ajt/bP+Wd+Yo0cyaFPh1x
DJRk5AVtv2EKq1Po8qXcTQVZLpHCAcyIpeDbNq2MG9XXAhKLYAPznVsj2SNks8g1MoDqnDqJuAEP
SRmvI2khVIQcjt7UN7rPphzw6QC/wi8/tbUPIh+eHWtlfv5PGRsp0xkYUOWyujGA9oZzEesPbBuK
72K2+xcPd8q9h3f7DsROvJmpqLcFY/2rUfXAkXRbLHRsjWULPhQO3SQd7lPbYnKeCOvVElzSltVO
ZIm01ZVvNGIvNcfAm+Tka4manLtqmu9JC14k25qRXvdj0J/J2RrPpK5Fez1xsvUIkY9e0ufILOIb
IxDZPkX9wPR+8HyCTn1vHXPmh1aGyoTteqKOetEk2xI4JwVdET0mzCUS5FWO+DynZko2izamZ3PM
xV6YUUsukSG/lKSvEoTeqAdrtEwmt5kHErRIIbrjjn9kOGmeCSOZzhhlRlp4V8+43trk4riDcc9e
zdyqOmvCeYIztHbnPnlu2kbcWoqAgUTUC0tkOe15osvXhBAqwuQXFg4qRrlhFkhfa9pQ37kqj07X
3+EMFNlNzAy17z/prRvk0OFdEDf6p1mLC5J2QQikz4jRoqpf97U78CTKdeZPqsYIv6qYaW4Gg0UB
aBxZgrOS6s2H6LyJ8rlCz5JyBCdsgXEldkR6xWBUd5NePkwSlUmaT/GGizQ68FMWIYT84s5qZvC6
lXccYg3/ltul6/ei77/18d/Vxxhz2bL/5/r49OfMxn//kd8rZPtfDgYWQHOIvqGmGlSpv+/sdfNf
Ogt7yl1QdChyKVB/r5LZnf+2pbewx8DEXPAqlkt1x9L/H1TF9GZ/qopBLGHLNogg8ckK+bClJ3OD
JOdYuqfSbBY+s+sZU+iSLj+160FoDTgDD/0LC8WchK3omrgOHsH47oCOharnqrwvWKpo5VEIl/54
oyH1skmHirii14M1MnPwSOZorvMEOYK3hUFZEr7RQ2RHLTWbHtWBLTQmiFtSK0r3PEI/+0oe/F1v
p160NkzNW9uJ620LljzzVrRx2Jhqvtd8hYqG7FxwSC07BJ1UMbavcP6NTujnShqFA4tX79jtdRCY
90XrD+0tm/b8vmuj4EUUymIVw0PX4CYbs+bkgkGIiOcKPmnkvtS8xOyqjUSDl+4az9ORI88w4wlc
9W9yaBkvLcIZ2vB6+swQjCcOvtVtPczMuxgaETw8muy5aiuB4tTXWrPLVVkcMrZBn13htJ9MYZmY
1+o0+FoH/tdCzte+3mUp29ZyPvBfEemtrnWTOqlOqL1nYGNcIv7ghvHvkJN9N2RVgjRnnvWwn+IR
qVzDBApGWM2RaEfwRCbDGfdoV8vbwRjEE1InshG7edop5c13gTDnIw9GmMMcuNgrIw7sPYK09I3r
wbnLcjblm7E2tRsWAv5OOi4CwFoaZ5ql6iFRHiW4P2BrUrROI7Mt6mG/N6+wEZnPGpJ9e+W2pnVT
2/FiSaJcLj3PO4ypoZA9O/MYggceNoaJrwfJIPNdlBBbC1vmnlxKLFao6NRnbS6brZ8W2o6hljrY
SLK+6qXpHRIm7ffkY0bXg9bW51qLh3JnK20Giq7c0WAwP9o9SqnV7//b5/QRyZXmLHM7WFOlxyO6
HQO76o5ZI2KSiEty+ArSt4k9zoKt2WkXhmJM65j5o9FTGxSLhv71vyfq/8veE4Dw+dWJeq4HRNWv
1c9jh3//qd8OVd8HL+Fi8GOI8D4o+MPhE9hIpBgWMTHDL2fSN//fobrE3Zq+ibjIZzARmAFzjN8O
WZO/MGCzz7CCUABot//okLUWssQPkzHyyy3UzjajEQAZHn0q//wHtXM6d9NQp0Z3cKrI88Ms04yL
DoDlCosxQMs281nDEBD5RWhe9IDfg6VOWUVHrUujo1jkrF6BxhkiQLXLbQiG5mgU5cr3c+3BB4ge
eknjpAQrQtAzkkzeGBWGgGwRzMskLp5s/CubZhEex9z9NDc2Y/zK9MYQlAss/1jvJoTKmtrXLY31
AOf0b8Z2H54yfAOLhwqTicmUGH3Z8s9/+AbgBXQ4ohEM4+aVt0wAgl08o+83+375XLzvHy6RvxiU
fphFvr8ezzXLBirle8bHUG9To/GP87w5vFMUSZT7svQ0i4Hjt0roP5oxuUg+/La2Z5k09ktwssEz
+edPpigKlUjcguER0E4zy9ggzSwOEVSl96yl7N2cZNHlH3+8JRQMqC4XE/ad5eP/+HXqppjKipzX
wU1Q1mgDngTB0MsJB+mgTPrnr+bA0YbRC5TPWySDP75aHPgTjIQMDYI+OfkVAAG1ZQrLHGCAP/vr
1zKWeuPne2VJO+NF8CYFCBs/vJhknZsgnUsPbSILGugkoqhtW+JY/c5guINu7mboBp4/KK/37NnJ
yUwFINFfv48/X0CLywItl+4tii7vw89aGKTBl4OVHdohx+ohxSxCN46ih8Bt0Af/+sX+fA05OnAc
0/SdxQH47pb44efs2gBQLdCJQ2ModffOx+017uAmafKE/W5KM+xVAULhX7/uX31I0HlGYKDS9Fz9
w7mUx9mUxm6THaqpHYGo82uCUpgmsmJQTvyj11oMjsxKAgLr+HkNDGc/X0R2qk3GmBCjmxoUcK2c
PXZhejefYgipj79+reXv+uEaen8tB50hvq2FmW58+PGyEvBap3ENqVkRGlpHXnksUms0wl+/zoeJ
8r9fhyqcoPX3y9X8+TNBRBCdW8sUCQqksZDdDB/Knit62xErXJKmZb+SHcHZCMeaLNroZD1c/fo9
fLh2lvfARI6DbgFso939UL+D/MhTwFm8h1FQGBugPghJxtwdWXNJxLRPkItrzX9znr9/hR++YiAp
fHAL+6oJ2e/njz7G7liryGNBCNvuuWPTfAQAP1831KO7jmw3IA5aLbHHzMA91jhW5hGsaiXfGFi3
WFmZLR/zqIr28dI7RGjfjpHKtLtffzt/9T4dnWf7kuvH3P9je5M7VjQpT9P22JDcLzPYtg6hYxHw
ExXu5FIYZyR0zJnmeRsNKsUVUgJWjHB6o8OQ1/Yp6MkSl6lvXQeaK7wt6sQ6C8ks9sbdr9/rn69a
n5wFi97OoSL5UyemBxWZeZCXkWbpc77OoeDnawSk/ebXr/PhrueKYXfGT+Z5bH0XE9nPP12qYceK
CHE+1OBL74J0MdhUBASdqNWd+1+/1sfj/P3FyPMCh4qmHLzih8tz9oUjbJlxnBO4E8Z+NIaMfIY1
Dp+cCdxiN5NIOY1Bei8aEWc7WTv933yxhu4sd+LPlyuEKzzg4MUW2Lz54TMXXaOZ3BnR3kMxOR+8
wuQw7QNpNYd4aNQd7Z7+5Z1YnKIWoRdqEgz8aZqTaO1C2z4JHI/HYBjmWwZfWOdEmzXdukWWjegv
hyddJHCjEzbuF1VY0fcREvyTPxfqio2OZG3Sdu4yn8sZBPvOaex0DlxmaubFIRLyngwLfd9jTD4n
Fc67/2XvTHYjR7Zs+ysPNecD+2bwJnR6I3e5mlAbmhBShMS+N5JG+/paVN77kKlMRODWuIYJRDrl
dKPRzjl7rx0hISdw0pvV7QJacAxLwDGkN+jitYwX/U3BpTpTnGPyIZEs/sBj5rTHuuroUtbMfA5q
MOxhl4NdQVTm9esZAWwYGN7OtF/TIDZ+1GNlPcyMfLpQxlOFag+fzUc5CXuOKvSyKUqAPD0nFk+2
7bC1GP2UvY0pm3czJM5H0mi+iX6UY+MKwkTQPWdBMqKVcu39bAMEj2pPDj99D1FBnXfedx/wgv+N
RjLrjac/KXZFE3B5xsXarW8O7J36MHrfFXqCSBZBcvbW/3dwGv6MxUFG1mUzFimPMvA+aKzlzHum
fAQTNl9/3t7Yxals1ql+21pdip9IgcW8wBPjWkdTr9IzKJ8K+R5u7Xbrfe5Wo7GciJhmh/INqb3U
TcGKbHSJR6csDXUA0Mm9WxAL4SvT9fQe1Zr9NPY64mwz0esbqzC9tXPL58xplp5d0SbRQLbxW68H
6N3jvl8SBu54/EM6PkA9E8t68EllM0PN5N5W2HjfyqQydwad/Nfc6cjN46HBBhlnlbp1Zg3IlSh6
eaNPnbzOFqpXsryM7KV0BVsTBoRHY9HJO7PWdVjNTXz0Rzr75GT6IouUNDjAEJWkdvVUspa8Sqhz
Mi+YKGJKrwV74YRz2NF0tBoV5xziqWg853yBIcT9jflpYIFtCRJtX9N5xY5In9XrrOa+PmZueRgR
8V65DiGpLlMVfsfEXs6JVubHwi+3gSLMnaaQvG60stuJ3DMOCQHRW1CmzmbRmh6zVJpd6H5fnwgs
sjeM1bLINQf9bFi1Oo6d7h4YOMf3ifC2jT0Wr50LQ33haps4drzrSnn7IlM0gupYkieWW999n8cO
zS8jw4VJXDECINGk2pjUfBuDTs8ukE21sfsaoRJ31XwMsuk6I//rmBvBLk0ZeTG0bNC4WowWtLGl
AzYHIb6F/FgWfr9BSFZGy7Q6MwY7DoVjf++9wTonVXbdSwRWtE5kNC2+veGFQ/xtlz2A3idzcGjN
U+mQBD0WzqYV9bwvgkonnAwwQKoAvwWtrUgzSL8N6fIWtOZrO2rDNtcqK0LaXIMuQ5qt6f5z5w4Q
8CerJTdP+rzViNV7qSz7qIAghpOZQXnK5ggJ4P00xSeAcsmzoH22TQnNPaZlxQZsr2ekylyu3Myy
zgSud7cGZsSjNqFVVcq9LDxSCVpcmLk3BCiEOzMZ3pn+tYfFaLAy1KT2EoeWWPnRgApuhLGWeJej
Qwou0Aa8S+G0mOrBUba1k3OJIFYA9zoxx+uuOSjZaTTjVianC4MjJtfkgRDS+W5pHM4PzYBZJGwn
tZwLDBhbKGzeziZ59GdeZf2FJBv9Iu0CMGsxp+hzn+jffGeev3nzsmwtNY7b9f3DxKpp8RZkbVfd
DMJTmH4QuV7YGj1aMmwbHDcLZ5HCB+Fa1O6wAZSYsRUR+oi+iTeClwTeoc0pfWhXFVHFMW8XKN3e
j/Nkt5u+NavrQRePhMAj+J8Rvtid8vNNUjYA7QRO2Hzn5CazsnYodnVeODfgzIad643Jk8iT+WSN
MhJZPB9zzAHY/1GCv1gYiePQqc1hDcPotYs66NMjg5oMAs7sDwc1VSzMnLMDJUKp3ZZL722rpUeq
xsxIrxiojnbtfwhbMu50CSq9NyvHe5IzBP+97mQaArOZuXMzch7DonVolQqupNa5tz1i743VkPag
ic47UEEH4AoMU4StMfbvren7W+IRFnz8FjFutn4O4h6Bvg0J0SYilCNM7e1Hrwxuy7jDuA8vz6L4
JxWONkVv3GsZwntDlMGRHzW4kw6SBV7CDM4x6Ng/pNKHW0+Q0ihh/EV+g5zNd1kCjETbcIkTZz97
yH9cZiWQdDP7oViG5gZ3phVWsZFfxHlnrlbsLLKqadNNsbGfHIeFHdRngKT6Jq4C8ybpSogbnWdd
BkmCOKPFfRY7nRFV/tzsS121u1IN/uso+EpsNN1mGmYC43zRrClwKEn36VSbJXwHAzXrECePtS7h
Bup+c60rdK7QqRo3bHGu1tul0Bob0NFEeG9Re9+dwqWJ03TJiYGb3yAatMuLhTy1d0E5fon8Y6QR
riFJxYI9DRutID6QWfbcb0AQOldU7LSV6alSABjNsTQW/Kygjc5zXpVoOBxx7ZMDfbC6IYVwEPiH
CurlxexjsZgwppyaTsbnfKS3aydT9VbUnYcVgBzBJxspyM51CaUInAqRZkuMwYU21vSS8D89ekP7
UvHRK+TTLjeBoxDhDrGaXkF75jObwIDtr0UPz8tVF5sO+Gpkgwg8oSLPNnqTb/nFs21RmT9mLcAU
gjwQ+UUA7alOkuXsBWPz5hn1hDEoh6Qd8A4kO07tF4eBO8wOcWPo0/CW9wV79h+x9nHQF4TcT/Zn
5L3Qx9ojGI9kNSTzdi3Tj1RbOmTOA8DsxBY1ZZLQPjo3rQmea82rbHbGB41w5je7z3xi+oKe6I4a
L1wksU04vPYQ73iwQOqqPmiuvRyhzQXJtnInWB8MRvWiwpzjTyXg5A60HkpzY8MpKrlazMWLREma
AECZGH1LKclEtIU82HWun0EllygQZt4ZsHeWakMWqetyumxSDMB5Jw9GvGpMyNoYI2GbDdvZgtjV
h3aJxwvUxYVDmqHOxIRTUhGXAbvPoLT7DN/uLigQ/7W8FPak+oljq7LxR0ttRIVB4EeNJeyj6/3s
JTbXpUxHSSdNpTUx25m9PLi6FT+CpLReNbPVcB6P8yXEyeTeqVWOS5OPlbYMHow6gwg4Oj3JrHbG
cVIPNt2QPXAwjrcidnVm9N0313pM4BKGi2J7jcuYRVU96k4NKhUHiDdh3s69Wm2YW+3o5SMSrRnU
omKoQrlmZ3peiu6xJkXXp8ZmfkriXyCzt6I003qjUSfDOoQ8vuAIZ6Zh7kZ3fhfgAvfU8vam681g
V6BJIyPaPZpDhc80m4ywcsadn+AuY0auRV7MctZzaZwWp0IXbCBf4oPTZvT35tIVYVUt5R5mg7zr
XMxN5ugnZzIoP0hgAiuq8Cm602QeMxq724Fu1jGDnnkIdNoDppyQ8rT9uG8BqLwVAjUDNT5vHQ5C
R3ts7C35Jd2umgViGSHzy8KQ+wIjB4l/qdxQVLvMe+T17OoGPCbpHpwefb9OVhClCTwV3EO8IJr4
RhqDHooyZ3wihnfRa822JeB6b7jERlVd8NIvWrXrl9Y9iZbegUp0El+HWxRsr5lr7xqwNJxTgqu6
Go6V1n2fK3U9QnRgjv0AVefMlkvDiOn7ye3VR94lj0YQfPPMeg+pmPCXHBepnjFuKmhSegKLr6MP
G9Wv4yDNcB6a1TqqN+abDAwOVpCqAN6aFyXehCgw9V0+tieZejNCDPdHNeFiMUkMRc6tUREk8zg+
Ad//IVEou+iXdx1cgnmzBEvyBF4CSiSZVMWR4KgJkRjo3Caz9obaTl32DAFmOIwivXQwDPvTeN/5
XbBNh+zOs5L04M1BAY9jGp81s/e3Egn2YaKGuRzHXjvA3Fwf80U/OlbmPbsDVIOsgswOjAGuR9a5
tEeJ96Sc8AK4Kw3Kk60Ok3OFBriKdHpH63dpJb+tcOyfSKEW7ai1JJvCUg0GX9+bkzlbJ+FX2EXD
Lp3kDQD09fPMrshfUey5M40LIxak9glWtDcXbR/S1bQxJ+g5nhSMFujECs5DB88aPe1KoKPJokFr
chCdAU1Td5gpOTFIg8cz4+9+UsQfQ+zyAHJVRgwOOrGeowiFFLCuhrIoYdmPUcP2Qp9pnWmgaIu/
jwkFQqx11BiN6ZzyTAF04R336HfxctYw4cFJQsQtls7Vr3LNyaatWEkC1eixLc1DbhESvVYnOJqn
91xBjcrdxbjUDSKKjKQH7lIAcUgqjSZ3grH+mzE4AllHTyWSqEl/wy7oOmeRTmvJS+7AsknJiH/q
sApHfqm5+r414JRwtuejsQQRLNZQoEfOkkAoMzzqq9kVL25ZmVHWc/wLCY4hjkdtSNyqL2ogihvF
K//CJDtpkw1WfLRSh6YAY+QzvjB6BOuk5vN6U0tu2QLV9SImX3pPnYByEc7F8+c/wV1qftNdyv5m
pUh5DlG3JjiV16ES1GAQNegS+NZ8PSuOPRrFJrMeVbt3JJssZybLDt5o0e0+G8XYlxmjyIZwqIIY
s7LKWoTRWRrgeuBPrFIgE64S9d6tnOGJuBy+QJbziewj6nag8XJDeqrxXMHV5WhPBDSQbtlf9E4t
bwrJeZcMJ7AcxQj1q10WgZuY72VX9MJbh7Kvm9IWbMWSd3uOatT241h6BM4W8UyOq6IrQvOSzQAb
Aw5tRAONPTndRRHrVcX6h+9yGTRJ+0rzL9vrRU5H0VenoO8HBIFlABOHdwe543Wimp0o5tm+LAFH
XTkYVU9NrpiQKYfmVayK4+e60+DG7KacX8BSAsZaX6rbVAyowiYMPvx9KaJYraa7hj7TVrfluN6T
cmTKZvCf/FbyqvHgkbg0KTerK/NMLFW9b9ZW3EB+39lbYjSQJairpoEV79qsAGHrfHYwrR9Y5u5d
YgbaNkiJkGLmTdyzR1SaBOf9DOBFYZq3+4vPgKm2Edwtw5UsWMPylvPEB20X1QMy7mZNf07xtyLX
Fzjvs4F1n2ocr+GBQGT5bDxhtok/lGHTVMpZTZbikrnUmldaibUV8TqfHoTJwD4gj+c4pXHzGqew
3hZ4uy1GFB5h2xqZTc4iPsat0bwW3gBtt5OaFS7DVOrIjsrY+EZxwDesTZf2V5wkBSfgGGpbUGfm
JXVL/wR1kH9QYfw5EmStztMAnWsuSIb6fGDNoUh/VqpqXzs/49JyHKYjtqD4QtByrcLR14ZX0qI3
iU5HTnT8f6CyixOb79voDGQpGVhJW9H+qHWfHDKGefthgi+tC34dIWIedskTGI9LQMeiDvaiJ54t
adzlbNECP7cVsKJ+dpBnKFcZpzIxjevackkAKIFBh4LKx4lqtsO9bjk0PxiL+pGzroIZbcyl0zq0
FJD1YOX1BTXhHIysEk/pb4meA6eC5NCA0ml5ppveiaOG6pScEfbHwOZOJS4hX4qC4MOLW75wINY1
2K85JBi+4mOWmDCrfCCIB81boXK+R9nnu+n07rvUyfjQDPk84AZ7kZO/Umo4kPe0UttkSwgc3FcT
jNmlMUz1FcTs8T7TZ/9nO9nxR9bI4Dg5abnAHeDNZGdzt4PBgR8sQBsL57mLv+fuyrMaekSrkdfQ
4I7KNvs3vOx/pWO/k46twMU/dc//xjE9v2b1+1+8FX/8H/8SObgIv0Ch2kCRmQ+w/pgf/JuLDAfG
5/0ROOCRObfS8f+3cMz7v7bj0+iHbckrY41K+rfGAecFqgiEaIyRyRhe5Q//gZDs61CBaQIFM5/D
LAoyoPtlHrRAyrJw5KMgiLdLsHWWM/LGP92Nmz+69f+HtvNNk9Vi+H//9fdLIPJwiKlgmIPZy/hy
CUZI6+GQ3MEptsDN+yE2LphH3NL/L9f7H1xl/Sv+PIuNAymdlKt49cugvTTyXTj/mTiBoeRfv8iX
8aSXNTalO5cA7+TptxBTO/X262+xfsSf5x0+3sDVHYWIZQ09+Tq+dmVpYvTy+8Ns+xj7NIqarG1u
q6rbQ+OpfjNg+dsv83m1AAo4hG2XSPS/3jMP0IxwcDsflibhbMJ4IMwqT27LpC2jX3+xf7oUKgty
iR3Ih9Ttf72UPrh4mqXBF0v95F7mNnEc+WScdbKZfjOx/jpZXe8huCGEO8ytueKXnwlDq77gtesP
dV+PlwXxvhhjc/g5UsmwS2S1R128/Kdrg4uaBlhNlEwOY8svF3WyGL1jg1hxKbiL2DyxVvY0L8i2
+F3qy9fp9fr9oKHz5KJycO2vSeaFpbWqbbX+UC0QzMIyxg6pdX5+UZi6RE/ddzftYkhs6So9j6WU
v7m/66r4ukZNC7wbAqx1a/qyapbEblO9SIaDX4HGdWu+oNvND79eL+t6+HoR4m5Q21L46Iw8/7pe
pNGIRUBbPAjRGXuPSJAsTDwrvipNwtTUgmdjGnEENH3V73596X9aPxZmNxRm7FnGuvn/eScJHFsa
iWn1h5zUYFovDvr0XFswmGl62YWUmA5sORFvf31ZQ//UHP31S+PVt/myJi8Fw/iqNxtKrc2Tqevh
8dX9jwblxwz1FEIuJa06OHFRfkNBysGpHDmdD/q4k4PFT0CzY7/Iad5nbd8/mqmyDOzJQx71wrs1
nWpyIspQYBW9m9EYIBHTEnLaGcBg7zLdpPBao0Pvl7WL7uVefhrciclaQ5/Qb6Pc94dt2RjTYcz7
DWaKVKcINVyCGbz0DOpoCYtubEKXoBd6CSOVgF56J91XLqNhLDxh6iwpUcOay9GtXDZKZyaSas50
Ekk1slClKCMFxe9yDCr1kAFuj2AA4in3uh8uDDtkBhUmdo20osFT6ETN4dIuTPEg64UoaRTLe412
9bYB10WFg8+jHA17B88FEbRsjbNPc28L0EKCLpPTN8sTfAhnwUtPAYBulG9C7l4G4xzH6Fcb+oKb
pBnT2zif5h+BqJbbSVmADtwYg45HVu5ey9T7XLvxc9oi4oqgsqgHdAmOFc3KeO97qZUbJujiQ+ts
mW5kXopHuFoAlKQr7Ntp0vmg9QYj4Do3dOhEyEiW7OPFcaOqjcUlfjuyR7MVoRFjCcAOh1efbi3A
yrHMtas8sd/FoNkoNcT4M1fywVbme4DF8Ls08cXYo5Y9iwKrmL4w8wn7lAepnu33tRgOwnTu1CHv
2DFy5vqSjoESj6PO51WSvyOXXnGsAmd4zNalj63fO1X+mHIYn+OtBRFjPw7z6qUBD5HU1hQFfduD
oKABQo6Hoh/sugnhTUu89YmJowYvSZl1mNcd6KNwAVORBNTlYj9XfnHInXy6g+o73gl8IbSZAhhK
hZ85t2VCVB02e3Lb2XsJZWnGLfEm9rUfcDvBZRkxoc6tGZkcm67EDP7pImdCCysVzXEou8yINyMh
Xd/sMU6Yy2f6XV6PhQxBATjXkHLzfZok+t6w+/gtxtCI69HU4itzDhgvFSnT7NA2aoKV6PFfQ1w1
o4Uo4A02Ufu4tH132WlrX6NS04UbtO5NrFnafmhT68YzquRyth3gAx2lEbTOmYbvpDN4pfd40fVE
FIyjxNiDqD5+E4gPwqCdGxFa2qjtGybBH3Ze+B90tsVm0Ib51GPVfUsD3dgmY2cTm4Bhf6sNImAU
FKz3I8ZIFRlK/iwZ0+abYZLlltAg/WAMxnKo/MC8LJPEvqdtoLbxQjY5F3OMve/V/d6Z7fnZN+Pp
pYaFfqtXnX6YcPi4kT1KKnr4QsxoGHD8MApcjB1MkyvI7sSMwno712MSXEMate6p/xknk+pCRlBn
OKfZTJYba6InlLS9f0PGTf26pM582y/As2WeiisJ7OnSkFTS+AqdU9HSgDE6B9z3Ity7drH8SKAL
O1BcA9B1dDD3YYdxFPSnGYvbXulk2yudtMWwdl0nQvrT7KZ41j/szBVVmJZNetdhF/jpKHc4GBOb
EES1Yc/SQLdAxNuuXdphL5o5qaKhzYaIA6W9HXW7O5Wzq9bU4i69VxR7SQi8h8904tSN8gC3A2oC
deSvTe5NIKDHpVi6E2PDZVM6cdZtcrcG5OBUeXBB0h5gIKyPiAESoPWAEHeCNgL2oUTb92mR4Yx0
AWlsGBDQ4QrWoO2l7y/+aCilnb/sYlxpWy8e435rguTYTBBPQfEBn4FY7MubmkPAGy4pwTY2Fbcl
3i6IODAEBbvAC5gGBbfH8w7CzKd37BFEfCI4O322S+Ymg73so696HYrGeCOPB61BSdn+MQSIY5ZB
otswdHpda3fFrF0HSy9tEQRjsOaV460NMMTMg89Ia/ILKlHWMPl8i/Aj20jWoex6Scb+NFVpwE6b
cVkzo6xy7akXYngCFzlElL38U7snKOQT8P3ZyTMHiMIMhKh67bR5nLKq2n9izGnGxdtMGTrv6tUa
2DHBIHGKOr8ZX0mfERe+5/pFmIwwYfy40NfXe8Hm2U9XAfMmGlUp1r7eCLKzW8jpbGiQREIG5fLQ
MNYzIboZ1kVvWljT6DpXR0zItAHgF4lxHY8pwqdb/mBdAtmFOePeGXLQnz9FGpm9NmU/ldxO64PR
nVc8tmpHLosPLD5KRdqy0dPL+gRLt5mLmpO8LrH1CYG9JMML1mNppT8/m0HF2qiqetc5xZh76U+A
XjE7UhJ5+jV/TyHaX1itVjzOQRbsa/D2dwF44K2zYuV9QVMx+Wwdry874u8IxMppo84ujV7LoGvS
BExiU9rJN1a/2K9G1ZXbumWBuzEhAYoVvUG/iafS1uv3nHf4BZKP4X4oXPXIQkpu3FRLrkU+Bnd1
zgTXtdGNZ31bkwpquc+CWlSEI4QtwFM1R/HPpo8Za/IGCi+UZU2f3icSth8qr41p3hISF/ma+6/f
qRCSYFGdP1ba1rzT7da4ohVKDi62uxsLMM8RLB+uFEdm3+tx8G+DZpI7TR+dJ2tc7Kep1+yn3GmX
K95U7i7tUi1agHdFtBUZH8Rxc1aJ1n9rcM5szR7jkFZY8urzrgsHUU4z+P61Weg7va4bXnxDfoJR
ZoRdg4umHtW8aViIO+k0cGUYn27rANZYtQhr23YVmK9et3mIvWA5jrTQrmPfSC5Q+zBx/VzLyjcQ
+Gk24b20Gk7Kz+SVN9Txlglmslnd1l1Iy6e41ru8unAZKj0HMfFeIkZVG/oZL0Nd2fz8Cq9CMTTq
bHT0vpM5sGAuLbTzHGWsHUnUTsUCTj/tlgsTxuO11ysFUMcZE1qI7fKoI+tzgLThaFe4Jem3F8Fl
ies8HAsvJ1031XajRd/bHivGBzNUc8ObGSn0rbzuvIFXt5cSLex1DV1JqSqviLB5xVnoG2mw5d00
XQQ9CoUwtgdm3wII1AaeeXM/IkLdjWw4nIGYBZ8M2xTXHRMDJh7uhCGC3u0yG+2xQz62Q+kPAgpu
mXb/R3KKX02cmG2gDeXEAEBPBh5N2DAErn3Ksv2pY9jXrqB3oy4fdaYs26qlKW0FmfH2qYOyK7Qt
9jxD8A58eqcya6xQs1e5IIKRbYYwnAE3Ur++8LyjO9vL1hdLjwcehBSGswmNXBW4BMeJac3+rAdL
3eouk9BQs0raxjH/cW8D5RMhIZfT5Sg0zNr805vcIq0qbFQXH4ibs/eZbqmL3I/ha4J/Wb/RtZdK
AqECAksA10NPH7PqzpRFv0W2Um9Vm2p7ansIuJazmC9Lvfgw9eruDustOtki004My2/GdvFCKFLp
Zs61d7/DBmfY9TMJFkZY5kt8ydcoolJv2DmdZOh3RJ3M24YO7D6OGRnXnEtO6P56lKGd7m05IabM
qGEPinS5MWlDbkCkVT+8WvtBu/9a4pzbmXKu1nNbd+GnnhmSbX0/N6na9L6WHNit9tyIaYMWvY4S
JDyMwP1nrcbwgomuYTA/dHHkzyvrw2LWqPsCeY3T2oQLt3zfunVsTlUm5DDM2cw+YOjUaUIkRVJv
3axE1N1Y04iNLk9fknFyCAQzUPktI2wpKJHNXYslBjB5onfo6Mz0lOZue0M8ePusJUUd8lavviPi
ZA4/eYhDDRRyUekTrTxOi4L7FxSQ1tPxoKWwtSJ4Q/aN7ffqJgc3edfiV98i/vEY/cu+ilzlulvp
gQ6Oe3B/JYyf3dQVdOP0MjsmubEwWxPkgvSqOoE+shjplE7QR3OTWDPT4VEWxWmo3zjeG99JE/LP
RjAKfdObcFKnLsdGaTbjfBOrpbkQCwOmXEuHnfBRQ5kV5E/Glhpz2b7nV4xk7LzZqd3NmwkkxbVt
iPy2dkSzG3FDfXd7zlehJED8avEDQTR36h3BTdVP8eLpcdgBUHnU1zeka1TEmaV+epB1PZ7SzLfP
aTWIp1qQk4MzfT6Ca5lOgAeLH8LOURmlBj9uM4r4ZvLa6mc1AP8ANGu/MkdtTB6R1jsamAAve0EF
7mIVYs4x1Ta17oATcdGE/WCRErpF2mMwwpqm9KrRlvdi8vxns/Fq9DzK3yRJqVYwc77JJ+JpOeMp
pqjkgozhqEk8tEvPTpaX+SFvpzJsXU/n5+Vte1yoKlCQWwpvph8lQ6uiIavutZKRdC1oaLHLh/Rs
yZMLGFkXRvvUW7kVFS4jHQQjHuFuDifjfRO41X1TVM2lUKV50feINzjPV0ijyEArWn8ETzbMWnWg
XHK190VA4ApnGAzG6PqPQgM3SN3p76li5pBMo/iBQYi45KVY3nBUzF+lYTUPeVd0z+3YSm/fag7z
6SzusmI/NQ7gr6LgSGNror4lM2+uN5/jiaJ3oVKN/ZwfJ3N8T2af8T2d3UsZ+PXJ4mT7o251F2+n
h61GK65UM5HiOJDzuBeoDSEy5M0lwSTAAIKuFVc0ApOrnMNQmJMVOcAgdjq0fi7S1B7CBM//T0gO
ADl4pwUhtC4QDbGAENkM402Bjyqy8RU9yn6weHHhozXIQr0dWqt5ow32YufD/IIg8k6NSDl3HiOX
SGPass87xc7eahbR52N5h7N7Fhukof03Ry9h4sYuCr501HdqmiBLsuIPmt/Y+xS/8qVZuMxXoLZh
U60CatPcTN6YPg3IJfQmdCwtQW8ivXtKHd4niJNfVrhc1CbBky3hc+ot6Dc+xcQv04k7O7N/eqXf
X080tTC0xfCcC3Rv3LclPweBmvcwlrlj0CP2XZKDHtQCbooVe0/elNr32QThOR8zHtg+SMO55ky1
pG6wczRnL6zUvKEGeWRDLq5lq9xjh7o0FLNwt21Zx69NUJDXyUyMNqGVX7kyRsPjAAQOTahyB4mj
eZNMc/2tVkPCCVej31yJC+Ev1W2cae6N1+lJ5BLefAUS2PowEngiTT63254c1GMM5uaauOv0snQK
APAtqkZEzAqS0fe8xpmcEtRasd1upxYYpRJSv43j0YXPgqGgEUWzXyarvBPsuOEIrXgbBJO+78vx
PhlVHEpPd49W0ix7MfcvBJ15hxwy6oYJpTyykWoHEHfTJUc57ziTOHJFrnHB+bepP0aRT1lEGvib
he7/++CLEQEQALjirSHnWAfMPcYnMp/ziG7JzGIbzPvR1OSygdHmBFdZ2cM2bOoOzqLVw/zddTVt
5I2f9ihrlr68r6ugRoG0BPs0W408tLDuUUC/S4m+WMfKjBTF6o+6mn94DlWDU5oVDGeHIqlDTKTg
3l1UWWCsTKODhibtyPPvAFJxHyvEdBs7BqbEqbCMaHf8GEitihps0yiceL8u83wgpvXVowSRubp0
ev2WM5RL54w2kTb6xg87KOeT3TjW1u0IkdBJfr5OYuMwBVr8kbqWcwMSwLwdZPDRSVt7THj0HkjQ
6dPIGRro66j34mjw4eqQN9zs9UCOWzODV4/zfwp9BkO/8Sj90wzEsnVe0LS4oY8x+vpz/9UaArfx
MvqvXke8Chj9B3Au6pC4VLeBRyP/133Xf5pMYBTGWwPFzMdr/NfLJX2nG+iBuNwgnPvO7PZUAHLb
AX/6zbjlb6aatXNvERVvcwxn4qJ/7Swr9a+mtqvG+cfw2aRf4vEnnBlJEHlp4JdA7+L6Sn9N47Wi
hJT+P+jeWySqeqTF40H92/TAs4TCC9Cjy0/sW4fs8XOb0Cf9z28qP+Haw9YZfH5119p4Uka7Ygbz
OQ6Z8hUIHSwSUlTe/ub3+6dxhI1wAHQdrTlMin/9/Qo51tNCYvGB/AjI4HPzQr7fy6+/zu+u8WW6
kzmQCHha+wMi6rMCGm771e8cb+uP/9fmv8nUD8s5Zqs10/Lr4ghyf+5N0R9aXmDnZNTNowm0Y6Om
OXtONUYtSJT0FVdDuLuF2g8D3+9GO39/9Ej+cOij8vwF1C9fRju20yIfbMi5SwwQTqIR7gYcTndZ
ajnKnzaoo//0vnI9goGhTjp4sb8+ex1nK3/B9HOoagCdtrvceqnh/WY/+fsDbjFDJ0CU/o6JUPbL
Ax4khoCvXHYHQEMjsVjg3vEUwIWmofnrr/MPV+JLQPm0XQNfk/dlmQRDlqll8ZsDWxuqJW04WYt3
3/b546+v8w8/k+HZEDv5rdi5PhNc/jTrhgpfWEHvNQeV6du+fNX8EuJqvQqujr++kvn3YSMZVX+6
1Je5LYWquzo3sApNAd070nPDavYE9thgwpI11ephgQu2d2iC9lEHFi/SgbR8dzm3boUyxTZnBLQ3
B2rpCjxwRfcYwZfj5+1RWBKh+Zyqc1xyGCS6wEIsSsuYw5XYlqbIxdGbSAGbm5E21oJvd0OtTZS6
m6nffNE1c+fL48cok+a+zgNg4F358viBOdOsoB65p0MqnoKq1q+Myf8GjzZ7rdQIkqkElIug6nuP
133nFQuFkyQlBl9Q5jCeMbq2QEz8UIH03wiXjIam+tbOPqmiVJdVU3RkIc80HTKIiXGfW+gw4VyF
/QQAT8u1cSPtxj4w4JojIfDocZ08oo73LgsbLUMO0n4j2a+jIJk3yktkZPMNA+6WqXF4VIP+5q3C
rl+vgH9Ya+xLBgoO3ln/zd6ZLEeuXFv2X2oOGQBHO6hJIFoySCb7ZgJjdugBd/TA19cCpVeWGaSR
djV+A8lMVzczItC4Hz9n77XZ95dp6R/PWlj0ijHsxHVJAQD2hi8O3PVxHwEvJvIkFMP+8w98P/kl
U4LoXhsHDwSP08kvnoS+JxCAGBqvtXDwVmRpRnV7BPLe7kKPoIeY/sudhWvx/PNP/uD1ZaxNzgyu
V7ymp69vHU29FndOiXtwmp56SGAviqbvHUb19NfnH/XBj2TKy2rEgYf/nM7QGY5QdE4dqeN9TWsU
QwcxPAtuD6tJfXBIM/WChikbGCCTzt3nH/7B76SugqgKtYqLfGo9h7wPG6Eqy31DlsNODSSjLV5v
Mn3rf1wGWMsiZWDghcfwDnvMQbCJMI7meyxHj9NERLFJEitvkRD/+DGl3EAwhTAKGcY7v7hcgj+i
vssZLnbDenbovoj0ahhsh1xv5+c/vYCWLvhhpmFBYLBPt60oyWVp5YqfZRdij523rBgk0NhtcpF9
RbR4/wLyYZQ2lAY2U63T7UsxII6druCXadZdLLRH7Gk/01HcIQj8ogZZ3uW/SxA+Cn2Ow09jzX9z
Y//xrkMkTUgmYBqLLXEjaJj4FSmubt7PINNx8+TmV9Xox58I/wcZ2/LSnW4vlnQ9DMnZXhn9WebL
12oy7sQS0AL3m4Tqzjz+81tH4b2g04BaMPL5ezmzoa3gvnWzvdZ1Z+Qg7C0rA++qf/Ex7wtGC+I3
GhmxACbMU2VV7+ljkvBX7yHsLobw0jrIkR3x8x/zfhXhUwwwzKzMMC1PTfo4ZEYYqka2rwXHWo57
aEq7327pXKeqZapGfq+Yqi9WyYWb9+4pWRYO9O1kTLzjHUDUxAEQo6rybXzsQ+5zFi9lhszcZ1Q3
l0yymmmJP8UwlxGkOWP9KBvd3bWjig45w6QtoNm7ebLVDUJc6AJSUhwsZQGZBvY52hjn3jeBPOAI
tL/49h/emIVYzUQAz9DpjWEuGee0N/M9Lapyk04kTmsjzY7Pb8z7FZYbs/D5fMM3UQ2elJyFpdhG
oirfl62bk4jU7/XMuPPc9quq5aNbQVQoqkrAE5xhT55mNxelVCUL0SgF0+wwPoyOPm4//zUfrUDw
CtEjAhpE9bVc0z+WhTnVzTHqtAwFAY6W3mWbwgCIpr7Jv6PX/+dVNGdGZKJsGQsj6fSEivfd6VFd
ZJwdw5/LtasT57qow8fPf9VHLw8wRsdFksvB4JQwMjbgpueKlydPbO9bNhn02UP7Jx3XaltHtvdj
yCHsoGJpvtiqPlrz3gCQKOg+OPTQP9FjYfXZPorMq7bUcFAQ7Js+yHS+5UX84tM+euA59pg87Jws
36kFgSGgI8O6vJcRwUuFY7vXg4kr8/OL+Y7XAv9I5yISCW0ZApnzybrqd+bY2fTd9l436A8EG1Zb
ONaIUlLR5zTo3eE+Nbwq6Kq2v1JTmV3auSt2sYewa8bExnQJsquh8Jjjz2Ao23XpV6db48MrT3bn
8mbCMjstfGrybOyhKNhtRoteYatejXZJ4xFec0hc7xGutiS6MaaTWZJYmw09ebF+9RIz1p2dxX05
FNaBLpK/ciaNXImY3/H5hfzgXWOwRQnqugK2wOmGmLt8h2Sk3B7K+aecjXarSxRVYc4Qe3r9/LM+
uBzGm9DQXhSrVN1/v9cm9Akd5iOlfWj81Gk4rAtbf20myLeuXy7sXaf9osL44KUzDNr2VDTsWO9K
7L7Op7GOKn5eaj/FSQSNg9E9zcx6XgncmfeqHtSakWy//+e/Fbqcv3SkKBBPV0oLVGZSe02156x2
icevRp6bXyNLJhYgix4mz46+qH0/upOUbLQBTIPT7ykQjXcFE6hF9LKmRyqYjJ7RZCna6wHowb5w
OEh//gs/2HP4gdRQgo2NYvHkDSzC2ooTwvf2Yx8h4bbqYU2EvVoLZHH/zUf5uN89h4IRXNffD450
raQtSo5ohl+V3+xc4dZ0W+c86Qzji+Xro2dU8EItPoRF8nzyjPboYsqZzsC+Kbo7qB6/bJuElob7
l0Tq2sPU/o8PRyxgmC5MQGToyE9fQGOk4W42c7mfl6xy3R1uagLCJH2ALz7og4UZbbFuwzeiDDH9
5X7+savKGbeeHnIEJFHzMRrHnTeruy8eCcHfcVLQ//UZJ88EQTlZapERukfVa6ysJCEa1G7sG7Nz
gMjkAwGpkY41aqgltLE0uq+G2kUxwMCm80j9G4wOSVSZMO6xAFxrwjAANuCGTkRbnwFnj69NnyyI
csKhFUq93BUNCg1Ot1OAFi48xLaHWlsfMSsaC80Ijr5xM/vkxeulAU+jKpp6p/dQfTlAjdFVSuDg
FgXaQrZK6qt4dOMdVODpkGMYvexFXFz0ZNLtvcy/S6qsCbjC2bagV1SvYtRCexRKUHSHWW7CLrZR
DGbDkQy0BMoREXWfX96Pnk3LcF2D50QslNK/7yDoE9VODs8mWsFXNbav5CleWULbiqLCVDtU/8Vr
R81NsUf7HmX8yefZ8VQqQTTlvlXx0nO6HMzsMLTlF8Xr+5bfQjxF4U8vkzadf/IxAEdieNA+SQ16
di1lUiMc8n6o7J5J1AVT6aCzzZeoLr84Mp3mvFiUEHwuXVquKIfr04LMl2Cw5GDTE6mm+SkmrmHl
1ZZ2jdpdzzcMzjnjKLuAR5D1ap2XKIWAWrCQKxIIbaS+djpoB6F32tZorTIIUYfxwMkdxg/GWH76
3TZ6DuojeiCQNNGadDGH3os7ryMjvDUzfPzebJPV0KZWhqsQe17K9wH9IH8h/Da+Efwy7+CeqS2O
Lv55MdtB3LTpxoVd8KCE/dWt+GhNdwDQQrmlzSAW6Pifa0SiN3ZRZoRmABCbmC6tpkHfZUbbf/Fk
fbQW/fE5p4VRL3vyUMBe7T0714OSfkNQxPHm89flow3RgdbHXIF5G1TSv3+MrkxZKbBNe4ZOXjAt
lkXdfKyyGGFtM31hOvvww+hXcmYBu/6u7HVqFqMy513RYqfgJDrvoP1skYEhqGyTLy7fRwsBsex0
MBbL3rviN58m4aRIKfZ1Wl8DRHMCSCmPVV7/ahPMW7HzxZU0PnouXE5JHGDxUrmnc5q5kTnXlzot
HXNoIrNpnHkzicImvfh1JbR4b0mF41v64ibRQwJ4I5TNEQa+Cy/ysi3ZzNO9iy8AjXYYgaz6/E5/
+PVYEGkj0b/1TxfGYQwbLYspcwYlfwk/eojN/jYXDJP/i89xPU6KHH8X38zfT1RD+lssEeXsOYlK
ujntazlpw7rq6i820o/K1gVtS4tl+S/35D0Ug4+MGwHWvkU4Hjfo3Ibyuq7sM5LTr8Do3xW5/0Wj
4qMH+I+PPC1Y09nKEeroxV4bxl3UVb98K0fh6pzV1VfZbOKj53cBcdOLBrdNL+nv69gOniXn0S1Y
ZszppY3lb5iARPPkJIvSvo2ChQ8QFKzIm0QtgmPNWORZNcof0EaP4N7jx1BBtepMZMtYWzAbxG19
S/wT+N8yzwPI7N52dAfvwbNZNQFaNagmtGZcz9nS2qzM3/pAdrYLD4EE7JeUtEw8iXLTUvIlXj+s
ikkkm66YzFuJ8pLN3rS/eJo+ugr+4tSlxcFzezqAzYnjJLRJUvnJ+TC3s7FqdesR8/g5PVPSuabh
iw/86BYv9gwcgy7N1tPLLlMjmhTF0D5RMAd62dVy+0YnEBFwHeI4EaZ+/sJ88BPZ1xe3MRx2Kvfl
Of+j5vSdyQM5IvI9lEZrE9eTQzQ1FdqUVs1jCqd5jw7p++ef+abXOClC0d6YXFReUY62J09XpE2E
Knt5sXeK2Q/ioXNurdggnVVM9nlc5fkDDDbYBxaSrTedsheDfyi6GSAWWqKdNoDz++LSGx80MVEl
0PVZVm333dk3Gu1Zhj1vdDOH6NkEMcKo0sS2CetmB3NZrHhSkE/ZYBCjOiaYvMmQX1tfoYjFB2vl
4gtHjgEzm0Gb+fct0ZFGOEWbFPiWUzAqb+LmRIC+QGBZ2ufcLvfQpkgS8VlAKctpIhtawRwVnkj/
bRCDvp2mENzEG1++nfUnyuJyFw88UtgmiNUafZv86/gXUQwEVev9xnLSeINg0FrXWtnuY0e5mzHu
3LUXnZtVJm4zUY5XvLY4USZehMfY6/yzXHefdaBgXxzMP/r9TMDwoLvLhP60cUS7jWzyVvD782y8
BVOKIM0Zk8fE0OLt50/iRx+F+hKtAW50to2TAoShEzzyZVsCQhqvpfIWS88oszM/zqPHzz/r7b6d
PvVL91dwemUbPD3+l5qTd0ORcDjogfGsWgbGOD5my9gR0NzDWM2Nc6PSw2/tSPSmaWrRtdlqcEtE
LneyBOfy9oX+F9/wBb7BpIXFMvj/UQIf4BvAd72WP/8kOPznD/2H4ODaSxbFMhjWOU7SHGAh/x+C
g/8vqg90R4zmlj4/j9x/CA7C/xcTXp5s31pK9z8JDsL9F7UExyuarZbLbij+CcHhdBch58KhTU7o
hY6M5p2Jv9Rx5RZxBvggMuwZgrlVHpnnTveFMeKTiOyvMAjLa/Lnk80HurCY2bH45u87ymAf41ab
nWk/jpS7utZj8HGGr1JpT0+hfAqq3MXEb7M0vtscWyZ1vbLjcT+Rh7wbzFFdZ1VNFIRryY2uDfnK
aGhxWSrVbprBHe//eAa+/fvn/AWt8E93iKWo5MVFCuWZ3OPTYzDIaGg3k9vuq9zJR/in8bzN3Rg/
JEIJ8tbi+ozsO3YLxNBQTCWQzAVCmVApNUxZb+F4El5dQdvj0EzW0Soy8CV485BtJzPj38UCUhSB
yLW5X40ShyB2wgbGDbrb6TedhexGpB4gVzwJ+9jCCBm6joK4aasnLIXTbqE/JysZGRMdD8XatqLh
Ou91NRp3aPLkZQ3B8A6/M7YqgWF8IA711SuKREfs3U+/Y0Int32Z9w95V067Jh3LY2jgW8aeQ6LU
UJnlMQ512t/JJJ8JG+EPDmPiHxtwPRsq8vDG74ESr/tG6tWBS1UWQUSmhxGELL5iR2IbP1N3Gwzs
eFTupmoCjjNW8ZWNPJu2jI/IDCsJIns3qa+rvCensl+U2mlL7lzjoAyaxZjQiCiGNbkc9VnWmeoa
3FZ4hiRn3DnKyA8KmdHGEG3/kMLRe1Dp7Nxyd8wNihgQ1ia83s4Z1Y+pIkkkcqk8kqGc7nHwV8+d
PnNnFOvt3lk89u4Al0i0pX90DPKUyOSbfg+YZO71mj8y6XXz6KDSPoZjZB0w7hh3HYzRx7QdyuNY
Vf6xKKiw1uQyWenKKpDwrxwi0mEx5HLTyDAPhrI3NxBRsxvpxEjeoVzjha7qH1bI/4wyBIJkB9J7
3MMORXFuderH2PA6e1o77Zykyw+Vx82dXDmsxy4F8NYISBcb3SFXROJMo3MB/9eFPbrTjDC7iZDw
wVqN1SWhGTZI46j/lekTUHHcdvTOdJ1Fw6heklH1D4w75gtf9fxVIp52smDvMkZ+sT9o8jLMlpdd
U/aVFuk9kk5+i2Ol/qr14yLo8RSQqhmX/S/CDaYdwVTWVWRxJ0LEY2RsymldQP8jrxO66O+BiMdX
N/ftYESADWt3hACGvyIMbxw9VD8YPs8X5RBP9yYb6Q4wLk6kWmVbUKrtTz11jLsEHtKapBxQcxrX
tom4j6R0camXRzQnLf7XVPPrZ8wOEWxH7oTlICQnkm/6XSNPec4jNzzLm+x50JoODnxN5K73G24i
9KxEK4jnbMLCJK7KfsFxrJ5MlOsPkcmzie8iS3Ym1qi1ZeUvVuj2oF9dSZSCzUO5EK3GmBuFq7Ld
hsqSVxK+85XfDvZVN4XGXZk08rmzneoF5wpPq4tHtjbD6kUgJz9PMWXfjt7Cb9ZSsFleOVSvEWQp
ZH5i0pBl+9n67cd5MS9BUzXazTjJsl2P5JZe0KVtHiXH8Jupag2Q1hwpQPYaWE3ztAicQU/2bUXu
czCGY7LDKkm2A4mL3KYi69yFQa6ejAS3H7ZhF/G4KdRl6+DuNB9pvhqZ89xX5dD+SOrOek6wZWTR
vhdzaSGznLVyg9Bu6C4mNYT22RCJzrrBmIlFzxqnewNncECcIqnGhj0iG1Szs+U5tCFe0pQHHj22
LE1dedlVYJ6xB/lnlpZ9a/WGhF49v9Hs7tIqZLHFQGJfzzDvVrYLure2IxDA4SW8S6jh9Pj2kTnH
h8LM7hsGl5tuYVh31vQ98QDKW333M4tNItjL6AcJE/EhnpkHlUYnj1XRD5vc7kfIuFH708B0tomS
5hznUrhFbWxg2c38tTHVwBFcO0LEECWX1gw/HSRuPwU1XkIn9c60jODfJFflvJJ+qA7oblApayM4
Ux1ITJFk9CSLPP8dyRn0OD1E0MuNNQUEm91MpZtszELzz1Ms/Be06AdsK7yw+D6N82RCp975XkRe
CjfSNHr9oENg3hcu7kLZCm9TDRpBm0vcal8unAMdoaKpFfr5YCf+vouMW1GQdEtzpTkapS/yjcm1
/9HIYXACm2MpysWZe8jBo+33+PkI0jAGePshOM0G0Gpp6h0aTt+gS+qT1maHSxxm2PwQ1dDtIjti
z2MD97bYyfpVTKzeJi0ddcN41sDXljVbVFvxyBBOAxvnjS8eiSwrsjrH83Jc/AV5lj1jVajcwBmd
aQfrHUwoE21vTV4G6pLeElSIglmQYUKd7WzhHugzmvp6YhHBEZ1Js1lJ3qsLK2/kOVh8zO+mbh7Q
TDRrEce8Vc0GLp5alTRcVsCA7TPp1OP9PIg0qBcDM0Oo/ZCvRa9VcHyd+VXmuk23rZjvZCorPLmN
vx9n2z8UXTh9SzIxr/uwU2dZIa3AMXMsH07Wr3JinTeNJaxrt6HFXIWL6iCqsUPq0tsqrWfGsiQO
DLaY1pYv0ifXifDK6tOwtcIJa5bfa1sFygChbHGdGxp7OYSYQ5KIUaxQTq4jLfIfQG0YuzzhiXdE
FR+8fgw3/hBaFxWdP9jXg3ZDVoR3aah5OlsyvnJCDnxgB0SOFr+sSF1iP3CP/ojuPbCGAWJvjm4M
kU6cXchmNg6SaYsKktipz3NCyZ+71J2slWsPyHNN0vbO4wkoe5Aaqf5LYifK1xa6pHGtp3p/mJXy
A1lo9a4j6/F5yLuEvIMsSY9WGzU/CpE6JAg0Vs8EziAU3H7GEKSDjsoafHRViQpFG8ts68Z2/71K
jSpo82GpC6S6xneTrxHrl9UGk35yro2Lbhd7YkoWq1nEB/Tz9dFXTWWhsKVxSOa5neBS9MKGkOTK
vprMMNnPcSm/mxK0IYj4KVvuDdy+pURKU8E+tIRMpHZTHn2TLASvlO1PDwa8ZFbCEXqrZw0bDurf
6TfnaFiSkxbeSKYOvAOkZxzdUJfhOrIXWmCckGxNENzVjAf9Rquk5OcmIt52WZLhM2QSFBQUefHa
ckb5fZQd060YsQXOX3ZnZNHq7N/Fl0pM4w7HaPNTQvHx1qZNsuzKKJZu0jhN5oYy1LkdM8K58d8q
hbu9t7J1Gpv5gcZ9ecyxf+8tvSFKpBpYjOs0Skn1hXq9ju2Gzd0vKu2mjPzuITFFdBUVVBql7cjL
aH77Fr56EtrCNgiVWhZlcil+twCEyERwKU98pYxvLIPlTyEdTsEacUTs2kS0OMR4h6ui5ussxvNd
TFD2Q5zApFwZSvNKEMn1tIsKZzrXSfzcxF0/rKPFFFZRbD2jMy2CZlrKX9xDz2475jAJ+Ak0dhBe
FeP0G6NBshvnsCLVJPHh1Q5gLSY71Mk6kCKHnuWrL9QONNbenZUwNXiL3hDExDK0+7u7Q/QzUsoJ
c8qI8y6Y3ESmG1WQhlqR+rCWCYpYPxbub8KL+j3EkmirGeYr4vhHwAiCIR/blGYP0bpDEX3R16b1
3EtczckssnNdL8SLicZuxMIjy/4cA7EHudbI1roFrDSB+7oruIX7yId0oxsxjr2xoE7IC//Ixg31
dxTTObqBgURBdLPVcmdNyEE3fVQ7txqgSTJqIh2iWWlZ2ko0PNsgyag3hooUO0LLD4BJqZU4pFAP
Rhn/EoGi3PoaGAgGw6VGGstZXZfoZbmXeBzXFnCUJx+s7crSE5qBIHQ35hiSNIu04Zh20Ih7Umvw
JMb9Q0QmFup228xfakHkzlmbz25/VOEQcZES8hS0sWnHjR1lsR50UoQ55lkCvfGLQ1XSGmvNDyrN
hyqEltMogU/bdeY8OmRsJWtiwPkHIYVUuNZxuTlBmCC069EjeeY5k6UG66YYJasgtVStx2kJ6j/m
F0elX21GHn4ANCMllDvCHtEmiiuOMTpuMgrAxrOaRx3fd4DB1w4am8yUoPAh0444jnERWvL7lHbZ
tk7aZNf17Gp6Nsx7WEwUcnHpdA9tkr+4NXU7eTDy2RtykazraYmpWK6dv/hIz+aZi8/Lrt1gqhUH
gxf2OiPCfBeioysDz27zQ0tIwetIaMurNRnsyWZukmA9cj9F69XfOAF4x0npOOcHDltOXjaPJaEy
jyNW4oM+ttVLu9TUZeznQUw8xRBYcz4C586HbmvMUXEAg0G1WLpixZ7lXhei7h50gyQgULbVq93U
YIItKltpcGpZ1+XMm9dWRvNophzklcrlJZRrfLChNVavbVh6a+G1VKShZeFmrOyZd6QhGcDAgc7/
2eqz+lGVI1elmMneoSpf2Yk175lfqjMlFd0Qk0HGavSXpSsuoOnYE3ngkKLVExJU72gMHG8hNfnH
yJD1WTK55dEhjXfHrGfalbppB5VX9g+MoDhWDVOy85aTNxMieVlknMvdhOMJw6D5t8dbOm8Sb5bP
mVN860dXfgfbzTFHt8lULy1YAkPMZNDiLy21pWBZvvVoLREoHsKdOqiYtxwnMRDYuLyqIydZNpJs
WAP9ly+2GuG91UWKl5pZyabrE06ky6EhGXUOTvFoqWu9rLkzVcoW8LYGyjIqQQRG5nSeoeYhO6Ee
OE8L/ME0tPh1uTudzxGk3bGnq/H2GIJpZAGPStBPY6dNF1bESVM0k7p+O2mXgscHD1AeOCA8iNXh
9AG1IyH2l40sZ7507EKHwfhyLNMijcuAHJYoaNKoVm8NlDkBYZRJDuJDHP+uPSJiZl63MhiniE1g
WNhpXkTXQJdjdqMk0hOY3pm/sK5sFISwalQH3gOwCLc4GvScNCV+EfNSk8PzzCvIMJvWR0g8F0dq
nayeDn6+n/IIQhEyhk0JrCsABQn/K4NfxEaj1zQcGGbRa6cTAz1FPc3CokFht4P6AauSRCu9ne5L
uAOr0Kzzg7YcanESsaxxkgIovpyQF7L8ymtgaQXlnPA3FSaHbDWzxAmDj387N7vggi7GjJ5ZWcUW
eUDaL12flzLF1bh9ecEmpRqELf9+NEmi2EqLI3lZGeGNbuTlUVZmtsYa4B29tlFPlUHvAmo8vQxk
k+VxQMp/1VtUuECZWxZ3zWx+4hWqXsao9ta1rvzj4LLOVkPMJYxtkv10IG54qrPOwKdUcIR2KIta
0NTH5XlW9bIMYxhpiJvL6QT5iUutkdX8cb9V03mCjOEuXrqNg0qXXYDC+MXweCSsuWt+dgp+dWyE
0ZVLbtvWqJfnB3IEKAj6P7nDzwmXrsNbWeH5dKZAbWQ3xdBzeifNZ+0gw7l72xuMltZb50XxlcuS
z3mf5lWv2daVG2k2W8Xge0flc4XVlJl3Qw2m2S+ATDmk9JFAzY2PndS4kw5wmKTjRvo05g5TrpdH
IH/l0TYpHorlHsTUS88NYjO5reeKomgwWM2IW3mYBsoTmdEX0avcvCMBj8WWdewJNJB8xroA3ZzB
TvDWiulbmkUefJ2ziNBvIN80MhpWExlQXmbbJS9wq6oRrmxLkVnwYmPqF3SfqpyXYtL76iU3NRqD
A706kYSUaC0Fi4C6uTZp6m3Y7Hl43pbZ0eVqcGInHo3k7kdOUxORO2ax1HEkxZ2NtRi/1RyW76VL
taTNA0fFvum5mDrLW9zzHmUkuTzqTi+prQXPmqaHN+NAn8LMxyI5lJatzgaZ07xZlkqMMuamzkR2
BUYR8qKT2HQbgKsJ5bM/xBxVeSdruoKI4ZdwGAOHh3K7X+4S+dXy1QmmynhxE5/iD+i6/A6rh5JD
NTOZ6yUvWSKT+ArC2kvf21w1ciHFwfRiXpU+4xq0uU4V2g/qiaoktVbdCCN9BarBp27p7OQSHDuL
7EAWw0NVhSLwp35a9x03fPLwLWQmrcy3//n2Yk5FyhajEZX0wx7YUyWbyqGc2/EbWMBpW8RpQipE
xQudWOoscm0WGWY80RVmFkbbs53MF9KZqYQHd4LQmf3urLlyCKjg4PDWoHNJ4LFADN4MSxUwjYpS
mGyvbscBjl88kHOYYuz3rGfiNmKICXTAWw6ym86GUr7KiDI5a8P2K32ZcSpzWFreWKgwwWGBBAy9
jBr+GA93lagKSOTt3kpoDge41O0r12nNTdTCKJsslrbYp/huI3385kY489LGBkhDcRCFJWeXUqiz
RvTTeTlI9dR1lnUFPXC8Z0mYvxjmvRsrL192sesjC0XA/464y4Avc3tNNHstWYLKGnIWJslZTDfS
+ErrOJjQraAQNXoORUDlKK1oZSxZWdVrKmmtvt3sz6cGbyP7v2cjAumchQQIORDR2Sf1fgRewvST
qNkXhSAvCFnrwk7o1HEetH5X11285vQ+byZmkRQ6HU22VHJ33Xg5yWEKuEkHHipct6wGoV39lEnu
XntOBBSjBdgZanVF6n1rfyngf39SMcB/L3ffRUL8zrJSmwQNRZHW7iPNVGchapOlc0/1qFJVQxBc
JhFCeeueNfGlmdhFyqHkXNi19n9mL/87qvxqVImdkPH/J6PKpCx/NVX7+tes8t9/6j+zSo+BpLe8
wNhnBTj3P2aVvvsvU3hMLz3k96hIHT7rf3Dz/r+Y5PHowq7GdmC7PLcNqKX4//4fSzDh9PHILJRw
PE3wFf4Bbh65/SJo+OMVgSvA7BBT1CIMWyyUJ3IQQSFXIM/Uz0tdq2LVURE72pqKPqRzbIxyk0Gk
r1aT6OHJkmVh0HymlwlQJad2L+akXDE9aC5Y5C2/oo+Rzo/jnFsW+UXYL9dDY3zn7BbdFyNVJznZ
9mPPAeKCdmv7bUYWEW6TKkXuX2GtJk+T/zPondGXOy2NsdK1aXkOG2DeFyPw2boV37WB3tu5zkyB
7rhjtsc+pTl7L7Kwc48NjD3OnbkzdFSphVhQvPhoSf4boQxV+ooFcztPtFTmrJnWotZFELuie8YB
MdD47JjiXWQioY5SNQrmbca9vaVbXziBMAk2RYQSJvdGPAGYijlpBHWS9s6BqTM1PqvBrWN15qFx
23hnjinUV3/awGldppAqwa7Vm+YuNZO7iS36m5O6YbrnXxEXdMTCgqELhUaLL6Fe1eScblpDex0J
CKXnmBYDZzpXC2Yawxtc4P4Y9Oy66zl2lb2ZLa25MfTcvuh9e9wYbecah873VXXezn74MBeeeyuX
8M+6nUzvUIet0NZpI+18SSxuVAD0LH3q2QMRlpuEeiEM5hrIfqWgAJ05fpUTbeVyLbsCfhaVTsgg
bZqGc85VkRdokYw3buLMN6qMrETfhaBF95lBF7qtEWuZ7YCwiSweAjkmMiStUKVbbwrDvUVq5pOc
BafCudHmOz93c2vVRoOb7C3SOfOHpMZacM+4BVnApiuppLUNYB2/aXZml056c6DULYEZpLmdGK/E
tdURdw5qno1QeVM0VmBycLmElTlsRj2EPOeXxiHpZ5hXoUPADMl7WVYNaZDYdFetShWUpX6LAIit
arXQCOBD2SZDCHhRdCqZA5Wae5eNdGFt8xB19YW9MP3mYSZZt1pSKxXKbNBzI4RwNyu3pZM195oW
X49IEVY1H7ON5hHOdD89G/oAWtZNwm3YT7c6aC5gxCh+6eKlR1Vo+kHaVrZtQ2We+YiEVlljNJtG
Q6tbEKUL7jGvtoNX0V/Np/mgK15N08nNe0CpL2VLcqoyIncF11cLLCBMWwJM25bILZEemmT4Xld1
flYDtz5XjtsRVloAsqBbBWk1aCzZER8nuT4ao5NCK4NIab5GemUaA36Mf9kUV7RbGBiElUT/rXMG
sWrazWhBaKh1U3SER4W+mMH1jtLjtk008KpVsiSr2mFg1anxjW+fnqf2pBHYO7byANq/+0VVOxFj
Jrg4vGx7AJGkm0qxhBghBFDqUA72rRL5DWjq42yEO7/u9IVlfZc4cN30xj9zo+Gm8SmTZwKp6Nxv
IjrPIM/iwOut+0apnTeNFykjILpa3bitZQ4mN5wRd4XWgyPQqgP4atZGkf/KLY6lZjkAGQYoeJto
6HeVYQR+S5lOFcAimHgXloRtmRYwhOhCGis00dY1QNtyU4x1Gbh+P/BsSeSE3A9nR24eaZSx3+29
Ov8xu8iSmJb4Z4ApgVzUJAoAdUgvY79NKUERSvFWGNdRrK57AG6ER69hJJaXI3Flr/mymmVd6MqV
lzbauZSmdZOYyjmrZBsH3LB6K1EhP7sqfoL6zgTEHH/HbUGQsNsAY0lUDipwcYtooX/WTYnYNCzr
1y1oQ+LBHP+Qpe5N6NTXQ9/qW5YJgi9TbXADYLPtI+tKtzZ7N+xXUrTpZWp2JHm1WbvTuVFbvVLd
pR3Z8Y0YR/+iHvWbudZaaL0AHCPihFO/u5rGYgvfC3xySqI8yV03RE6xusRLfaanW9r9gq9HxnNs
JbQoY3YHBYkjMwA3pO1dXmbO1izm8HbIhgupqToYoSbeu1p6b9N4XeVa/9rM/pMTMXNi3ruksErm
7jlTL3PYcrw8VE66882UECGEA5emEand4NU/SqBzG5LMmj3C3DuJbZ0HOKODWsR5f26rQb+MDXHT
+fKYN/GDk4GtNKkudeTdK1bajaP5L0SONoGw7CBb1lKped+8RuyaJB1vRm4dWOIefxrLqPeShZHx
lIOuWtfC5VXTSEc23Z7crH4Dk/IMaEa7tXtlnteMNleql6CtUQzEQTbl3i4fu/kQV+2+lfADkzDb
cTJLgsjHKpkwt2Izy4M59N2VN9D2gjvaWT/gn7ZLA0XzLidiea/jYmkeuLW6YCpEyO3QQ8ZO7fg7
/nkrGMzuOCaKPWHI7w2r35fM9fx+ZmNNfX9j1u0tHP9LlbjFj34sYYhMTyTW55ue30M8XpUFiHGT
836iTVoXxtai8DYD2hbz5Ugrh75vSAxjN8fG/2PvzHYkN7I0/Sr9AhRo3AkM5sJJ391jXzLihoiM
jCRp3I07n34+ZqmrJHWjegrouZjBXAmClB4Z7nSzc/71bKd2vJs1c960fWy+0bRbU78gSADVVEdK
nZdxMg2FWd7F2tDC5ingPdCYoEZfQqWKLUMhRL0r+7q/GOBwQWoY9cHvdegRU3tOtHG9ngH3K8ff
aJ59M+rYSLQyL2/1uB6m0JpzC/pvXmT/UErNO/pttpymwXy2Jr3+jhGKwNSoIMx+R+o2cIaZC5xx
llWBlHLPGtuh8z8LbbgTiZsGVMR3D61d3o2lpgVNRs7fTHRfhtpyLY/akSRXnaDiX70WrfmUkvCt
iW4r+PWoI8ubd45X6zCKOfqQi1DbEU38kQwfYyurIdk7rP4bjxzUoMgsftl2eFuLebe0fmlX8gWz
lxrxA1VrrffTwSwc9hS3buzEzD8qz50f3ZHG0Kz33szMrgN0NO4LEEUaapGjB4abyCfATH0zjfqq
0EUBa5pTFU7W+iXiA5MbKFCAFA9wSvr89WLVFttC/qhV9n3WNffB98vh1WwHckD75AbQwKYFnCvb
lbUAjE8xUAZLraxNrav83C5LBbjU0/vYlvFVGPmhy6IsgBRhEe/96oE6wAaKw0v6e/QG3mFxneZV
W/wDMY/T09CiKSZNnI5GH27zgtrmR5N5n5zO+a5how0pJeifUynOTmn6+9pXc0hrfLqNaocLAgV+
iFYbtIqmEtpRK2nclMBCARkJzUWKlojarp0vhUW981iJCSax+aSRXgQ0CqTwbPUgHjkg22lr9iaZ
7k43JjSflnG7swor4/JqtfKtoSDqDAJs76i1TV/0UZkzqHfuEUlnzSbZ7qb4Xua2852cV/j0ZY1F
jxKKKEXOwNDznhtEQIB7QPNZxXBy+0UDWNPD0jRuIxYVk+9tqVCgwR2EBZNHkCCtixNcAQJM/Kz6
0d1lxRA/Em/bKXFl0AoKYHflL0fHGH9UkePsG9CVsOhqJA8ga8eIwsrNMtn+hktyz6d2sqVFkDIN
dWFeVRJkvX8fOqsLDIJ1SAWOTMJXq2ijomZtY67Q1P1qo67ppvNEfjA70k0SJYdTSe1KpMwbmUjz
ObWIe8trxzunSVGdZQdik1F6PS/JLh8IFEWGbe118b3PEwYmCWwoi+iZ6stik1N8HWmWGYJDY7C0
1cYjCu+knLncug22h5LnroCF3iBaFkGllXWQWgO1l1PDcQKQRoDfAGmFDmLJkvfRJwaJAX9Ht4pG
tnT9PFXw3KTvUG+cFmdyseYQm30RsqpIHg+NLT52a+7EvDpWlfXgY2Dfw7V+5mX/XNUzQi6HYoqC
PcXobNCqsYQWr7uwtmYCSGtbXTVFVYxaNOMF2QuxonlRPE8dGapkVXLVzSQUSkHIsFkRQkaEPkCk
rAiBpcmlaOpphzCJ2s0qSn9kSoQUPBDwjkhyO+XOZtZxazqTFz27Ir80SW/dKMvvgr4pfzL8AkUm
7VbIpQoSLTP4SIfbCWQKl0RfPCtLku1p9fGusUp/a2EtY+j2KOfRZH5FXLba5bJih363uXG86Lve
Kkx/hHbtKdec7pvZ1XZ+64hgzl2mHlH7t3otb8pp7m/QdQVFRQzy0qqMpl59vqEu+qSRwUEUQGUi
PBmGjeu748Uz3R8V+wZqjDfDWz7i2tm7ou0vrLkzb0a2G/PlGHnZsF00bZ8nPzWvIWzCafWLaGV9
aDJ1RyoYgpeE4zFpvAAIWN/VNevtYChzj7Zxb1S22JhSnsHEuEClftIz7xk8EKdCunxMbv8Z9TFt
qhnPT2Xe993VraLnaliI2p/K+F3TICR7kG4g1yWITfey+N43r65C5fvVPuNy3CDvQuQHkE3Wp04Z
vFXfSzQMgdZKPeh6otPpZIn1myyiOxhm9g7tweBtMqrJuRJkxK/LTdBsdK1OdhgW26PiCX6fVfJl
Ijoh0XacN4lptHQwWiiKYB6Kt7yS+GXTVBRkQhiY0abKzBnwKuWG6DjL+7EzaPDVpoacACfby1SL
VVAbkLFBlXX1mzGKFA3hYLPk1M3z2Hv5cYA7PjJVZ0efAPq95ZfWrqZ1+zzqvbOjGOxpVqhLcDPd
+l4v78pUEz/ttO3PS5I6JyRT6mDk89qIGc07alHUk1XOuJmU8cEOL680gbLgx/rtssQDCHoVX8zJ
NYMekfgVdytamgVTt1nB81OoSxUJisxd57vQL5DWkVmW+4EG7DCeUD4VxP4SbN6tAbKI+0qToEeL
PB+nlubWSPLo1hGdg0di/o5yzYdVckHfc94xhlp6V7ACKjkfMUljxR+HG1FUjBVt4nIX++9oremq
81wzlEUy0J5ql4xBagnHjJdv/ZF+HJYsgoF5XAukRgYsN76EoELivUtQ3B2ZG49uUcogz4tht3os
tpzmhFwXdrnNIfkl3meWKe+hl5q1ZxUGcTEn+TZkPpHFkaVnV65qbqGRbeFmbv0zFjBvU2NQDw1a
dygUKAJtYP2ohNGc3Zn6ayfO00ObkfCtFMn9gLj6ucua7tRW5s9mQV7o03K87hbGkt4ITvctpTzF
nVR8jFUGUepnSIPzfAy0URMbhxrdMGs87Txa8i41qCvJquIaO+5L5fntnvm6wTTJ499O064U+p50
Qto0O5tdBvv1qsjhpbzeoKm3+1qq+t6puutc04egqLZfkGyAMqwR8WYZFLBCm7Gj7jWCd4JtCvRk
4lS29eiQYA7dQgraDC3zaeSbGvSrSkfvO85IWyj0hMP3wZXfwbBJHGnuYOCnY9rORsgKeeaIfsG/
VCJ4m7asWjzJgpqmbmhHwslT/YYYNGPvTSMwysKlC2F0VLV4mKV29GS/XQYnCxDjlD6LzlK+NpYG
bDKOo7czcvHE2flgUHLEb0QTa/arYMEbg1ixDnaajo8FohFEIBRROp4S0GQytMvvZVf59zLW+CA9
e99AuITOZC7PnrDuiIFCmloLAypZ3xHsRE8zSeV4ryrAbAceGgm9K5+KKPnyRHPTLsY585wPUxg0
OX10gi73zvupVj5L99J5S3oP7UaFHzayDISsZbg0w8+6I7Yg17L3pNGSbWMZa+KnFmQG2fL54oGV
LNKPw7IEC0jEwtgiI9yG8k4lHNBB2ytnCmrsILfwcMZJY6an8TYmzWocWMqHZlb8T9zk9ZAhh9Lr
Zlu2U6nCpHNhmJxzjTAT9iqglK1gEMvyfgeKExOe1hO6vgi34Yaem/6CJ5kcWTSU/gZzGM3jeRPd
eZxq3aZqhbJpF6KZxKPAanG6J81yinZXeC0MlNKyUQWmSIDaHHaEmePD6NOdtHzRIOrgPbKjGswB
9l6/9DihvrcZfV4d8n6/BbHY/AKh/7vx+v1XdfNRfLX/Y33hT4YLzrmk+59//tf2b/8ef1WrUedP
/7Itu7Sb7/svNT98tRR//DsOvf6f/7v/8d++fr3Kf4nEk/7xz5H4FnxcpX8G4n/9oX8A8bpP2StJ
iyDt+IJ+dwz59m8wa7ghvT/Wveq/OeyC+E3gXrAKrT/8d/zddH4jhcfQ8c1jnTCJcPpX8HfUrn+F
37FJkwliM42bhCD9VZGmyLJs+iZOqPHRmTLzHAlet6GAgQq82rGGNz0u3BvNtquHlGDDmxUx3zRe
ocPf+r3cCnftT6OmZ94qY8puE6+T2cbRStA4V+0nPzVPXdkLYMYU5bPtTZ6J0NW3uAQy5nxav5Lz
kI/VRY+hCjaVkV/qRGV3bmV6+0L3k33kRi71fDmzO73xEGjIvvZLmqgj1IBz7dv1qCWmVQvMfga4
LkakWvhKxvcMfWAWTi5x0yYKQZou1skBtfIDyQPWiKJ/nI79WjK1VB/AAoSzZiattMCrHQPkGG9H
qIBdFk3O7RhNXozNxScRYdW4Hdl7rUOmDO1zrFTz061T/9aUpXesKCn5iicjalBG1eIupZthZfDV
g9Va40lmrk5TRSZn3D7S+JJ6xYZqSwThOcJlNGOxcxPrZXymUUL7LB3STjcChceNtjTlcU6bb4M/
NTCDhrPPEm94Tuque/T9Dl0M7iH1He9B/I1TIfNBgJk5ad6TPVCWv2x6rzyy6brg53qqyGPxM5fJ
XaiPZp7GPjCs8RWbLLdKX+bfc7oXD/6SdjtBWMznovf5JdXVrbbE9ilTXX1SxJKf8bFg37Vd+oDw
qBghtZJsC/rcG4rPM86+sfUCqPEu9bwaNu+d0Zr5eRYUpamqcPhFJ59LVkT9RaS2hpJWT/ZTE+VP
VWklr1mXJoTPlDUZuTO2mi2mJyqgtMimrSQx1oxNWOUMyNrqr71F9C2qIN3MaOsaol2yIF+iNVBv
g7GlbT2nDjPe2P40/kwBCBkdJ7MkYCZvCfOQSXmXOva0sVgHLrGqlhCdWU8zgldcawp5LgYU1Bxk
xQguBa7GPWVXdfwSuYvhbPw+tr4302jBytc2c3/OJlTV2PYxkcduyNDHHOaV4mYpbP8+jmZ6C0g4
Rj7NYj8PoaNsSgb84RPdXHbEX0SHhgS0D4e2x6dSJtOZ1HjaKqTflc9+JaNvuFJi7QQy38itX7ri
Bzhg228S/BYPA3qOaDvMmXjr/DxiqCub/l70ZfOuZt0IKBcUHxlgDyPr3M2rcy73DigwiQJSnk88
ljG3qHzNieraDv3Lpo+E+WIOenJu9MT6zsBPLouweGgDyqLIUYxL713icrxSdjPrx8knmmcBpQS7
g2xalVv5kNON0Va4Ncriw44T/xno/7umj3Xo1Mq8it6Zv+xaQXG1QlTlNvKi8puMGTHorcAMxodV
qrfOZcXbwFvVZJ9XHV6iAc6tI6XyshoLQu7+e9FiyCRjme8ztzC5W0TIbL28XgJGZmezDGt4oVWn
oQUCvl3IgDtRcueebL11g8VMgDWp7ZX7qu850YBCqFHwSWAbULc9GMiM9lWqZ1Oo+V1kbS1X6W8G
URewYRymg6HXGDfKIpV7t6vzYzzjmgEMW2sdK7N7UF5q8ca6hXxF7d5ghxEg3RxmUX+MYjToKILG
+n1wqZWEiSJRgRq7OEKrN7e3Vqu0z8p2AfsphRru5mbWOFwWRHiVJn0FB2INpO7R8OeM8/jV5Mn4
NluluJptGhXbbqSRD8HaTNeQH5nNbTL7URYiTKKFKBkJazK00QiEXj/GWVuH2HxGgF5F8kOeNaFT
uieLDr9wIFjl3kdZHg5xGh1lxrFZCavZT3rxFJd2v8eYGW1WQRjYhUpJlNKyuYS0GJxto0/Lj8Uc
SJMaBFaRyuwL8OpkMBDsePJ2Qt429GfSdR2ivSw11ukrCmD2m9m1ykz/5s0ZODdAjSm6DonJ3Mrb
aIooOfKlcyvkGO0WkasHB2PbgyPc+I5jcdqjFlmOQzy+MKeWDw1KwodetJGx0VMZvYxo/hCuQ/pt
KB9josW88OKVzroJkD7w4KV1eaf3U3FHbkSzQ2yOGivNrBs/hkxhxwYChV/j2Oa2C6ZiTm96w+8B
I91GMvAWxY2kx/Fb72SEE7U5S9ha9stX3Qd0IuDKuTSCvz70nHGl2S1ii1u66NHylHOkPmekCQXQ
YJMMTMfmos23pRb3NB9qTUXrzxzd+NgGHmGc3GPML/4JML8c6Ta09xiWkI1GzfKekdNBjmFD2Xss
8plxkQYgqApi3DtsURn4zxD2qVjORrdQfZOSeliM8q7Je7WxG8O8jSqIWw7ZDOXSEq2shQGpUsWU
3i0WnjGvr+7ixcWuy/v5pKpJXNDh0Zpgae4eGYl2m2EgZKE1Rqh1f0l+RB0SwHRiO9uoZqr5OWgs
TzOs1L2RqXHvz75/HETfvqioQlUr7OHA98mZIYUrus1qFx6hHdGhbUje10PI+4Rt1vSb+9HUCyhU
aeKdI3sAx0SKWLDJrVs2zei6uP50bLkYsdBiwEdm9qlXqf8pWtOg44dOnG94LZN3fYwy3HVavS/N
REOLNnDU8PglXNJWbtoBRjd3lw4yu4MJGd+R1Y1hRrLUm1GltATO1Ad2yXpoEiJjpPuFTOplq5Rh
VI/l7H9LDTrUtgNNWfW5aZteBHrpGQnEwui/pVqUPdoM7c2do1raxak7b6BHHCfDEyJFo1+IM065
x3xR6g3eJdQ5K1/PO18Zy/yomjgklhe9rZk47q72HTdISnqLAxmP94sw4EA7RSMS2kMt+WbXpp1+
GA5f8QCTsm5v1QizDSyPgXZxrkJM0wDPGWep3p94ZA0FKzSUjkYAWrS8MfZOr9C25accJuPFRxPw
JJq4PjVN+tSU7rxFFlUc3aYlZ7MfCiqQpwcnX944AKlpTT5k57y5/dh/N6uWCcLC0Ldp7f7NJcru
4Lhefofjd0vLj3bhw6GTU6HeL7Ou+Wku9lBuurpZSz1B41Mg6DQ/qGru7k17zOYAKB9oqlaQEk+e
06ttQcTffbIw78A/jXah/Z/Zi67pp6ra6mf3503o13bzjzXp/6rtiXDtf7o9VSVRTH9RMf36M78v
T0Sg/qavyj7Sk3Vd+DbBhr/vT2xJpDGAWJkOIXFUU7Aq/UPFpOvEIOgG6jsb8d0fVEzWb6aDhQ03
DqsPYVHiX9miaED7yxZlO6Rur5l/JtHbBL7+JUqkBl3CCTyjmgWlZUjRCkC8MUHabzdONh9cYlSo
r8xixKLchPUVl7sW5CzEP9oI/nzjYo9B/6snzYTrtAEpqsgN+1yUgXqkTD2Krot6vlRgw/lruljN
pWoX/Yc04wnvUk/rzUYnd381VHOi7mnpqp5RWLgogRp/GE5QOWq8qtopt0R1o4WYQTNRzzj494Rv
BaKPug143UXv8UWRW+BhYpTlQmXZrN4HJnlO6QTcapioDZ7Jufqi0AgI41dUju9FCa7usQQYs5wk
vZJVNR77vHcPmurVcagKCQCRltP90Gh7Q/ZGWBk+pqaJzF+N6uSgiCn43Mxwm6+TzXEARQXvOk+X
xBepOqwEoxAAlCLqwr7KJSSJayqbK7ZcfUXgZ22wcDwuoOJY0PEFLj2rl5HaJ9T17R0WVumcR+Ha
n7wj2B9aX0bqiRjf5dgpi+L0s6viKdsSe7SprRFr3V55dYIDdjLGKzpi/JP5iriyl5c76PFiIBTB
SpLOPBDRSxc03uCsHnr3vACww1UFgunVmLb4FHvJFU9wEC5wil2RCgxUSBNB61CcwkrpZUd6Tly3
RvZrY+kyDfHQtjRhQ+5o0w+m+lr+9OH4fhLtY4zmjVGSBCgeXRizHQe+W2FpZUv+VuOdZNwt6D/D
WkrZMWQzb5TKIiKL8l4eU5Bvk46Y7J7BWm31lOmRQrbxtiX8nuEnlTyWQP/hXGfkfBmCJDmZVfhh
9WWHITHbZ+Q1iLSeHjqntzBMabkRpr5KSho/u/jkeYzlgWXybgcGFaUHvdTBDHPCnY4khqkd52v7
URl1/ml0jTB3foazgNse7K3zIg+CCssFCpvWF2iHIYgtM85PkhlaHKyyf0+kNXTBUln23Rria7OE
1TH5k5Z+jqVV7JDpafvBpCzU5cddc3pC9mIR032J8X1lepgqLRG5gGTe2G8yQ8/Oq8ICoNRo4Uoy
pzwOmHRu0i6SDERdbl0cTy4npjCQTuzvYdZzM1HluPN0JAN9Ht84CaBE2FvORXfd9lsyZdE7M4G/
qzCWsFWa1jajjfbUC7d+lu1yg63bvl+f7NtItHoIIoAkrBHXBd/shku7o+2bdjkGTXZoy6z1nxXx
zLeVncXf4jpdzqqxSDIdsvzQ5kCSc+rEeymHbB+lLVmuTd3+MEZyW2tH+Y+xpZGxZnrGBZH0y2Lo
t6UpEdxBpV+yZbAvzIds3bIdX+0GD8hGUiSJsMI03sgeQEjUz0sVk+2vmw8O9rmtKFvzp+Z6kJ8d
78YuWyg07rv808EahSKReLdQ6+fG32SDYz3W5jglcPZD9Wl5c/wENUu3X4Vb5DtcI7YXhHS8Rq0d
cy83ApOy6g2Wnvw46kgQsgkxnCelJDdCTjuzjL3DZJNYO2Jy9DaEechdZ8f0Vrt9l56Fn/RPeELA
fXl/nlqSYnisoeeNmdQKUCI7i/yDhnKeWnOcBydPabjCUDh7P+hLTe783EsPQ1SVP8C2/DDXGX02
dUHuznauLBzhusBVKR+6QnlHdKlTmPF0PwqsusVGjLOBpsOMgrED6dbBKebJRvvmuk16I3OGkqrX
zXc6cwmxS3qkrqOwZDiRgf9me6MfmqJeHiqAs4B1cnyF8sQ4a8rqauQ1SMfgTp+4nVHgGGb3M4ZG
CzLyUyjhTdr9ZBnmNwOp2e0igKMGbJh3MzV9O5GjdjWgTc4E0eqPrlBLFrQNzRq7qmrjLdV++odH
5Fxo0Sn0gGOn6hDbJIhTZa9t6H2Nf8Kl6IdyKN03k41Ao1VFsehy5ARJNw/OBgvOGJYVJ783Anu4
3uBcjWaJA76R5s6KhfEcN3599kY7OVW+qhneoFO6RmcRnP1k/qJTtnskKLiRQWNEJJnoc86WI9aG
zqlxNgLx/nFR89wHltF8kV1jbsVU+WyxRnVFsCUDzWzUZSmr8T6nwpl8Mv/aIPJLNwjbkgiTjJZd
E100IaySfM/bARcRaZFXt/YQPo6iReZAEMuDhdn9MHjddKymKLWALK21AzfVb9VQZ6+FXzWvsVeq
O8i2COtPlJ77iVbIZPSWZ6EofybzXu6pk5+3EZlFuNHKNgktftsqYK3Tu2OZLxRDx27/bJEzNW9o
hS9DLYWMc2wLx5ee6HdN60IiueAbp5Lyvw7+bpzPNthhFqQKp41HmjHvYzd+syZYM3tA0oeEDX0r
qrTlJFLhfBq8vhZUUZnexR37kCN1/3VebHRk1sJF7xEatRom23TnpJlzwZZcP5FfghBVsxVEUBwB
VNCxPF36hurRtsZB+7f46/9u0uD/veHY8Jx/OhzffH1XH2325+n4b3/o9+kYCsEUZIYj8WcOZdDl
9f59Ol4HZ5uZmQqGv4n1/z4cm/AIuGU8B/rB9SgM+TvFYOn/yjCMfPQvw7Bn2cyaFl1dDOU2fzH+
+x9sQ7nZa0AQFJibxeIPCZg62y1PkUk411xeBje15rpA/Ax4wQEIjkGwwfhkr+BGu8IceeGBeJT8
9a9qhUGMFRCZfmEj3QqTGL8QE8NUaAiXtP9mrYCK+oWtDCvM4ndeemOs0Ev2C4WpV0CmJqg1QEBp
3nQrXEOdZ7PTB68AD9LLu26FdfxfCE+6gj0IxseT9QsBmlYwSCf05IWiDs2A/Kj8h5ymigdldC/O
CiRhFAdSWsElB5fxaslUD1NsRjtzBaGWCD+6NprdKauZCifSTHAYiGlLzTA66TRr8qce/eWH6xa0
ErYVTbzW4kx3Dbf4Hc2dyWtDCM8ccKDUoRkPxs5PXKY/u0ke7MmhSFe36NjW9HK6qHjklm/a5wLw
nrgMQXUrQSCmEehmvTyVXZ9hiZq+Z7SNIxAcMg4BbUgvTVrC21CW3r6n5cII0PAZPueZLG68cUh2
WpcsJ1XgWNkkzPxhPnhuIEssjxsZaemd4bfyoOXxLRoCucMwgT8osWFksWod9LFinEjK/oJdNkWk
Wjj4p4txfuRk7HcZIDEVeZlx6yF+OsxGU17pGB4vHIjzARO++SEtszoh4+seyavNJ45BLduWRo1W
VCW4CchV6a8LAMiuEa4WllFe3mudbj52s9W94XHJf85Gqz8ZQ5+GDgvQbdHa2o1JgE0MxvSN9wqo
tplKnyPXK76ZKh12gsL4sOSs3o5ltuwZCjWsCWoCYW/bW9HV1UVO3RT4eOubjeTBiTe+5vufyNrh
FRolwCy0xSzzgFzmbGsxXdyX7aBDkPlNt53pTtoUeoWAguw1RF/Wx2AM3rlcLZ/Yc+obS4k46Esd
Bh0/IOHiMclzQvOn7cDwe6mJ3KcvoPYOXKH5lyxjeadTy8kzFS+3mS3reiPtSPtEAeQVmyhuBQ7t
0UFqDB3Zn8vUcaFGk+SUslduiNyQodRy+xviG/1VkWd3cfxM3yZW219Tt4YXqepmuMf8u7xh0Cdz
V8vr6YwlMn7Crmnfeo0FYF7H+2FwYVL0tgMlZzfMbLObMbcssORClC6kSdPjNO7wLzgtaZigdqUG
I+c5XNJSRkdC9tXRnrmcN2jckQExAbDlOioqXjhGauaaHG9/3OhbYH97m2q1fqUutBzX4ATwJED/
rcImc1vERXyrEssgB8Yx33P4lWzDd3t6baPEjTeT18+PQGhmHNRlTmWVFMmB+bI49QvIF7nE7hgF
AzFnw47MMv1WRiaie80us+JGQwD14oqyqaHtq4hgiKaJOElS2uCXovqRC53Igt4ppqu5uBTMp5lN
cbekW/AlHtrW30ph0+SYaxQ4mqmQQLKybIzdBMKGGNurp3sj18WraqOyD1BiqLrZ5U4FXXulCMyb
Uj64uOgnY8dkEhc+kTOzA1U56X2rPxIhaMzOc+wWdfdAN3g/4Fso+LafltrA7BJ0HlaBOrQGIxsf
lZxi75Pcjoh9LnFzfbSfi0GOJMJ6NVq+HTVpnfxB2Fwtsj3uAqW4uHCw/f854L+SGKyJt/8MJLv5
Gv/t8FHULaFzX3/SGfztT/4+DLi/pAOciZb+R5mBa/xm265B9owHz7+6/v4BkzE+rJ1xdCWvY4S9
glu/iw0s4zfHt/nfcRDyLKFE+Fcmg78GheKO4oXYAAnAIeb6r2ZYJEVTDAOyHLIVJzIXNjjDiV/+
8Kbc/SdBnX8ePgh35Yf4zFQ2Wgf+sQ4nfxg+umrQat8niqPPjIau+HYJE3dwg5rS1O0//1GMVX90
Lv76URZvi0s7rEvo619+VFVwIsnYXGjYSbtNmqcACQaCNbHugXmcdgcarzUyhmyLqIq5+i9+/H94
O5FRkegAV7HWCuHf/PNvirHDs0fHaA44xJ+Mwn310jb857/h+hJ/8GZSwcGPsAFdfSY57z90oiml
zb0eieZgi/Fpss0XQBk6u2gxA15reEr/7l39Tz45qhD/449D2eIxwVqIkHx9RVn/8NmZcUOiFVDA
wRoxjsdZIWqSO7TilNkcxjl2KSsaGyjkuOl0dmKEopsG3gjJR6YKFTI5secZMZccxG12REfuE79T
DT4yPpQt5NOD+pUboxH1unz7G8VQeUTjaH435LjnPO5+lpaHXkB1uvGCKrEOtNnvixAOw7zBncp6
nmRm2Ovz9DIDIF7AXcZ4YzJlsdw1fvHk2IRHkxxTQZsr8z6KiRCzO7IrHBtMeLDQgfdxF9/0JPBt
OK4j9AA9ZSWw07uhX5YjF8oV0eSwM4vip+XmD1VqfYI33ndoJUAcveJU69N7PCBg8Yl/IRCK1yQk
bQmzemn2WWOngSpFaLdy/AKEao4uFngqizSAOkA/yyBFionMuZlwSAS+5kQnIzZfXOJBTzJJu4Ct
c7XoDF+sy/7TVLZpOAspbxa/iZ86B69i7zFG+kMcuhV8NIGdA+XTebSV+pRcASeDPkG9GHm4M+1Y
d7ItiEA3r1dT7B+5cjC6pZXrPzXu4IUJ60lgeKl7qXUpcQLXAlyznJRynq3S1V6TbFC3pJ3wOt40
GU/U9AGgqrQ/6CYpMqlSXcGnipIoKhp1rUjjI2WIaFBIMx6RooG1rAi2kGMpUEP0xm5Ic/3FqshT
mweAWy1Jjf6tT3VsioE+i4tGofJTmoCrlGklNpFTWGHSONh6xlT4x0VT0YXcJ3VfL2AAhWovESba
N7pYuycLD8QBuaG4isl06DLnWYAtS3d9V077sjDfEpAv0PcUrbp0zelgtal/r6PS2ZMPpq5LrFV3
fT6HBqKPazwxc6HUyPWdGsk2qxybOTN1aqb7ySabyLf6M1lzxMUsiXOXIsOJIpIbEGxQ8uSL+J1E
qQR21n6lCuxkFVGD8HK8J8aODr6WvWGQ2t7CYHHuWta0NBlAmXr4QC0axd4w4UkRAeSHGQH70a7b
5jwTVE4eQGxXt8XMvcETDQez0dA/35tRM3+0GpqmnC/NZYildu5ix9ibk4/+M2dsQnZMWl8WNW7Y
6A0/Lc5M9Ji+ppm4WSZMqHUynybNi968rKO5x4spmYii8TyBAkIS9mAYvpbsGaUJictg6gxLZ2mK
ejYDm2Qg08nH02Ik4rKynbtIOj5RH5VkbyAayXGTD2Rer75AtRZ3nf5AxZ5+MAaTaK3oQn16/JhV
Oky8yzuNnP7UWVUfDFGmSALCMBgRQ4OAWqyZGPKqtQ26eNRKYdksP1LiIz3UN9m88aJ4OEYw80T0
6/fYCHYd7PiBbm+5qZDe7BeiOwJKPJpnJTQX5po6pbBuVLXrjcr8aAdiXKqkdrbttGvq2Hyy7doP
SpGp8n+xdx5NbmNpFv0rHbNHxYN7ABazIUHPNEyrzA0i5eDdg8evnwNJVS2pptVdM9vaVYWUYpIE
Hj5z77mHwumb206rTPazwj3E+WBiO4loNZZ6O4rQDyPCrebrIEtbA6l9NT2WupudOZDmgz56w4r6
/UWVSH3AXmurgSHTOqsCtF8iOjPb2kU8ANDtMb9fhQuJKcv14rrJ3UPWG49pHmESCXQ0Ra46Wspl
IMgCxg9Szb0Kg5SIJC9BXtBsnM6w3joB2yzpzP6mol33VnbGvceRIG/iiTbDk2CjZG6oPava1Cex
a3hX0ikzC1e8svCSaVpnkhsIK8K4LEO07FkfasGcarYu5pxI38xYvelZnjQrcopNxFdRu5EF15c+
yvFjnk8IDkhH5WMu1qlykic7Il5q8mKsKrXKFvQAHNYEteQmc+ts182OdQawNtQoC+aeltHV9jg+
JFJp54Ojmyg8eo/vvQ7sBB216xBFN+q7AvMNakigrU4/xXuSpFCdSy8iSLwsT+XY2XsbmdKNjIkb
jbQwhHK6yUMQydkU8fH30fioc3L5BpwxOu8pezAheK5toVfZSmtT496q5UaSXfncTqn1OvYyupaA
SJ+bwvRLVOnxKqmUuu70qsVKRdRZi05qj4hSQeThIuPh+blIG4NNgQLhFwbNgefjcOgTkzOjHktH
ntBYsyX0jazpvtYVfxf5/6bIN6lHf1nkP08lGRDh9+X9t5/5fhNOqemwcDaEri8ZR7/P+nR9mfVB
qF9UwQuY449Zn/0bu/Fl1mcRuLLkNP6zwhe/eRT+SxO6CFOo9/4fFb4gBEAsgz+Ez4z9oIT8WMAF
HV4DDLPDdZd/DBGERdn7X9eIP1WIf3qBn2peNZpZXo28gJvIFSM4ALhvsA9jcmTyj79+KXsp378r
foVLfBd1tWGazFUZaf4EJpnY3mY2CS9X8Lsnwf461wwaqYla3qDGeoX+Sq8cQfRvxU58babLzJ5o
rYUp6jD/WNYYWaGiIjSh+dsFKhS7yS06EoywLOTn7uveWSw76OzrPhoj14SIXyuDh6lut4A67GPT
gidI6pKlNiVnjQ4OtFfI7mpZfxu91DjBh97ET2GTph2l97A5wl6tpVX0TunzS+S0J5L5Fyop46j0
Kn6cxqw7ZUENEmXuYTZukWdnZn5yWmzKzBTna1dP7eGV5zhqHy1EOuW2hloDCbTMG/Rb1Yz30Yu0
+0FosQXfG6I4xm7WgUk7BovwNf4WlPz3qfFvTg0Dpg0X5x+91OJv+OZbWAwU//1fy2jg6tMYfyi/
Pzi+/dgfB8cy8IcCs6QdI3j5DgSkC4+DA/0Mw1skMfgT/jg5iCYRZPNyqNDTEUG8zPJ/NyLov5nM
4Fgs6Az68RC4f+XksPmHfrjbllQ+emluNJtHIR31j0cHjMBsHsIiOSusK9ObxX5/STtwWmsjIpAj
1HQD5e9E1GjZ5NqhNCLcqGumF8W+HKC9oDmbPioTGeRaExUhAozY5tNYSOcTz3bHZ9Qp1VwTwR4C
QuGizobJutcYvLodMRMdXvzmYwaokcJ2gvRib9J5TiI8oLHWOpe+7HrQQ5Vs4ZLck7AQtFDzgVC8
ZBA642kpDDEXKdxxRX6M0e2uR9ehMO3ZoM+s0AhhGKMzUrq6cu8jkjkW2MtyKlMb4MeiiU2KKm8e
GmBi+sZl4J2J57h2WjhwRdW7BkBjkcNJisHwI1UW9YdIa9TWqavpFhxuwZ08DQk/Shb1/FoVwomv
vlxVf9+A//YGRNTwyxuwVG30D/8t/ZnFZX75wd/3dPI3m5uL3Zhc0FrGEt/5+7N72dOhUCNoeImi
+mE8x83J/o7bAzsQz9fvWVz2bwszi9tTGF99Qn/lFrScHwdayyiJskFSXBjcidaXQ+f7+QvFZtXI
0THOM1vGcN7F5Iy0zCcMKJQQtrTW8jZVjpVz1bt2Uq+oQuYXzciwTBuxvm/6SjsHHB+bqdbyLWF2
Jb3a3FyVYbFHoN0d3XpwfItggFPZFdp9XSD0KouQBpGEGVRXubzvGXg/EnDRFqsOsstOr2ryEBrU
KhJF1Ip/T98ayEcLwBGBiYqY2Tm/N4t3O9yncXQlzVwdDQ8HRlQHl2Gub8am9Bl9kvWBG2dfN5W5
clnbrZ1MHnWLjqUjuSEK648dYy6/S6pmnfcK1L9ZTFc8tHEBtcIfe8ENB9KizhptQ0CJvp3EPO9Y
ZJARERo7rbCLZ1CSyaapUvj1mbXJRnWj0snaaGHavrEuNIkMyl3Mo+j5zVzy+jmyFT4py28L19tP
TRffgRoq/VyHKF9BD1xD5FykLlW/Rxl1oyZPMJ9J5w1DfH2FrFyCza5M5Aa26YcxQp+BZcCqR5t9
TGPnKtI9RpJmfueRmrNpsVJ5ebdH4ca8IDOQ3DESQq8VCnypYqchs1pjbX2yW0IresRPG1Qnrd+i
aPGzqQvXytYk7VH3Pm8Yho0j0yhov6dKxROAsnFTzs5Wi7NqC5Wp8LFqAX+wF5KXLfceUJ+W4cHa
TQ0GTHOgPRHjWK4I6bWRoCDIMTuctoYFUoLwg+lglGA+MHiwYgXC7aOlRm0/6jYGIm3ym1FYfsFS
fGW74W7sJNI3xH8bT09eq7GyTjUu5akIYBPYZu13+BBAooS7yOwcmhzsaBnrnjSpH8pGPrnjfE6M
wVmFSJa2WhGLjS7maOdU+dtsJ6+AMK1dQtIFMv2BfB1a0GNteJ+sWSOspvdsn2tiaQBXcuCScFV4
wZ9DKx8iNjaWvJU0bCGm6fPaajJB2oV9qI1Ef52sWacfJUxES9/PkzWSvudWmyTmaWcXgOznGWc0
Oju4CUVS+05YWftoRoZlRdO4htZV+6mu3mlNy6DSGQO8GQ3e1XKqdzT81qY0PWsrk1xtAzN5VAzd
rwoR5VvTfR96jTiOIdkNdiW1B8pdDAydjCzfyeL4Lu+haBWNFCjClvgfhH4PbJldX3e89G5mius3
zXzVoBnfohMcNqh2JPE6TExtPIybYsRq1RqawFSlABGx/ttgyYkWMpmBR9ZkEOIk8qAbmFCYnJAp
YoSwyXvj1Gii8zWe8o9kePApugA7DCsh9yP0BsAoeY3itQRrZyfiESse8QSaLrlzwRgTWeqsvQ4t
KDKn4j4F2nMbVJ046m0z2CtPolFdA3CPQAlCCBtb4Hp45tONOQHg5Vftzg4DX/6idi7KONthHr/W
rPR9TKPN1nsBCtRsDju313yHkJiram7svRNluPZN8XkMInJLBwJhF+nBKpHtPQX/oSt6STAv5juE
7HcySOrNIEy4wtj5ALdl0rcszARG7X1AS3cXIwAN9O6WOK52JZJY302x9im35mlLMMNJtc45Hvj7
UDl3gyRMp8DLAqhMgymvMOxMAaMP2IIkNlnxW10iOAvd+b5hxLZ3+pQMj5QCZXC7do3VdNoYcYl3
r2AcKkKpribD2Xa58ebByF+5cWLiQWjs+8CIwnXueJsOMIHgVkN0Vn/qm2zAS43zxFYJg6gM4Shi
znSbZEa/SSdUqFObVj5TDXcfgTMAk/wqZXNOQgsEnD0+uUODSA5F7DqbTIkrMy4ePK9/zgJo8FXl
fMKThAIrYDw9hNmDoXcnx2rVdeUax7hkAm6XZXaVYeoiLPE2iwLA/GbkroO6/gxoVTD7Bl9lz125
syxEAAG75U0NxO9M+4PzelQuKwWUgRkbgsaMXj0SNx+A3O5LcOanWTJEIZah3rZu1vujyysW8/xQ
91Z8C3wMAg8PoVELRuJUmEOlephtVWfbK5Hb9xXTMl/C7T1NdXMIFdtiZNoaWlfYAYyphB/ltXwh
8vLdEHTd3plgiHQGQIwwI/jDaAdSE0ZtCzXKXjt57920WX8rQuj4GFmXXxzUWN0E69ZGRp7jbwWS
soH/sh3rmAheRvYHPdKeQYMlqxpJsYmwlLOw6wiDmRVnTayQIwRyz/kbH0HYsA3ROOUwJzLLx/xI
8o6Brnw27W0IWwosQIWzyar0Xegkz0Mf2wzF3YepbU5NWi9gsfCzqVXOMSuyYKs5pNhYldS3dum4
G93KxdGtBFEbQIQQ1ZbBFmdZ6QMXQS7xPpNN0T5aKHAZuKOMrkmfH0EhWRXSOfQ3w1NL2h0Ir4SR
fJKBhs6G3AUupDw4cU5kpMtNxnrIbsx9jfEGqbZTSSN4NLuhMBlyT5Nq2JHbTcnpTY48MsYY+Qvh
LXcEktEpvJTwwubiqMy+cbx1Qsob8roiyWItglBdqVmpv8vr/8xdb4F+/VV5fZNmb1GZ/yiB+/pD
v5fW1m+YMhDv0/SyY8Zn/11pvTS+Ujqsv7+0qfzRN4PIl+6WnPul5V0s+b93tibuextHPMW7sfzc
X+ts7WVt+d0gifaaCt3wPPJsDd1kqvRja6t4hhaj1Ouj1WpoPMB9tVHfst5r3YsdFVF5sL1Qw6xE
L0rXqWQHDI45DN2oNFD2j5piy7TOcy8OdlqHAukBaXV2YisSJ7etLDBoqNh5sWdZHCPOnVM7JIbv
aSlRakj68yM7FYa8qYfYtk+ILKpqrXwpoooImQn8/i6fuI2HJQJhjgxYhP2gvJc+noCYYUkJ2YbW
k3zXD2Pn3k7ggtn6xRHFUkl3btLSYuZEhBS/9YtpDIQ+/rFSlWm4rRav/rnFzt0SZZPlwlp3gip9
xKRPvM1wnUV0Rc6WaftcXZdAFnhijQ0hanDrEyvYs5FCcLUBvSTYAxeMD3AIoA32SJ9KO/wP166B
WWygluXzrFfxlHcDEELCAinlESGxEYgCXXwYhqwZ5k0axTYxQCkrSjrugoMHPF0HzgqXfFeYxQqz
HbySseVhkTFhnGsintFRWfM6lX0IkEshwYnQK7HDLOfk4xxMU2MjX8vDyfb7kGUtK2irD3dGOgbq
mkBM7SDgnd0K3BCrGaQZwzqLbr+JikOkgQEP7cqgRpFdTKAO7NIeDdNFzwBWSq+a3vB+sD7Numw9
pVPkxzjhtugW0zOydXNXNlYOyqvtdmnR1+2qLkq5wmG9HOwjpjogZHlelL4po/DGNjwQhVE2+hKN
j2+1tklxEpakXnvBReVD/hwUWot5PYDMM2t9dZMl8hEoTnhhO9/cgr9xLjQE/UuUu6MPsQF8WRWN
F66Hcjv1ZfxEARzcZkY5oVyvNGM9dDA4A8cIfIbDzrXnpcFTVI3mfoykdqMRN0gFozRv2zvKPAcy
yAAva/FMiUnr9FQtBC8nyORjLfXiHlMM0EugMOG4pgU1xzUOFmdclxOb84LSFg9+C+cPu3Z7GEaQ
KkOWhk9mVZonb15o+XplDw+QUWgm3QriMC2Kyj7rgyXRUQHsH1dhWRQbCDHzamJgdqti3K9qsB8S
9pVN0lkEq4F2OutTxXYwIbCgWAWq62+6MDROOCLLPbPxbtUmwCJXXdaoS5TJ4knBhdn1gVO9H4zo
Wa/x3LeZ6x75pvMNkXXWmqQrCBRTNl4C2URHiFLqIdTN+V1nzjngsmE0PiSlEidtLhye47XpHIds
9LZWUn1C5BDsdVvUG9wnM9+gkxAH5HbvhEyy5ymd42dzaOPFkeamzzUTNdxU3GFSa9VOOEjJPWdo
tySCnUhNoJB2qXtxueAt9goyG0e4UKsCbAUBlIWnYa3mgTnbjMhWzDzi2yJIRna21UhwDftcrmIQ
VhG8j2wVt1rjA/acyB/scDkHyEv5XFo8EdmCFRU0xM1wLIVX+DgpjCeLRIebVlOP8azuk0pzPo42
DjvKzUU7aQ8sP9ZGNdMaqsQ65ShVz6Kl45dJE/hOHB48q3GuyNmquTW65n7GVuLbSpQfZIcarxrm
8pZSb35fL+iOFSG3wHfzocJBFFqPYQQdVdawx2ila6BHsxdeMc7pXhbOfoFzYx2kOdw3wlnndTKS
PhJX4Rs1Y/wpg0i6bvr6bHSQnm05jH7Ud3gyIkLkTM0xAPgMw3QmisUl+Eoyum/pj7jj2BGQv0eN
p0qizkEJueUlTZqFH9rq3ibrRv26b+IlvieIBZUhXuxxb6CgvCsHq3HpLgfzvm8D93065BrBTXFH
ioaLz2yDUmG6s7TAxTFU2G+drcqTJwMFcY8IUP6qIAUkBLkOxsmN2AcPFlrKJZlj0rXm2iEGbFqF
HWgC3bRZITYxeoLcxWVdTbp71vANX2NHTrlEbcL3xPgBsmVxp9OVHEKNID3+0ZAYW7aMNhpowius
8ay1BihMt0JvWCr7c6lZH+OqNs46i228JzVaycyjRFdY0qA+p1d4iNwrz0zTM9YKmayS+UMkEHmR
UlWurHF8LIW6RzXJeEFX0Zq+H+oAvew2RkC1E/HsXWpdlRtNGvharGZoCDcA/Jn2IdysOKD3UToj
V5s2H1Hwlvv9Q0LrfVcbzbCOYCY+hI7OCRKp6jgktLJKBXZ2ZZeIRsj+66/KQpDTO0BhXslctjsL
k92FKzf3C+ENt/FUqo/1SGe7Mio9o+yx3KdQBtaR3xC1B34mYq0YDtGZ2fltHmhAOI2pPOiIkNei
ESNheCI+awo/kSyKctd2Y+db3di+4O0BbeKWxap30te20d8nNehVMljmM8DnEOUssdO3lot+qiC2
zR/zyFhP5th81lGBbzp96u4TTEgban+1KUM33VoubGFU9sE9BXRzLYXT7gaPScrUYFxD2WHqm2T2
sIkgKQKRrCLtMHQnYB7R2i6geguCcKGhdNtwcNOPAOD1DVBfvlfXfY3c7JNK4+YAZ8Fhr5QuAUb8
V8CKkxw+pkWo6sRBJJnl9zHUL6ON9fNcackHLyH3qc0ibdfaBeakJsguSZuZR6NJ4m3VJjXgeSIy
OsRhe9MqFy4NlZdGQ75Ljag/xXkJXC0bmQC1uqb5Yprb9ViV/cYkUPdDaw8x7PDsAYEO9NQpknv2
a0CR7avZGqp9QSbuCp21sS11+0MtqksHV2dVMJ1ZYzbdcURrGGM1AnOh70QRbVgMIGklMyxkqSiv
nUpdHAG2tqkBAOR4d7H1+CIq7kh1To9JOYfbQjEOq5n8rmRcGGBToiMBOOE2sLIrM9e0O68Zh10m
O29vTUlIGkd+IQn5FsxWtG1zoMIzANG1zKaL13e6j8ci2zVo1v12RtZuhSVtY9ShViCml0PYMW+0
dgQX5oGVby2DzEvgpSxY9E91ILUN7XK+inMIK0Zc2TzIUuiUhdldBgbdH+J8qjeOxuUH33Mvx764
SA1zntfi6+ztBWPgVd1hzJWHXjGk841n95jD98piewlLfvx7VfGfkMpMSxqs7/71rvCxfYu+3xJ+
+4E/toTLKhB1LiIWnWZq2ff9vqLQWVGwguALx2/vgrz7o49CJrxIEXQ64H82UcvmkN3h4jqng6JQ
+iu7iS8G+u96KIEc1DSFydrSpPGT5k+LfzbpFJiTO115xaxhXXSHaiJ7SQ7eU55b5gE7Szqv+zCs
To1NSKM+kV41xphoprpQe8WD/mRU5XibgGre5LE+3kXTZN+yEWgEQLJsjCGysmMUS5JcnkuUpnea
M40FKQpejzXjMULQlFd7RmIJJMqhx9shskC7WcLE8mOpEtV4a4MT3/0Mh2RCnDhgkR/7Aw4/HTBO
wCGUHPFi1f09KGbB8rEoHYxJEKstUgEGZnp8lqzXXYBjazLHe/L5KvbvsAFC0j4Y/LV3WHDgCLJx
vA7yPNrVjjGboLFk8FDkRvRA9pK5502VYK467f0Q5fEDu0RFFUFQ1WUs7et2pCwilSqE5Bl0b57O
UQEaO2B0mQL3kYJJn1ciCmCEOs6OURwTeCo24845pQLdDIPo6xMLzLzQl1noeB2Faa8dmHcOeKMR
C0z3GkHGs/BFmCbLiVXZhrMzMMl3nBuibGsEhWGg41zIU0DyC/MDGtlVxaam4Fsg0MLI+8PfJ8J/
dCLYYmFi/OsT4emTygFw/HAofP2Zb4eCo/9mOYiKJDR7g938YhD4dig4pAExP4FGaOlS6IxR/nko
LKIjvijXcNAGfNUjfRuwcF6Q9qOjUmLIorNLdP7K2cCR9P14hQMJ4o2HOMHkRXCyLn/+nWrc1VFN
x6Vr7+ELk2YSwchMwtpcffeZ3H49av5RdPltGRdt89//tQxpvjuAwBLrAKokJ5/Jdtb8mZMYdD3E
I7TO+y4pEG73ghw6dwxK0k368TaXjnnIZugcfjm31cuvX3v5vv704jRRrmCMhA5D/vQWyQ+ExZ6y
HwyJOCLnWjWD3486r2sLIsIov99CziZv1RSx6TfzFH8atZYuFk2g6WdKp5XtiKlrezdbm7VWH7sF
49C4SaGtk4yZcjspIh7DcAan6AR3OfpZ///wJth6MwbzeCigB/7xexLKqhjRgMMHhGxsRquctyBx
rUPsDNNjbQqmBHrqmBstJ6FRF2P1MnjkYdslgxXoWt54KwtjvC0bLIein+MdIGGSgd00AzJHLKTb
D/pDHnftdiKdD2T1EsL46/ew6Nd+vghcR3rM8Fymhl/i3r671BrL7LrJga8PwoUUTTI6V2Ovpp1T
Jp9//UrL8+xPr+SiXrdcRDHgx378sGzqbU5xXulLeDAuSb486dZH8qfqCwmy+Vf7NWRV0Km3f768
f7qJvlzeHtoCBp4WF9nPXhZDb4qCppHXC2N14URpVnMXeudfv6v/5fOzFoEgBQGwCZ7mP74rDx8w
/ajm7pVB2CmBO58r04v3aeM+/PqFjP/ldrUNVI0ONx5VzM+HQgJswIOP6e6NGWHx7JAeGwF22k0T
X9yUm6h89EgiFC7b9G7qybqtMslELCFRNeqK+ZTbdn1ReCZo5XqkSBUU5Z6hBnafEJH0kaXQtIu5
Nh/7kFkldiYBEJKnOGPFLwm57J9R9rjU0Y0hm+dBzvH+12/SdJfP64erBCeVTstNTB9WJ89e5JLf
XY8BJOkumtW4HxbZLggdoiIXKS+hM+m2XOS9Ep3vmCkEv4v0l4s32SOQZpP1RRi8SITRKqAWJvLL
B7EnnnUjja9tb7JenUVeDL5oo/TBuNe9nGweNWTAt5nRPYBN8UBroqZvF7lyFBaGXywSZqa+0AjD
V46zdC8XmXPYGTbNHNJnni4R1UlgbMxQxnvmSERLLGJpKiB915il+0BHnRwSLaFlxj3LPDMMPkQ8
eNZ5k4YH9OwIyEk1Aa64iLNzF5l2H9C1Vr1hoXisurXsJHruVmesmTKEfmpRe2eL7Jv8au3GZqT6
cWJmy0ILeTi6DHNnBxaa8UTSEMPglr62SMoJIhEPVdfkz+gx0s/Yx0tWe8JDh77QbpBkgBhdlRA5
3zlukfrOIl7HZEdG6SJon4n0uJGLyB0z+qJey+PhBgNI/Z4dkv0m0MVri0A+QimvLZJ5cl40urI4
3GiOOlKB8luzNGAQ6R3GXiuuMZdimBuLATX+IszXWPuST3BePk+/zBKYSYuMv1kE/TomEzuSwHPG
SBxwUuVnazEAaF+8AHou5mu905j8EIRGrjLPl3WyGAiM0nMP3WyZb4oR5C2i+6Y4tJSi69ppzIfU
2rI14IpYjAldbZpv5WJWSCND881qZEtYGoV6LJCxgOKnPe0DCOfNYnoYcD9EkXkxAsxHnG39oc3K
iWyGsQWxGRkfTcV3rqReXSaVXcUBFkFtsVn0Ydb53WK9IGYcgZ0QR4jsIe4Ti6QJbwzviyS8IgLk
NVpMHNFi5wgWY0ei5DM75zcjLwp/II18rS02kNYO3K2plH52xm5gpYBdBGIjxhFhstFP4OkRuxus
QMxFHFFYTfSFc28l5XjSFiNKyhx3Ddk+eCHVYOKXwbDCxtFaYwzDxUKYMmt3HkaOz2MINUHoShwv
RNP73WKDUQ3BWPZMJEa7mGTUaE9vydCISxc3jsuEdfHTCCOpbuYvLhtkyBhuJt06RMWY7fXFjuOU
3C5SQ0mTomMx0FtsDIbKLPsjhARtRByVSIoPqrfCdwkSgo/SaaZ3Zq+GY+66/SHtSZbrkZGcmVQQ
iUaQzdoORH/odO4vbUqZA2bTFJrIDpxGPxSx58wgU2pJgg5AaFZS8/ho9YCw0C9GB0G6xsbKSswT
UxesPLOLd9A8i3M8stDBvg5brOR/E6KJKpSYY330KkJ6ZQnUVpOEr9ZLvHWQ9NPnvlVDeY0EM/OD
iqJg7omZVUu+dcWQyY9Dnhz6TDyqIbpqI3qiz3nH6uhIgmkHBe/ZiNBQz61onmdvsG4MbtTrCWtX
56dBS+a5YNDziSgyouEyMZMJmKgPkTOGW/IAnCf8b8UZmLH+oAnqC/KHIzCVA9XJku8N3WbJIfBI
rA9IZalXHcJ7rNYyvctCq36XEA/mp2Ie/FijLtRsQuyyVDcPg4UdrWKQ+lS25E7XMXGNs0ZedZYQ
BZ9A413h8JmvJKkFx9kjtn6azOrajGbS+6Cm7iam3voaZSHm8ZK4KU8RQU6QUHSzCLt8uzMNwJ2A
LuCEhDezUwXEpVgzP2N4WfMcSjLYO2Xym6SdB8C2b3lLmlz0Oaw9wkW4bW9ML7JvdA4GoJFNvKta
Y94TspGtPYe8HmoVotMD6aH/y9SxB8CIsiyaPlMD909xrzjXS6M+JrDEWKbYlrHTRV7v2CnZYCVL
7W7iBSJfY7+/mgOHrGZ7iuzXgcU9ERgyau+Eg60tSMPuTjHa9RWG/nc4RtEUIDRx+rrcNaTrDei8
hHmyR8EomUNBV515zYSOTI8IgF5OgvO6z5JoW5pBtClJ99CDZRXVtvHKTgebmEhxq4LC60mUCQni
rfop2vHxO+kHEkrq6ExDXPdczSjs27Fg+g3sSfjKRKd09oKcEa01TnjnWBda0fU4GGM+/92w/kdy
ADSzS3f1rxvW509N+4+nWIVxEf+gCfj2k7+3rQ5dppQSieyXUdbievnWtrr42tl1upbUCXP/apT/
HRqJf54+l1KYvOuFjkMv9rsuwPmNnlUuRSVqXKZQ3l9pW6X7p2rYJKSeHtjBwc14ayHwfF+9hZM1
ZDy7okOTO90JKjjb2AIV+okgUssHd8/ZmXYmKECdcXIeIkyPRyKOhD7s00hp8NBInN2q1lP3nsvf
8XDAPYG6znYo5hfjIqlk2M0wFsOfaFMyCiP70ASk6W27pAvmta0BOsTPYmdES6W29HuP89Ou8nFf
s5VgFtP1JJmEihGUGz5CfUNL2tsLMFom77xheAJeHCBAhTLxOLc9ysYBkjDhfqB3raS7hEOpH9uy
iIlTLJpFfqqBiscmWN/ZUx2f+RG9opFygOSV2iUOqqTxo5G0c2XW5dU8TMVqbEzxjNqmPyWmmB4o
Y8wt6p1oQc7IeuXNyztHvNdsjFzGPgiNbIuqA9BaNEz5fRjZyEXNsVonDX/siFo/Ad57LNPSRlvU
9leuNdE8Zu1ag83lh/jFgczGVnufVolzG5Q6Lm7LFLBPpLL0bTl1vOPM1WaiRQMPkkpvbQwmeiuJ
KsPnd059s2mBIJaYjw0N7Wswms9dmlZ7HdmEA2d5p3fRDWK8vvWNiU2D71CHrS1yhUCbh7NFbaD6
gHZetmiViWwKckD8wyKKanherSAA6hutx5BjJZOZM78rbL4Puzuz8Nm3iXgBbW8jgGClwUPvKSgm
cfQG9YiEwCLvXhSvi5niqCOURNvtRvQHWGH11vazJAzvGgsthI97KLsCD1JfZwX6ND7lPHIg4ZWS
mr6Rt6mJ31MDr/ASqMC4oPdONjaxQedprj6RVRciSZxmuQnqOLydh6Q5jh49RCLNNYnj45mOiy2M
LkkNL7Tgopvtu5AJ4NqGB3OIIL0Qz9SKrL+MXljWbyixG/jLdQe3v9cvMq/s0zLpuU8Bfvr4iruz
zb6U0MU+5yMbqlxddYZ4HYh+u9YqQ6NIEp+sIqe1GUpE3nZRY3i0ulWGaPOGgScJNrma3BdIdt3D
rHXlOumDDDAjfdZ6zrsu3wurs5MtSc5AfbJiGF6jkDrNZ3sWM0DRauS/aQJCdOZb3thOm2/ihfiD
f2RGAAzS7VzVgDjWI/ERl74ybgdbf5kb70WQw6KE6W2UIxgzezLG6mtR0KldD8NlJ0JDPlO7PoRB
9UmwXibS08mqDc8rsbezvndvoowdOOTqmOA1aexDzpw7/oUQUmoTXTeoD+kih8OokyfLxWxF47oL
m8G4arxmDnduMCpoQ6p6yYHp8ATGM8qvRNaA1gW3fVdQ3NZpdTX1Zo9JlWCMTni7yTKjAwEafX0x
ZsOFHE2KH4ztbkpOqSnQrsQNWJ3VKEr7qkFhuXHMMjpEoEs3dQXfUzps4PRKus+wESZ71c4nvCsa
avcm2qV4sakMDG1rBxMIVTEN22LBu4Zjlr4DSQHxNqmHE/CArVVAAagCRs8rEivTVaoS+4KujMhs
mfaosqFVuj2FegIRAFK+Oftg/atdj/1+3et5eDX09sAnkCy6ThgCB7t11dUoWu2JVM6oy06Il0I/
zxpsuDELtA155Pk2qU5yGt8ZpIT4pWqMwzgH88bmb50Idyqv9MysqTssbVQEjNWGoFizTeeAoMjl
pFL1xfSU+cAgCD85gmQ/snUofVM1T7tAC0rm8FmavhBU1FF1OBAVLLKOOSBeaS/RWPQdeiq2pmpr
2FJfjXN/nc3h9JnRADKB3nG2eCNI/gPr1+3GoPkAMB1+vxOBQYokoAgMHuQN5FO2LpG3n+Ose+XB
IreIY0lUnUGfoTkotRmc9jDQiedx+8EgBDzbOJbTnCEKoN4J9fvQYeBiajkeJeo4GBRussscLV8x
o9ijbUHzzgN2Aw9hWuuFhthbFWx4J2rUwANRIAe07xSV4iRbymye2C6sQWGQWaR7WLkcUgKN7C6Q
M87qJnR2Q+XhtQ9U/BnPWEdIPAOuFaAjAiZ1QiYYc9WH2tOhbCUhkQViNG8VABOtHA0ihrlFr6Iq
jK9jMSKfyMiFwqnl/Q9359acOJJE4b/SMe8QQnc9zESsubTBl77O2v1EqA2NhCQEuku/fj9J0IvA
ZtwWsU2s3gy4VEpVZVVlnjxnoFDMMiHkNh2l8eYm87wNwPUsnCl+kKFAs06HS9dd36LoQkqE2s5x
UBjfqVjxxguF/L5BvX/spN/JS8VDoZf3ACOx3ABJGOtBuLgmeSMNvKl+nxBrIjgh3UsedRh6nCif
Utn2RgGQi0W+/BwLYedTai0/Zth1Ms0Ukdno3kPlVIwy0HwsjTY4BeJToUq1RQh3p2MsIAtNQHQH
7E//lpFHv0pj7Pp5E9sLdQJNa45MWigs/KHIyhmQzM2Ad0eClC/gV6fWRKBkXi/g/Joa6+KLZwtG
5zENxSwf2JqmFwMOLmAREmelocznIKYmD7UI+MI1JGBfFA0l4EGRFGxlQuAN9wmFCQwrpSchJbdc
+lcCMrvzHHlSgNExxTmiL6Jusl4GxYO0jrMHzxeyiUbF601MedB7NC1SiiY8LVP7vdxJJpy0Uly/
u8IGiRVBSiEUFNDhMdHfVU2YqZfwwMQIDqPqKl2RePI+60VsTzwBvS6go0MIhNIRStGL2UaMO6TE
U+VjmOubUQrPGJEBNAOuvBXu1dlIGMjJnWxkCYvFv+V8uh5oSw6zsMyHbDo8Sb62gwKFTqFQYgJC
cS8ljCRxPoGUWEKVLfasIWWzJBmvxDzm/MjKJYyUkLXtSs8tHX48Ddhf4bjWJEeRmzS+HibxWLBy
ynMtp0MobwMwTZgKMZADKpU/9Ki/ifp+VGzsEcSvxhCpugK9MSlWB85iI3yjIMLqDbKlsPykWwE6
QQbhBUoZcqRioVZH6nmKyjgJ4OuiZ2XJFfm3RKDmMdBKpug8enCpGB9Mofq59Za6p5Qa3fljIdnU
kITKewlxCHCWRcShSF/B0LBx7CnFJhL1SegpISdI2dhQyjrevZyrBGrYAW3cvqfC0ifbsvAAGGkJ
j5kAJTWQImAma0RJEMBwIgFK0yh6xHkXQ3hdqBIzet9lkCFMbEXwgH/FUySqHMh3royA6o00ipf5
FSh7sR9FKhLxkI97H1Yb+Bj7qmPFQ5T67sD7rQEmedFtGiOep1Jbk/dXkq58Ct0gdoahsipVcNVg
SNGYNNHjcIPG30rOZ9lUpwyAPfffUKhpN1PZWql9O0+021BgazZAHnth3HkUXvXFXHuMPCl8yDm8
EiBQ5BFSTIu+mCnCOBDzApm45VL9Jq3lJO2HIA/JISDA6FHVc+cSZ5uLsKf0ifP3TPypPbHTDmAZ
CJEeEzgaERwKPA0c/camsiQSKCpZcCIl0xGh993zpRJqBvYi15yhI9vGeyMjzKZkSXJTaEmKvuIi
/RxqBNEgi8pQmwJM5ztry8w3KbUnqOGhTWz7USlGvg6GGzGBadbPAKROow2AKYp6xETQZhSeZ7fr
0KY8HMj8F9SDQOLhz5c/INcOvxorwX1c9AR3wcF+aUz8fDGd2NDITYT1dDPSGK83VMar8HVEaT8l
EDMWKWQddgqlA9mKvB7mCBix9wcnoyhTgohahPKT43qrUaqCOlm6ndU4E9iLrw03/eoHrjTqCMEQ
nYflB3sRwFy99JL7JaJnNzgJ9Es8i8miJSWrBp5PKjPcVmezHkKKAekw5U5+30kQGvI9REidQF7e
rG32KECVN2ygYLS2HFUp4H230qG9iVXiU346g86P0pK1a2R3iShm0igNZH9UHWr/b6pttw/yrNoe
sn116qn8tkqpfvWHVbZ6T6/vVT863dDr5PtAjgA/aUYUqk5VnTnVBkKSdhTPqLGXlC7JMarUgcZU
F3EBl9rU7dcdXe2SfxZREBLr70mSE8LYM9JLZjj9hMfShsftNJ7gidLZqJREXNj+aj+pDyXH62xw
0MKeDYyuQkqyrBKun5GqjX0bGICHepSnU07IEsFV3/B/bwNzBovKAH3cwH6K9m2gkIB5nREOmtgz
gtaFdo+wUg9lkfLiRe8bgS0s5SNk5HoysITy+k0D4eAJ6tjbePbnH8AxjgJsvzodZKHbIyfHy96+
ap5y3wq60eU2RKNJXtfXpVmBSiG1nqMHnuoXnAJAFsgmRVlCRqa6DiaEpnQJZgqcurZWIsT3W5zC
i2NBgvKztWsEH0SoVNZRPqmugxmBW5CwEBAd/Gd51dHdC3ILKNy0NoLcFTlPivruVZOL358QkHR2
oV1RjJIBorx+1/rw4lCA+aEenm+fD5IOmxRJIKLj1TMe+UZB6YL2KpeIS5sIPXr8yvXxwIJ7SwNp
BbnUfwIzWV0HE0EHLSeXIDWQXNV1cVbAXyOF1W6nJGtd6hpKjI9WT/fDmSAKcBFjKAh/dla6LKcI
SNdoOxVkuasT/QLOu90F4PT2/YGO7rMkGJho+/3FLQ2izLrVdixILJCQqeBa6rFwsE1g1jEWthjQ
C1saRVLIrVcFlj6GuqzwqqvrYBSU6nWqokCFvD1WXNyqAOWQXLupty8LbJPYEHNoMJ63AgBjWJEE
qWKEvixXwJbmiHvtV/fKot5VSpAyOcL6OlwWxC5c4tQ1QPZVXRe3LJA3EFsPAqGrQ6xC5cj2OrCC
pnUBhcJBxTDZTZXLGgsixGttHSJhhJKBT/vpEA4WR41zE6yTOriF2ky/sCy8YkP9M+TSt2x3VkVk
7Hn4XEzmpR/sohXH32+jEOUJsww1NH5YEqzV966PoeXffzX2UVWkZO/LXeSkus/237cPeHzrxr12
T7X78NqeByYIrrz6It92s2ZO/JdrfjebxBLsSRjq/+3Jn380+rm3IP5DwweaTRT0AN9t3S7V5n5T
KrU+vLRv2DFXoRnuulgFCqj12v1dvoK3maJvuvYPPzjA6tSRmLa97vuuH5izBu9lfY5p3/JqNX+K
bJiWdiYoTUJyiCW8beODuWumZlPGA12OMxh7F/R65/94h3Fi73sTImX0pDOMQlCPgT0zd4aoxkq9
ULa1DLLG4LqaLdcns7YtX2Nx2250GXUy3GvbhsczyGl2zVSmkLXeGVzI2HVtyMWaM7IO3bXu8mpm
HwguE60rhdxat+ynzZdHwRRLXNtmb459k9oTzzBfbuhZ/OTkuy5W7688m+4+eLvfu/VBbB+Z2WCX
177tO9NezXfNVH0GzHiGPt+ZQe6aq9l+06LA7nT3wdvNcWeGoflkxeE8ihpjenvCaDtEUIa07IXZ
THnUB/n2TbMWhIfcrsT3zzBh7uwQZowQRc2Gb4KBVThT634cHDZ9lo6/LNr+clkqG/r6GHlq73RK
8bJ104nZXLe2p/y2Q6Sk4D6pztW64+m7yTwI5w1PRQ6jd4apeZo//Aw9/+YHzs6DlN5qm3tpbfSK
drlvBj4rZWPZ2R7VznODl3mdW5rmg2U3Ng7QzZ1jd3aKLq9tj4M57FeNV1lHCdta+uN8tSol5s2D
Y8I28tC2+c+WP5u/G4dHa5tGTmb3OG9f2774Mfzfzw1E0mu9M6zL9Q2OB2LZ/BnOI1+x/jwM540t
xRY10db0X+dZ81S5TTm2bfclIpOWI/wEG0Lblp+rWEF24Qzj78EMLWRjKKTYjeXSy26TOW0N/Y/l
Ni3t8mCHTz7VZM2+q+hE7h7m7RPzhJ7OyV4/F2n6CeY5jj/tQDrP/VszuFb+4smdm8Ff/wEAAP//
</cx:binary>
              </cx:geoCache>
            </cx:geography>
          </cx:layoutPr>
        </cx:series>
        <cx:series layoutId="regionMap" hidden="1" uniqueId="{F77FBCFD-B46D-421D-AC2B-404290DC133C}" formatIdx="1">
          <cx:tx>
            <cx:txData>
              <cx:f>_xlchart.v5.10</cx:f>
              <cx:v> Shipping Cost3</cx:v>
            </cx:txData>
          </cx:tx>
          <cx:dataId val="1"/>
          <cx:layoutPr>
            <cx:geography cultureLanguage="en-US" cultureRegion="EG" attribution="Powered by Bing">
              <cx:geoCache provider="{E9337A44-BEBE-4D9F-B70C-5C5E7DAFC167}">
                <cx:binary>3Hxrb9y4su1fCfL5ykPxzYMzG9hSv9yOO47jOE6+CB3HkShRpN4S9etPdZxk7I6358xgLi5yjSBO
LLEpcrGqVq0q+b9vp/+6NXf75sVUGtv+1+30+8us66r/+u239ja7K/ftSalvG9e6L93JrSt/c1++
6Nu73z43+1Hb9DeMQvrbbbZvurvp5b/+Gz4tvXOv3O2+086+6e8af3nX9qZrn7n25KUX+8+ltgvd
do2+7cLfX7bdvrt7+eLOdrrzV766+/3lo1tevvjtX//92398gCcnuX+2Jy/9NP/pqz+b/PHcP634
hYFN6frP8OAUnYSYhpJwqu6/Xr4wzqbfLgdSnYRUcsIk+3H9fuG7fQnjT43R1un2uSf6uqr958/N
XdvCYr5+fzjy0ebBBVjerettd0AsBfB+f/nO6u7u84u3h42HqXTr4vsbYndYxLu3T235TxjAPvxf
ROXq5rk9OByJ/z0qJDyhnEgqwxB9/Qofo6LUCSEEKyHwPSry+9z3qFzdTfu/Acm3YUd4HBb2C+Kx
u/6+J//JRP8CHrDfjFPKCPqx3w+tJAz5CWeMSCHld7weWsnubth/3j/3PE/byPdxR4gclvYLInJ+
+twO/DULofRECiqUkOGTiEh2IgAsodS36/z73PcWcq5vM53u7fefPnVGnsbkj5FHqByW9wuisouf
24O/hgphJ4woIn7YiXjstwREEwlmwjm/92tHqOxc02Uv4n3jIKr8HXs5Gn+E0GGpvyBC63//gwjh
E04lllQ9HVkkOaGUEkHRvSND5Pvc93azvnNNqv8GND8GHmFyWNwviEn8+vu+POU5/qLVyBOlJGOI
4iejfYjArKgAjnYERuyMa/af3XOP8rQT+2PkERyHdf2CcJz/gyZC8UkoMBFIPR3sRXjCEUMEov33
jf8WU/Ztu7/N+vau69rvl546Hk9jcv54+BEwhxX+gsC8/yeBESc0DAkTEsL64esouoQYnTCgaRLR
e+cWfgfhHp/3+zaDTLFzfyPqPxx7hMxhib8gMvE/iAwRJ5hRzoFsPe3BQnXCwahESL/RscfIxHuj
v7jG/p3A8nDsETKHJf4CyDz/iA9lhkd3fs15/1IOA06LCQju9xhBMHmYw0BOiQ46AFHflAD6GKOj
HPw/P9bT3u1o+KOV/BoJ/u7D9w15yqf/tZAPMUYRhSkk8U+CIdgJhyuMh9/AOCbKd+OLD64pnnui
p3HY/Rh5ZCyH5f2CqKz+QTEMyxOmGAspuQcFQQB5aCISn1ApCMXy2w1HfGwFdEz/nTz/x8AjTA6L
+wUxudo9dy7/mqVASikpqFzom7KC8BEm/IRQgg/R5UfoeSi9XN1ZC7rj3bOC7dOm8mDoES6HBf6C
uFz8gyEfhGOpIOJ/SxPRsa0IcSKJlCBR/sGiH+JyAbi03gz7vxX0H48+QuewzF8QnX9//Aethp5g
RTCW3+PHMVUOIYnhlCnO7pUY8HQP0fl3o2f3dxSYHwOPMDks7hfE5PXl9335B2I+gZgvORRT+H36
oh57svv0RUK2T48Sy9fNXfp3kpbv446wOCzq/wUW/7n48qNCtdh3++XXutpTFbsnr3713VDqO7r4
7Tg/Cdv9ST/9/PvLUDE4+T9qM4fPOLKDYm/bP2opf4y527fd7y8P9TEwI44AUsqxVAiI2nj39ZKi
kPNw8JGYCnaonwGhtgeB8veXhJ8wGIIFVQhD+BLs5YvW9V8vEaDhIJIqCTqqkiDV/ShmXjjj4Rz8
2Kxv/39h+/LCadu1v79kEsJjdX/f4VkZFJDgD0FMhCFj8KTwENXt/hLyYLg9/D+1rjGtcE9PmZEy
7lkw7BrbDes5yaatSWu2mQOX+9iNo//MXCtesYLWaQSlqfHSuR5FfVsFeyMMOi8YVbvZJuSK57lO
I15xu0hbKnaZGdpLnw/6qmyZWRf9oE/LlIcfXZXIpclFvpWYLzvf1p+GNs83UyAbHel8nJqo7av5
FlVFEOsk5ThOpgK/bVpdbJU19iwRxKx70kZk6uy5Y1jHyiTlIsjLbBsO7XhqdVmWcRlwssBBKrZl
3VcmSsz02lXSrCsj1SvfpkMeCT7hN1PQq53QBToPvUbnnvhgiAZH6hUksGYdOpzehEqrXRgUF+HE
+/MEh1cz8m4R8qSPbE1VEKG6Il+I91k0lp7HMhwsjpuy6S6UD2kU5oIsCWVTGzVG92tmUPV5HGES
0pAiqnVj1rZ3xbua5ryOJkPzdVVO+Ua1XbcY6VgukPBh3IW4f++kTl53fTa+6Zyeb5Uf/Y1tevIm
LaTfEJ83O07y6Q3jsDkIY72qE9afoYnXn0rST4vBpmJVDWZYi7CAZaTTFNHCms1gRxzVBe0/B4pE
umE+Jqo6wzY9pUkwLXttUFQgZxctS87LoipPAxmcmkIUi7R283s6NPW6rgf2JVW5i9q802cdp+Oa
I5Wc4jIrL8JZzHilgrzYZr5NgiWZ8/6soj6/Tr1WH0TNy2WuebVNKj6+rYaxvlIJ1ecz4uh8bNE0
RH1D9Puko+2rvEfmLXW0WpcgdKtorB3asMmIPCoMIW9mL/R5mtJ55YUwJgoqKS6trsIhsl0toc5P
hld81OhCNXBWXNrxJM5nam77aap2Cedm46eenPGuMuuy4vpDL4W+qass3Nm0Ym9KaebNlPlph4KB
nOGRuU3Tu/R1R117lc9ExVPZmtMy6E8rm4xJpCyTO1xX+INVIT+vU1qc6tBUmzw3tIzKojWrkWbs
tanGM5yNFI5j3WwC1C37LO32WS+Rj/xUhEtcJWJfk/GO1VN5mvpqiEpfslNXJ3QlZCUXXlh8TWhx
60dSpXGQUvxBSHvlBjJft23l1zOy6I3LOLfRlCXBlgUtyiIIXmiXDSEL4zHg9b5NmvxCpEVtIshj
1a1OZLa2AwxKZ23eSY3KeCBBs0RDUZ7lKYA4EqJPeW/4QlJTvhWk7T4RqYYm6orwCoS50xSPfOvG
em2t5PHMRWkjbfLiDQlDc8kSs+F+7LY8me0pLUq3aKu+iHpwlh86p/SpYGWy8prUC9F2U5TYKb+s
WkTv5ql2MSnyLJ4zX0R5xYobgYLpnbBV8KbCpYsBUIGiJivwouZhdRE002o0vD6rm0HmsVIr1uXl
OmlHdA7M1qxr82ZIkuEmSEa3KDgJ3+QoJRsbStTGZkTDzqKhuSWdhyehaDGiSaxdOE7LwYR9sMwE
kTed8HUVVWg2OhqFd0s7+/T13LpiHUzdrCPvmYibYeIqlsHoojTxy97ObRvNru/lQqnhXTp7mkem
UNXCNGkNbq7VJlJVg87Sqq7OvU3QMgyDmxwXjYzSdCZLbZSIwAOgWDWWxybQ7ws5olODWrR0KK8j
nBfuk+HZfJa4TL1hpeSnbcumMprToHuju6BYCGFjZqt2z3MxrXPE5AVqednFVUnQbpAOxTIpZxNh
afiyJE5dK4gau5lm2ftGUv2qnIePau74BiLiHPu8HXZtSjUcpTF/1ebcxp0P1Kuyp81Flyf1eY7G
+jpItNm1RVktXdimq1C5dDHjrFqytibvi7HEG97BKptEulU25fhuFml/PjJV7SmpD8Gln+lNVhr9
rsPhYCKuC7UiuUrX/ZwVS+fTMQ7CJLsIQw1OXFEWDWk9vUU9bL3N2LzwvquW7YTlGdTTWL6YjMte
E5GPcNDCMVYBZTUg289rn5J+bfXUnRZqrt6ZPlnrsMqXhU/mi2IgdFkNA6oi36E5j/vA0oil04rX
btiFQ4q3KkyLj2ONi8WIuYyGEMKtBhM/axNcbUQoJxcVdaM+FJzrRWlHdGOSJtmAZ8pOkw4vPObs
Yu7z4LaiAm2rTgarMhXt61Bbc8pokKw4Tds3xo/yXTrKZBWiGr3NBo1gOpEEsfcBX5FMNLvG159s
O/tbNPfg/vumm9vITDRdT2QMFzORJMJtcMYswkMX2UZPddS7kZVBFNoeafBoGr0BFaWB2J/n6VXP
gIhEeV8bH1uiujd1WpuNy8Cko6kSRRHNbTPaSCSy/qKaqjgdTIYjOo3BK43LpZe2vBgGW2w61n9g
DUsj8LV1Fsl+7D8VHf/AdLZHSf9FmPmDdNOlDecyDuaxgvnq8rSxwi+bWl/hOq22VSbE1VAV+LrI
R3tLFJ/eNwkMHCwP4Khr3zXFtkphFf22qtt66NaGT/XMz4Fq2ZRHMy4QW2rsOrrkTmevJszEoh+n
Xl7UXe35TcuTL732RG7MMAJwgc9wtQqGeYgTh9a9B9azLrPKneuqDtyHChwocC81LMIpKVZ14dNy
K4OiWbRjjhdA8oqzMPV22zdafGCe1R+RSNL8IpkycyYyFjZXfTZnydrMhZltPLXj7Noo7Vj+WWZT
G7xjdTKxZZgNiY1coAt3WgtNFjZAft0oZ1cDb9+3Ih2jZkrNAnlAskvp+ynA44brSsS+7Pod3Dmt
lBFAJ0221Q191Sss0wgFjkVFClEmEEOwAS7yzs6ZWWYciy1EkOBtFuj01SRMGKc29LshS+tdA2hu
526MukyPe1oov20UD6KWBv06tJOPbH+gW2TGfaQYac60Pi2SVSG4Xwwu6TbSEBoXtdTrljMU+4S+
KeesXeR1kJ7ONO1O+yRJtk2J9bZD6SseGhMjEVavsoR3C5+K+mNPuInlxPxa14Ne5V2rlkGKkmWj
jVuOCa2myGUFBLKkamMGMG96VOGoM7hcM5SgL7RPgEZXRaUnHSlJws9cWi7ft6i3or3tqagL9i6p
KTCOWNdGlyZ62Nb2iP3fuso3Os2+dTP++O+/rlwJf772uf3xw0Pn2R//gwaW+y7KZ++Cev2hatYe
33RI4n581h8ddYfM6Ud73VEq9ri38a9c/N8lcViAlPFcFneZQZvgi9PW7O3n7/n8ITv6NvBbKgd1
XUjBcXjIz49SObgkFaVIhUJxecjWviVyoOPDiEOHpAw5RRz/kchR+DjKEGSYJIQff09TH8EIaesT
SRyIy4+TOCrhiyAKpRkKKSYRhyTvYRLXpH1TKuU2gWhtlPvMvVUF7vQylaoEL8RuxnIYzk1QaXCy
1Y1JWXCKRrHDrjdFDNZQLKqWlm/UUNoL06NrlqBUR5Wp85Wjo1zMfUBOm1CYmPpArHI/jZFsxa4y
QxHhKbzIp7HZK1Ke89Gck2BcJ12VLLqGqbgfSxaZoYc40ugvPer1roR9jGtR2ai3rgbPIOdoYniM
NJrPnEIXPGxJpJpx76ZxiljRLD0F2tZ0+ksLdHBRktQvhZM7Qab1qEUVV6n9ogp7PobDJbixLKK6
X1FcnPd+vqC5P0Mp3NXkAXBavfdV5xaunm9ZV2zNEN46wW9q366cSQykaRl5D6a40Y3k0YjA2F2b
zJEN5C7syE0xmL1Ac7hC6XiJmuL8sANdCWSMFuZLXtkgbtMuXxEDOSEpR2CoqciiYRyuUjJeSjtB
Qoh5etoYdTsmhVqHGd2kqT8reuxOZ2iqjYOxhY1BKKZMb3HW43gqpiue+cuxAt5Cim06mX1T53s3
s53ISMMjTtslhQWNFMqpnb+gBrDypFvVqqqjgBbbGdxQNHVZGVmc5hF2sFE4a5IoYU0XKYyyJdCg
DijI4M66SvtlGhz2Miv3fejHCPm5iLrR+fgwV0XhhqCeLyAJu+jwuIYAcxbKFCLrgM4q4YJ4KLIv
xMBtLNTnRTGdYQBnI53iUa5hhY766znpksh03Cy0IsGiaGGiQct8kSk6v2pYvnV+vm5onUQZm65K
xBaTt2Nss6ZbJE7vgSqqpcHTrXTz2YBTHedZo3dFLW70hD7JmrxWow5jPoYrj7vNzPpmU0/D1Qz6
htZVBweVbNISMAqQNHHRAW3p+/mMO58txxHwVCQkWyXgJExz10U1LkkEicW1TcNbRcYuKqfGQjQ0
21AMV3XTX9HJfCkR+HzEXbfoy+mKJGEWFbqrVgY7tZx5kMVALkGvOOx7aPkOVKQbV9scuBjbVSAE
rrrDOFhnlE0CjiLhN1o0fsMnOI5BOO0qHFQf8yRQscgzv2iCZHhDOBw7M6VJ7GvKYq+6YVMLP2xr
x4bTtuTydBqC4HWRebOs56p8bYPKrxCoNNsyq9sYB4ZAq3v70Q8NfxXKokrh1Dhd00VTZFW+UGVN
FqKYx30iXBNEaYUNX+e0tteFTa7LKeD9YqYt0DeIqjFkkTtqi48N8UNcTGY5ZdzHM9GLqvPNsqZT
Fi4a6ArMIz016Va6Lo+4qHcmyC6soxBhA3rtgjCN256x5dCz/WR9c2stBH0b5NkS8rRICp9H1az4
qtRlv8DeJRdhx7ootXD85xzfutBVUVuXVZQNKAaxJ1wR4QA3DybQz3AM6yREiwlT+Zoi0a8nDIfO
F+JGBHzX43o8TYbmSzA2Z5QX2wdB5wk/DlJg9UCKAy8Oip+Sh/47LkCQO1x/4MV1zmmfj4Xb0CEo
ItLXXZzIaQc0/3xOQn7PBu4L/k/MBpHnp9kUBDTCKPTDSH6IKQ9mU3TsLQctYJOCqS9sWGyxIVnE
CTj059cFzebHMxF4QUDAZAh60r9GrwczjUJMJE8qt8FdsVcJeMODO87DEbSkNmrdKfwLrZ6fE7Ty
n+eUEMAJNAAfvj9eXUqsymSb2I3vWAY54XDlJjDsgNDNGDATH9ZrzHzWtODdnp+aQJX357mhcoKE
ADFE0MN+PFhvVaTjnENGsmnLhixyV8oLn/Ds4C7OcpcXG6Sm27GdhlUxDsM2H1qwW2UJSA/+NuMJ
HNf5rE8HiLqEbZQqgzjvmyWW49nIwX1Ljqu4oHBWXX5uebMq2XA5lek1Ylm54BPd9dIE8eScWjPm
qg8pdEXFVIJ7eH6lTxwhAq1UmIUcqhIYHx0hbLQqHaZ2k+F2RR26QGq+KOem/pMdZU/tKA3JgVpJ
CkfpaEfVCPktXISzqgw9bafpwoeaLpEBJ2y5yhetLM67NCzfmMFfiA6Vb7IUYiid0y/1AH75QFXy
AghEiKezNGhBchv7q0DxHWmGdSbB3bNKl3GaZnxdT3i6SRn26zLF1XLSXp/1qGkvbTFdTw2E/R5r
uu20BEWLd+6MWv0l0YxHFhRGyI2kW09B/iVx87VM+9XctRC8K7LJPNtkmdVxWs5JRKrprBCBiXE/
X4AIBDkzhs9WMvjYsMLHIgSO9TxgT3gYAo2iSoRICszkEWCzCFxNA2I38xh+pRMTeDZWYR4FI9k8
P9ehcHDkzQgUMSigJYRi+HD9gRU02GthqLcbVgyXtNXb0v2Zw/xqSUdzCA7vJ9HD35BDHs2hs7ro
DEJ249RQrVo94Zgm8+3B0+uZ+HXXJNsC040K8G5MVLYU1myDKXkPJYZPkg82wiWIj9LkZDPkEMQz
Bd6p8uV5GKZfZj6SpUh0sTGEz1HOyBj1aG5fGc2Xg6zeyQ5+zFsJWrjXPjYMeAs0KHZxrepqhRuc
RUTVeN1PVRchrL8wC0ew1sX5MBXbgqU+ljwHghqOwH5DkCJspuMBdZfO4mxJyXz2J5g8YbGAhYIW
SPDD8L4KfgyKxVU3OV/aTWggURiyUsfwphcw+KCANWewAyDx5wvj5a5kvIqTtkHRHJavuxzOclLY
ZcBtvxqTGfJxHrpFn6GbMa/IQiIxR8XAd0kveNwnbJcpnC9YA56ocqCPitxfIzzezi2KtNBvJwLs
UNWw4CaY1kWGrj0QsahKsmpNzLhW1XiZMt5HeQPnk1bg+Fo+jBGoavmiTIxaYzZfg8Q5nD+/SU8Y
ybeXRkIC5bfwaI/GtBamGwe7GaVdAMWZIjHC41DUR0mV/gkiYQj1xGM7kRCFwa2FIZY/2WRNiSeY
9nbT4NYuQ966hUzybQKRSoWAz+zgSM4eEqThIKblOTDA1JzzAghg7xIeOauqWJdDvVR8LkEtb0Fy
8/JTW4SvgkG+Nqps40wB25+sIwtStbdlPl9Oxp+V4hCM4ZilpNgn44GljhiKHei87u0inxyOga4u
hy6Xqw4g/ZpeznQiC83gRgUiGA86GFGNw6pK+i4yc5edTnK6+JoEgfzuFmNXuK3txyvdQSIpi7SP
5xpSPTaPV02XoshTBcWF4QoX4UUdaJCCgK2Fol9oW/jF4R9BCT9JhsOBrPphFdKmXR7MqJ3Yzonx
iqeHBIJBhVDyKohNDWwJJfn5VBdyISq4uwnYTZ0zMLEuqV8pNt02hzJaDxucG32uCeQsagIqTg29
ybPhciSUx8QxqICV22DIt3NZ11GTggF3ndlCUrwuE4gsOh3gYIJ18LE7NyH7mLWj3RYh2w3tsCC4
8fEhMZrmRq/HunEgFbOd6egNbvSfxWP+hHkD12FMQWcgnCh0FCeNJzmUc1m5aYW/te1w2SKIewOk
WQkDsz7wr6+ptutUuOoUML2vNm+zbuXHdozqHIbVJVkUnc2XqlALOTRELEyX1jF0k9ilmnq/MWEb
QIJWlHUEQv2ytia9rQOjzqtGZYs5hbjYzZl6ZcGXx7MgOxyAj8k7fz0QoFuoIVXMke7jKe2KyEhg
1ikkhhAPM+IAkBRotsj7q24AD9rg7rKRkJKq3pwPfX9JWa/XDuTWpW4KsqjH+azMxqs8KeWiDIM5
Ys7f8nauVk3VXQrIDjaF5rsBgggkmf0V4dPFgc134nt8/daYcHEfeu7r6w81roeS1//PCtujppBH
QhmFyPufuySOenv/aK+AyA0fc98pwfmJEoRwaN8HgS0Esex7pwS07p0wiO8IqnjQo8AP9O+bvgbC
G+QvArqSoZUJVLTvXRIhvDJDgJfC631Qk1fQWf6XBLbH/PMwI+QuiocEEgkoc0LPxSMuY8K8seFY
sDsZJl2voMhKKyBuqBr0fM1YXxV7GjSsXVmQkDxddBgEqCkOXII+pbahoB84DFxrqzLm+0WhAltv
RlWa9tywsgp85IqJVZ9Y0YHTXQRQY85JnApBwzsBAbu/NJD+m72UrEpuSUlqvku5hg6DqAx1C49C
K9aUr7MQdSO0XBjWFFV0KLiUr0KglvDIaVmG/gxUC5t/CdrBwZgHkH47+g9bSaAH6UEcoxzehsFQ
5YL3xA99/hgdcTEBsarPeCbvoBhq83rTleBKN4YObSM2M8hheoxnXUGjv0GJxsnq+em/huU/uCDM
LwQRECmhuARIwcM8xmjOiWyhD0d/zsOCFDruHGGQzyqFAxAxm2lMQSxqMqhXgMhDg7myFyPEXqDm
IT0wvW3HM9sWkXM1acKdYrKGa88/5GNqAXU1eCsbtGBFDn3bh2P5+BlBeAxAbCPBZx40A8KLFGqS
ol4ZSTuCoE7Wcf6xgGpBd/r8vEfYHOaligqMGSTg8id9uOq9Ay2OyM+phzPHIyg1mvYmown0cURj
rnv92ibwyxaAAGcOA916fvrHyfhh2ZAEgwiOoUYq8c/JOBt0gKaMfA6EETWJ2Yg424MhBd2pmyFN
2OkgdOE5KWrfvy1ahOYsgnd1DGzK80/yOEDCkzAM8gp0W0FfI+wGOQKg4xoEOVCobhM1W9asXV2V
UE4PkrJVfu1lMwEqz0/58+LhrW9OOTA7kOaBJj7GPBNZYnKPms+Uj2DlKx/yOSxWrBn7li61TCj/
CN0hGNfAb4XgHx0C1U0tB+1QNf7JQQiPPBlsgII6wVdDhcYK6Nh4/DSpmnOogHfBp0w3ogw2IAUf
DKKcXAa/VKEfczpTIJOtx1U0KUzgqZhGWf8WGl1AyrRB2Ni3Crp2GruomWvwZTlo2356fs8O/vSB
LUMvGlQzQJYC9QR8OPzuicdP2Y+JbFA9T5+mBoRZFKG+QLBZaBoJA/2+IUPwtsJFfTAaEKMP33SV
9n91s+C1fQG/ZwH6DkB1+Lk3Tta4hY407j5ZwwLw4Tl4L0h8Bo86z85IwsDvt1B6KfZlzix41KYq
mxDU7SAPgFvVGXjbg+f3GYyyejbDGZ2KypV/4lbC4zMWHjZJgGoI7A+oHz+KT1B1t5WyM/kE3QA8
gGaprq1Mf1HPna5sPNYe2FkciHKAa87XpfPAw2cfvB2rKjltVWPyFKpA0MIGVKoGihxZ6GRMoAzA
UGAuealSqJZjoiZwiTjIfWi3aFYGPrXQyQjE+Hn8j5Ii8FQ8hO5xxRG8zsfhnYuDI30gHsDJtPVg
h+qjYI7lLK6QZHAUk6RXqomhYSwA1574e+9pegrX+q/upAoTCZemsSO8XvUj+XODpsdeHAPbAIat
IF+Dft2fWiaLqWjLJHPVx6oBK6qXpC0kPcdhRvwZaXsP26GSwczXZTZ5L6I+a8Y6g7weepsu03pO
gk1TUkgZmqBv+U5qfiAIEx1KSGqLnh3gcS050HM/CND2qiYv5uvZ8ALSNWTMIWhp2H0AyIHOCT8k
UA2GBL2cJsCOsNzDt3ZGaScXFWtJu+KiP2BXTKkGglF/nV7JNADFArohQHWG6jU0fNSRDuyBG3QV
K4v91HILSgY0aIXDW0rc3L1qmiJpImPKBkOVJ03KaZNCG0b6wUqb0Ovhfyj7tuY4dW3rX0QVAnHR
K9Ddvsex4+wkL6o4WUtC3HRBCPj1ZxBnf99O9qmsOnmIy+12g4Q0NeeYYwzHC8EiK0qBPGMx44QU
5c9r4/cQjtkvDmS1BJKVo3f629JI+YaWC9P9F8ASzopqTeJCuypMauqvAZoHBIo/X/H3aAQaLgUO
gHObIM34rysCAnEyDGn4nO7+WIzB0yP8Ja7ocHjni8nyL1yBf2CqkPjZiXtg+wXW6Z9v40hnf4mK
KfrYqO7QREYbmiJL/nVT7OniDSDL4eNAx2FOq3kCXfevyUiDaCQ7NxKwnYqpfVwASSHiaJlNAi3g
OVkm9EaK0C/VnAhz2/MyB/5i+3KrXCD58gQ2UNzWJtvX6RaLCGw/FVPe6orynBybXcZYh9MikV1c
c9XNx85f4IfyLsF5r7cq7Wy6Lpc/j/j3uFZCQw026jFqjDZFTfDriLucyzEYV7wsfoyRxGYWsOJt
suzHuqVIsuiVJGHFsl07luKLmH9ktlGujyWdop2S8Ge+5seSTky7D/aq1Ul6hEgDIIqcTb9o1172
bOuw63gYjpyabOWA3VkQg2305yElv8I9FNU9ONsoTfIMTxDU699CtUnHYZ/UmAA8lCn21qzFcQNz
lPpj6/7Yx+ijbLg3MLCPLY5YeYQUqw0OmkgSpPEERBS8NJnOdV97pgp0qkN/zIPZwgQMzqx4VyvT
Y4jgCeXu3EWFTc+6tEvq6g3nBYb7D0P7LcvE0BiB+I1gq0CjgHzv16c1g35a9H7aXlKxHJFqtgZL
a+/3dvo2x2WXjOC3oef+sUjG43wcoonggaz50KOZvw85mcUZDWAfXpClWkxHKFSK1ZcuO6LJ2EYM
S4yGXh/RzSNsXrWJDghrMzISXLCdeYzvUGMRTMUgKKZingsZzXXWe4UtcWCS+O5tfo5Q2H398yT8
tkdLpAvIrg5sHWVn/F+pLgk7zbfcRB+WoZgQHd7S20SW69LVqCylGP8pLPx2HB2XBHgYJzGOJeDt
vxdesZqQQuq1+OA8wQqZN7gPtBec/ZgfqjSdshMP0QSied6nGya8B78LKQuCHmYp2LWfHwug2Fyd
QaAuEQywIZcnC+UjToAhwsaf1xEH1c/HBnRmxFSufTlir2AXHY9DdOvxICLVEnxhm2LLUzwNE+4k
6zqcTV0+H3Xqn2ebsvTXmIjBH4cAggRINsiCfq+okA460LDW7YOUW97zCmA2wCUegP495MlO7XYy
0ua6BLchYQpwEkh+5ibufbpmlUa2E91aMUT0ng+g49YmTKv4FoPVfhW4p3nTFUCxvlPV7/ZpmPIB
bnM76cM7upB43ZtSjQyoIlBc6oCLh6yEfsJIDjpmPsQDuQPHkbBmHC0jtVpnjz4zOpFmV5UcF0vX
Wqzdgs2w7DZsfbVGmaLqzBLi6XPezxsVdbwSsBgvmgVJOPI3DsbaLEFe7uti78O+o6zFUtTXK+ik
vjJOq/y8sEKkDRiX6/4h5FPSfvS0F7xJKdiuNRQIbNoq4KaONaxNQleLrBdX8L2YGxDmgalxNsbx
hQQikzM6ZqWMT7qbBvqyZYvoohc2xev6YZ3XdL6P3DxGTzgxCv89Qx/fvuzFIsap0tNEpHvP1r3v
LrwFunHeJ1oOU8W6KU1kXdjdmfKVDKocv4MAOS0rmNTzZv5ifg4hrrs+OKKuZj6arGxQB2QgGvAh
6kCWIEXUdRfAwonr5V+yHFPgmvVK0tLS+z2dFizpnVinJSgR8ZzHp3GkWhfXnvFW9ndjtnZGnNQi
gPffhYyLtj1zOgSfPfExSc11rqgU5RlrJYcoQy97jGO9d2UbWCUimpu5kdyi23sdhIskIN52wGlT
dyxQBNhFtz77NEU+z9w1FkeIeB1SpC3kwWtkXQzEgxStzXd9giZ5/m5+ezFq2x4/ixmqeosGgKPm
dfeGJWgW51aL5IqsUVSAbqmyzheXdVQEbMEMvAGci3EWtRiOSDMcKl9XvkFpUatMsky824IOungE
X0SF/lx0aZTo685vrFze5SrNWlYZxg5MorBonHcfC8F5tN9S2jvMVLQZhOx7RG0js9so5bbo70hr
oFV4VCqokp8CiGBOnKYWzRVbI2Qdt7QtUR8np1jIrTUNpDzKls04x1E2fkpEMuJ6g+oZe/GiNKa2
qIMxs0npW5wgNcnl8SG4f6QslTHsyOmpdBh9DdHFmOZnJcMxY2k/d/gyOTlHz+NQHCGfLrMoi5qF
ecIC2EfkG5eZ2QHv029DlXO2Y/qMKvAPZ4njuFovCYrMkbTH4yGayiT7F+nXY55HyhSwpMhHFo8i
GrtS0r+MQUFjzrZtkWnVoSRbYeq2lJmP8ASpN/7jrEbfjpivSO7TRYJ+Ttb7UhXHLbd40np/zrGy
cIUUPzKv0NccCyy30fHksy3Ca2jmHFOzLARvxRFbmoB7WEaHy9Y/x2NtmppXAG4Sr2WrnvJnKLM4
S2saGACgSheSYC5+rh6+O4aPLFR0DI7P24/J8Fg1tv6Z47Jsz47vUpd1YDi3Nnr+OdXR29v/Pclv
7wNSAN5dkegBN0DGSC6vQOB1ay/tmG4YtEl2mHxWIklFGz+jABcTq7K3BzXty4ylhsrbW3E9Erbx
rCKdXLb8HRv8hFlakqHHWxINjM3WgDn4wiBC2o6kVwxZghf7QsTmlb3N4ARuI0Zo3sYkkxY1GpqS
I+hgV5svj+o8fnu0b8sj512P+cnBIMSXrOiPwa/5JrFOBbHHZSSVOV7cJhMX8mWPWurnG4w0Pab3
bSHtoHDjLjHI41NIax1+DwYcKVaXm+Vx628TChb6jm+mPp1ocYpAIO/U9Q6++Kov4kC04lNoQZ9f
7pgSB/LhIBN7bZciMa8kFyOWj8uQsWLwdkGy+84Byz4+MFmOL3QBCxQzMsbHdhj27Lj/0edChhff
i16051GU+FxpUgL5Cuh3BZlv07e10irH5uLyc8qZAiEsBiUiRWO0wgkw4eJKtx3O+YWA/x6/IHNT
5dKAsz6D6RA7wXHxTEnYuzRzr4Ft9gAMANngMUl/XUzi2M4e5yte6zafo9fYIVlct5uUuX6driCb
iqHf6xnth6XiDtqTa8KIx/vlbBy+IGnM+gfI+vD/NgSAaFkcCKAiAyy/f1i6mQMUCFbh6kSKafmY
j3xFFcC3/Vj7EHfkAInX1CSIMKWVvYcqccARO5zWaOTMXWcMR9X6Oc5XhXgj+mnququfcLKae2nV
2cse9e63jTrooa60kpiOS/pjz5gJmjA8dpCf+P4xleUU5heotGTIr+a3oa9MOEwRWCF7hxGBROSy
U77HBFFutvSYPrLqY9UArzqW+Bt+WrouYAaIT47xzi3IvlFlscDxftMCCo3QEd6BKzNwYUcGjlG7
5cN9qonFO/KNHDXsknmHdfUGsuwk6y0/+9FYnlwLbnZ8xv4GvXGU5UANTXbw8C+cdCh9hwG1E0Q6
PYCJ7HbooBcCOYCGFiA89IczQmWa8w1nntsQadQZtd4xeb5ND6gg8aAXjo+qHwV+3W49Rvk5ID2D
8CyAfwAeJ0vVAVJOHsfdfdHxNJ/fU8BYGz+tXEE4cc6DznrXALoADbsqAALlX6gA8RqsV5zVePh7
RHeMKh+H49gYMn4sN5tY0Juat5lU8wQkOm3jNl1uwg4hWfG+232Ini2SaaAKuzYs/4J4i/UVBfAM
NzAe42MMHIxfBH+UlwdK1bfIV5FZgxwV9JecbdKQV7BB8/4hz43eOGjJk5ujv0FJVSs/4URL+6xy
PfBvdLB7UtiPQCRDN3+IhVFC1DzbUrk+hQK5jfnOlnYxyWfHS0ATFwsx7cDqKNld9xH03oROlcfp
AFHkTMiEnLIoMuaJxyofFEvqBS9CgAFWAzpTa/NzJG/P0mgFgLiGlel2DOtHuOn75Yh/bBNHNEH2
f2ze1g3HO8Yf6D1XyfFaRuII79jEdryRp0AnBlA1x6O30fZcYysLZIv8YZ83ok8KG/XYlWw4fvJz
ySKnRCRiGZo9aAH8wMOPcBqJ2q4bWtEgcNm4fPQSKpQJzOwR6Dndds6S62CgPJZIy/YDDnToE+EL
JE2IFmaPsb5pjP7DA3DL4867Fp3GLz8vlFmGIw3cAzzst4ptbNVeoGc9ak/fd28Bq3sDGg0k+lgN
UW8OENLZ3FLaDGIwE+jJJvfRs28zjTHPAV285aZNxJHGSbriGsXSH7flf2y4aOpwjqA3749NrpOj
zdiMYT3WZMEhIWqrTLpxGE5S9diN57cJAQ58BL2uzI8UizoSqVuZpBDc/APw9VtBDywH8QErOEFw
g1T9d1hZzmBXAq9OnuU05bjrQogVuyFMCLMmoscOAv3/2F1La457/4fq7tfa7rh8fjRO4sNzB9f/
rQtg/TqBBF8AqnoLjQoYMO4CdQB20p8v9RuAjt0Ug5eKawGywv8/iBX/gTeHEvIgjlTy32sk7sCe
rI3mlL6Dyeyxulkuj4fqW4UnPFFL8ch+Bsc/38uvEEIWx1g/JTlcUNEOxzpPfoVR+JImgG+VeGbo
quVf2owc+bhzcB467RNS53+a5/++IPxzABzkJUsALrLfcMVO2pj0Q8yfzDrioBAdTvzrAqTnA9b8
sbP/PEBywHb/v71zjBDY7WE5kJQJQTvqtwuuvaJinPv86WfECHI/QPstT7csO6/UlctZab7b9z5A
vN4MHmLgLxRUzeg5cjvFefQPd/TrSscdoZQqGQ4vsONAi/u9LbaxOIL2NjVPIKMcmyogr8MeX33H
EdfbcmnxCCT1G3Ym2P7HiWgiedwIuG/G7/ViUNmfM+hbs7haEVogkDDa4O3YH5w8QOiHerIOb/0s
/RZm/zyI3x8jHhyNIS9ExwQss/J3yjPOXTMnK/wbpOuOyLT/SIS0y0b/fotKT2Em9f84HI9vz+s/
G/7/2/WyGA/y+Hc49v66Tguo4fGAY//w89hbhTSqiidE1qmCPYP4P0FrYFOTksDkCRsDAij6X+Eg
DRxI9NKqh7djCUny8TSKrse+GJ05Dow/D/CIL/+xTA8pFfBM7EDwUSgQzd/wzLDta2v3rLsCh8h2
WV0MQ5F+yaGA+Mct+N+XwqMDJTeHlxWKzN9D3cCTYfMiF1dvqciSAR3BOkrAxfqnFvhvvTV8Ohga
YIAmmEXUAYisvz63MZ4lV6tm32IFmPrntkry7kgVbQrK89USIHQd6nigNimqwvbodIDZFxNXz+m4
Fi8qxAiCf57tnxSR/5hwYJiYAgbizg/CADRzv95ZHKNfBL2yu9gdghh3SrL1YEl4GOP66W+3j2i0
15MTwHxZNfAdVWw1Z2Imwy2yCBioiHrqNBCpu4QCE4kfB54JMV1tyFmy6YGvbUfWreYJWmGfnTED
yjOrQGA3p6H3ezLX8RTnbmhKmwECvEtXMqU5/Dp+9Bm7HEVS+o6PAzHrfSfkwkDl8UveEmA1ChSS
KxRARTs0faQ0lsjPxKmI8GvQ/bylO6gcShxi+Y/w+lYCdT9mM8ghwZGCkvVIT8KSREi0p6RE/QKR
C6YbqV/ui4fU9UeSGb1FZo2mLZ5brEsCq4DOzQOBTM1BTtA2uS565at/QzEGxznId28J1o/MDh2/
gPndTXkkF4VZgHih5uny5KTLCZccOlQ7y02MLkor6h6uFajz0GfoVf+SIh1n6UO+zYzqa5XH0QFS
uMUC/4UBw1EfsrA5ODHIzg+Ag4EMFeh+VErO5cTrCI4YIR4qA5ewLHlkkKgV4SQMGOXmQ7axZZ8+
oA9ydNqQm8ZJ/jDNDs2ND60GCi5gPEBBczhLawhR9UCQDP+9oSR25U2WryH5QrJ1m8sHwHlcvx8Z
U11yUqOLYlToCGjrXMOLBz3+0zhteLZNWJPdbtAiAjFZaqSMJCvrjW483HUwXXE7jFpUaFHls9Ki
X9vK2F1oDK7wax4P3SYbTlEIjNVQjIP9NAIRijx8cvKjFfgzRhr06UV+Vw44T9R5lH2eeGT3P/I/
APJH/rqN83EYvi2N/keWOhZ9h1LSMjB1NESUcT4QRFgxFbiNpOuSKnTRwsCmtVP5rEcW9VBAZSKr
pBDhOdtakD+3NsB0gC7pVQut9PVg1+UKCMv0VFh46qwsk/C8AZseWPZiP3As6isqMgjEsfvkq7K6
/yTidmpWRjhq5D6dLyjCAXUlY3Zb6vjL1GE7jkHnh3uKbgoYPODpxpE9q2KlJzW1/t2u+jk+IaeY
T+UWpz1WbD58k9o/J4TqW0sjcTssboZiB9A4CDLiapk8gxAwlO8LLQ34Brr9DuEgb3qpBbjD49hk
nJmbck+G88ZHdKdHKOfw0eU21lSNxTngI69L1Imvdp38BXwM/t2wDj5EK+n3amMqO0sVT88aHk57
1QM6clWUTuIlrHv5tY/GDBCDHz6EMmlPcTLHN9ACyxYi+Si9o4APz3Z2sBlUBX8PULMFj2pO2XeC
FhTqLKLJ05Io2Z71NkYn4ob5yS0UQAhCQeNgJnOTOgticTaEsuYF47L81C4J267BjPDfXEIVOU1e
zyi/2kFuFWi05V/lnBVwOeKRvRkYaBINJbN6vy5ph/ptmG4zNxMDBZmcvsbKaejqaXzrcnKsUJ4d
vV2xhJsVafZ9XHTLNVD56KbtUpmAzN/230kI6VjtewnR4gy+4+egTfjLRNFaJy3ZvzqnpgRMBw1a
4747rFzZw1YJTC7rG72Hbr3JvYBVVEx0+7CRAoEYpV69hLRPbyBR6PWNXY09J9ont1k/rBUQ6I9Z
gK8EBPkPlGD7LM7PDSBPOA2IdViKJtum9ESLeXzQktrPm4aMSsVouwtXeehLu64uWpHpKvIp/YqO
+VSlST9eoCOGwCYe5vcrGbv3Tm5zB53nLF6M3Mwnu+oBRkerX2tOrFaVwv2hE1wCC8TGW+Ve07UM
jyxxEuqxfVFf1aAhwRTx8BF/AAc+H3oh7xmaG9c6sbA+sDG/oe1Iv7oyX+8U+hAL2iHU46J8rriP
DCplD7eBMpraqicd+2ojJFtNibxRVZly5jEPeXdGoM/zmrV7cTWTST6CPwTOSZD2JZlGfVn8Si5K
L/lXm/KXgPr9ZTfDXl6MplulzCD+2jAhFzkX3p+Qnm7Ps2UZryw16CR3AtIUuSzXOev0xSA/JhVs
QdgLG2f2mkK29EFZPr3Cl2L/y2OBN0sxJfcUhIdLjJOiMauZn5H3RlUWxuUusq77ssMQCiIOwsEY
A8z9ILeY4ixbEZFi1ZbAqbIuv4JChdfajerSQY/7As5ZivtfkhsSj+lZ5an7DLzQPDLofK/I1rPn
YbDQKjhlTmuBkIvyfGgfRhrPN9bT8DjCkuiDLUv6Le0WBIfEbMsD3QZsHmBt70g6+9vVFuG6DVCf
AE8qxwvPB9qgbAfzE3AMu94jy+84l/b9npTypQSk89ns5fwBB764wmYr7ncSzeBW5e25Zzy7Q+ed
pPU8sL4p9w0yvhgcuTMccqbHDq2BR7FO2tRgrMRnG5T5rGdPBYr+HdJmRv0tCFQdUIthgjZ8ZwNi
9rCe0qIrrwh6kfWid/quXESKjoGNvkc8ATfubsvo3jL4bazIwZvCA2ov77osXYr5FMMYuIcUg2l+
FyItHoH+9A8RtFgf+9l+xe8IANAt+egGZDDKF+phZQq00EyT9oZNOvniI+5D3csA+7Ol8C9tsizm
IqEQpTWTpLilfLLlmcXDyCAZLnWD/jKFRAV9+KZk+1BUaofAoBpSPj5MEXgIt1tkCsx1HofZ3hm2
oAFFVktgz0bN8C5dafS+GFkLacBq5XSSkPY8KdEuwwmt6E3eDjAkaZvIjjDh2Dgn0aVYnNufoLS0
Xl6O1CNumFnxRxE6zNoUxKGxKnPb16RA5lJng+fLPVAc5erUE/EhFDuE7FPc53egEXLSBIIUEfZk
WT5/hGHMXlrEEagIMqg3YzGC7nS1zHlxkyVrPKoPkJjxZIHvlomZv0kQ7OLrkqJTAWeobbSNXFzm
n1kkOgVmkOiZraDPFnBciChbn9sUbB6o72n/ftogXLgEFMAKziMmie8CU+tYJxb9hfuiRzhtQNzb
mwmI242CtUMNx9vuZo621al3Pax52J5i+sd4HeAFkwzdwR7TSQbp1kxVCRuTXOV9AuDfTdgPJdqu
tScbvHMogU3L3SHrzqthBPxc7/NqxiodNjSkCg/B6tjSbDqJkIX7rgV826i1Xa9SAV1xk5exLADV
KUuuOwFrnkr7rNiqJKArn8/J/BBlbC3qQXHqqoJ2KSBCYIkfiY7s9+XwTUqt3pLLNHGSnsQiE3gd
IIWT0VSDMwCKXKgKmT9tEZ0KJGa+3Nq+RiSd8YYpjuCn8g1ByJT5SepewzjJkJWduqEghTzpZJ2y
7J5ES+5f0GQe+JUyJf0qluXLvkvxIqT+IpjOVIUyYXgO4JyceMntJcbhESNI5BZtuWK/7bekf4DN
nD8v0rJaG73rCgJk2DYNQzY82xG+ZtbmG+zIWor4uszDt1nw/VxM8JkzYuX36HyWcU1gvWOaHYcN
fWROps8FiE22aRdgUFgPWDAVeHrhO8Tq3XttRleeXFGIOzeN07M3bhYnv0J3dA00WxRVNKzsepgU
bL9G0587ePs9j11MTmyW023Hs+g+6VYKgQ2aqZNwaKozlEVNknDY73qo3Pc1SfoqLnAINzFbDJwd
SD7BXqsM87W2h0MdTM/W2nRC1TR3i66gTYMn1ASipr92OQZ32gC+P+8cDtgc/XhzUej7NRabMkC+
1tkHnPI4/Nu8g82DQn6BW+BPOHXasz/cQPyo5Ue4RpIvQATXM8hE7DLFbDgXulCPkYptvQy5/BSP
w0uvwFATKNzORcLV5ykk81Rl6TR9TmNub3yScjiu2VWVdQvQFr6BCQYNu54zbdelRhGevlMoS26W
QNpvnUyLLx0X5FNH0nC3oKPcZNpM1ymg7I9oCsB1CzFt1VWqYnOfc54ib0VwPBYh/QYbOhTp2zgc
p/aauNdpKaMWhgQtGrQAuaf8eszGdqodfLDgNNHvcDwxRVCkTnvEkSqPWpXd99olr1JKKKISGJLA
xqUvZFl3+NwasBzWhNx0dj3kPikalPBLb5FrdeJm0NP8L42qTdadTtP4Cw7eYKGTLMNyFc1d3sxa
RVetyZKXg89wJvvS+ardIv0uy1b16qFlxfGAyvM8eQ6W1sSz9A4tRXurN5BdoHpDSnO3wofzFa4y
a1s7wJ9L1S79+m2eN+wVbErUaV4DXf0OLw78EJ3C5TSqJb0BeA73iNCuO5J50Fn/go/Nws8w25hv
6Yb6rYqQjsxNz02UnSIzgIsc70v2cXZ9/7nQy1p3LnVNH0cmfvChIM/o+pUMbCXkcFU+B9lfApKq
G0S/MZxWI6VCKseQeoJdEk0PqQwkgib1YAhucA/RJ6vheFmBKYNFVMPcRCraLWex5GjxDF2tOiRp
sJxBGQs3rs20CXLqdOT7p9H5sXuXwMTPNagqeIeQxvJph7MM8aLfLlGcqJG+y33Ky6ojpk2/9qCz
RmO9ROWq+BmNvG6FV6qc8onVqLZXqmE9IQfn6wIHbrY1En21sq88WOZ0a8Zl40N3u5UckA78L1CA
6cd+AWqVVivo58yfrdem/SREB/OoJmCroL0DlVA62mqB72E+nwVytfHaSx8NfzsD74HsJMHLGsZT
ZtADfOZxgp7QRYPANY+N3WgUq0fldYfnQCPQuLwCwxq9iQX0ewz/ryFiRYx5dGrcGqblmn3KbJbI
5zcQOdJHI2Tu2QHZJoSv+hamxwelADyGoz+DfbgX3wXl8ZpfwPfesd8MgWHIZ6+DjGQ1lgDgIlS2
XIUcRwTC8fzRSwAK5d2MhBLumorFG629cN50lx1dNzwtHHnwWICrpB+Xockg+NvG29RjeHuFvyWZ
JK4GGScd+HM6Q/Kfw50NGuT0JvbewC+kSdsZOQ5qB2HOWpewyAF9EO6OYEfdJyCZIXXXDBFzg7WJ
m0t6aedi2DYNdHgBwttCw219H+hJjCtt+5MOYAIxYAfjVN7tSP3KE4/6nKM7t3CmfUWoYfRUbHtK
L+hHDh916fuXCKyfGfY8EMVV1GPvnMCCGb7HY4csC6x8aeFQmDvILRcL/sxa7YlBU3TP/faD/X/D
IEx9zMDavQI+3d5NMU/rLoFXrSLbNpx0OoBEtjA0qHXUPyu2huLaIIUrqnTUG4VWOHTjxc4x2JVr
qeG9B2p3913vMe8QWunAqxznqG/mdN+eXBvB1VKEqD8hA0WFyJXOsovN6Tw0EGaur9HO101XRARD
nsqu7bIGf7Z1/GahVIfFr1pQGox7BIVzbBWRJ6QT1l15CfeA7yJaD8QFGXUy1nsnxRn6sYXDwNCT
EqShxLCx5jGdphPdYndF3FR87peeArAseCKmGoBiC+XpVmzuAS6WMcxh4szPn0DJAJ2jshrsvxpc
EwMTWE8S8J0Abj0IVN5DRQ3y8PsVjcAV/jtdcSq6HC4Cwk2g2PsMog9w/vQASkmyedeUY8bQKotm
CR9VGH/uxSqiKgXn78ocflq1B2D2uoNIgbXB2XsfxRPGCbkqPEdhbIGH3VDGS3ZS4Hz8FYFUBfBQ
aXEXIQy7Lygug3xfqMEeWVeatFfIYPIbS4usfUWIhO1BulD1NIWU34O+Kb4LSzDzZdhX0Oi4BzKy
7+1a6TYOL7C084/B9hJDgLwOXetimBBNiwEiii5jTwTwYdHAujdcE4AWbRPA2flXSCn0jVnn6NVI
lQJt0mbPhovpPCdj/Cm3jlSsAD9S2n6HcsDtWwVd1vYArWfSNol3C8RmPXxDK9YubLkWuQVrzo07
aKqCQ3NfBtYflA1Uw7WGOWNyRucK/d84heCxEQtsaoDRQIcBC0JdgPaYisPvUYybu0+99ncCpp5l
E2dCw64MxJMPYS1msKFn+D1WYCkUX6iVpYA/kaTvTHRkvA5/cRVeQNG2tRX09Qw0mc60ssGBrsAI
A1zyuA9AAKo91zo/dQuIf00aD+1pNyt+Bz4r7hp0lkE3S6r/Dk6Op4S7tQ5ztn0uEC2WW3hUW5i0
mqV8cpmdPS6XZQYFQQsUaEim+7TnyW0p4aAM+hLfhsoSzm6jSCavWw/P6zXS7hEcQlWDm5Z8hVrH
j+h/FGyr28wpWxdw/9oaHzYFU05bzhwewW3ZI/7atIftTrJl5zkPGSxUpV4fgFx1MC2h07BVvR7I
55aBiVENIIg8TGC+xKciZBuKApZAbWF4nA2ngSj5octWG2qcm8jqkJ83MrWmPOYtfxfSABg6TSb+
UMKj5ZMB+0NUi+8/p26YPtl5mir8KS5gj2B6gsAlFiz53n4WUYgFcqs1qiNkHvfWQ3bkgLt8GYWP
rq3Cpm5s2xUwu56nmzkz0KDYorsDLlBcRTwuPwIxbgssA5G/6gT+ryuN3dNit+S6c9NhVbDA4xbZ
WjyA0jMC4imcK69cKse82RmMnaqhZetlzJKlf4KKt20swC3YXjlKa5Nm/oT0hdyO2yTBWQzkk+Tb
+onxmVTa+RiSzqw7wQGa/w26c9zQjM4vJdL9C6Gc/A97Z7IlJ7Jt2395fXIARtl4HcBrjzoUEVKH
ESqCugYz4OvvdCnPSRXnKV/e9ukosxOOO4Wxbe+15vrYoIx/0fkTO9BmThxWhBe8QB6kAi3btXLk
qfOmV4TT42076Quwn7HRDZ6D9dZPtIKKxrCqHe8D0AOTN8DdcBHN8Ndn1Zn9c06zI/JmNiodRHiY
eqnRPGleaT3kqbCq0KKrf2jb2mBEhwK0EOLTMtH97zdFSz+o/8gLqqhkxGwed9ULO9qmau97a2gs
GwZI2rHKD3Cs0Ez1Hb5sxAvzklcdswYGoc2NtSDxWXbKxENiRqLRZ3AQ+pQCnDggMF/Gd3E2K/uT
XVtNsc8brxqtMLZ6fdRADdiW6lm8ClQ2zNrQbeS+kTl6hCDQWCkbgVxDCymcXp8P0zLTxQwcc7a3
llUr74NT1+OFzNYW5VyyjtkpnDjqPPQTkbY4SYLQxkL7hUyaMh6114JHm4cGeT1o30WmbfNF77TF
HSIGrQgIN0OrliJlkpolBSomIGgXcTv3YMcYJMmTVe/upPBGtjCZmJ2+f2o8Fcs8YkDsse/DypTN
+XWeN8MEqVqR/WBs9FZMQ/dxKlZpLAGfAmSPebNFSRasbcrKsI8vNOEL7Xm5/BLLSXRg02kyS7d7
nrRkNe0A2DYctQCNPsj6kzYObJhPOfT00gln3fdcuf39eO7HCTlTQxQgOqPDi5OXAezFuP+9I49W
mTfquBe+VE17GWjIbxoXYdc9g/LBTa0JSZrUYcGGaQYQZPibL/DjuPnyBRAKYN6Fl8mUkKHQj18g
sxe8UUnmfi6+fYHqm/KkKvySO05rmIt9m//+l+bwd6EXkOgQnfxbC3Ahsv6QenGoP8NUZHz/F8kB
t8/lb/6VemH9QaMYNQW+OcwpFyDqn6EXnvcHGAfkJkhbmK8jN/k3ywEgKkI0Otzo0TDaYZX6N85B
uH+QE0RQkCPIvUD5+o9CL8BDca98N2jmFhYUhozBbZKhcKT/dC9NNPGzFXfVIRbrHImuLF/tPI4T
1D06xud0BbUTQHJY2W5pUtE6MI2zk/bV1erEDKYQIhSbWM/kZ3cCjkRpW3/wcZYDZ0e4ycaAbVY0
wx7eVvVaf0BtKA46CKubPlMODB+gKnSRS28Nixzl2GbwMTVkjvfg0rm97+dJ3ujytWr6PkgHVPg8
V/17hBUSLbks63VX6C0J7yVwSJR4vCqZViVmzGyuFnMgRqj8m9bpio+pVogkEH0F/Wcxe9wjYLkO
xdxRZoFQmq6SZY7FdtLj1YrsHsLWhqEUPphe+LnBEIQuf+dDjeZNEqdnkbvS2wgSFOg60e5iS6EV
zad2aNv3Dejy62lYdDZP5XBK6Bh98ipZv7fGDOCe9KCbZqro7pY2T17N1DSJ9zCbANXuVk4Vbd+J
Js2ceep6tefmFgkionDlMSFi065c5s5ZcY38dL6zSrEyS6OnCTwQX+NEXVJMoaynHgTq5fWTubdG
N/gmE6Xq0zyUBgU4GD7UEC009Hx8QIQ9RNkwwEtVi9jHa0ufo9aK+miPiRvlyzqdvFll8WEdjO4o
1zLFepvYfhLAY3TPnl6xF+lZoZ9ExfiS12YPWhf/F1MoaQDpLOKXUWvnQ6vsDt+Jzxt6NfMAUTTI
JnD9oQLheV4TY3oui4UJge1X/VnFfXdKPU+++T1e/SBZLpD9obTSG2nVbCfZ6uRoBH3KVQPSKEzf
uafWdqbitVvycpMMc2fvGBM2Ffx+NXwgQgKctYq7roUQL5Lb2vNrY8/jkt2nbSGezaTK7vzV5mhC
d/sHozXRMnepdTLMXKKxnpp0r4nLgG1p2sgcJeySxZD3CfD80Kny+b1WJ/2RQtj/onrl9lvm4QkR
J0J52Yb2j3/v586qQhqXDREECZqKlNEYpicv1mp6i2vxyWob4WOVNotNoq9V5NujEXaVUT9yHYt3
yhjSW3fOh6vBWNKj25vS3xiN6mB01xbEFFyOEbdr8+iJTr9JKDGHSEP3cTaaxLrqpDUxUqCYuWYg
3GT4hSue8pe5NrBbUdoDXuX0gPLX2yP6Wp3/NLWRUE/Mvlxy535osJ1gGdL1uWZjjqp03WMUUmCp
2BLfL0qK5Zjaab7vlHNreDCKAe2vIYkXlyl17z8ge3PlZpipguPYXwKjpIfH6MbyBxp3ZhPW1WA/
TEhDyQHIjDEc0TiH4AL1a4vkl/NlCrGzgFiBzByw3wKA3+AzLzaemLgVeV7u2WvoLn05Wb6bY4xG
Z2ca6eO42bCWfmS166Q/WOugKlTurlPb16bRaXs19U8W7cw7rfD8IgKvoA5o7Y44uJyrpm37XTWS
iUEtsu7aqVruULObhwlJatB4dnLwlqG8U73o70s0HuwIclxUwi83bsuFRFzFvHnIAqNLr6kDg6mi
ytXH7AxUq1UZnyS0bje5MQCzzHyP59dm+qkd89wMGN+ibfeMgY/RVDjToXhKLWEdEIY3ocFp2UJU
HW4y3XrvTy3Nr1XAalZSu2LiGu+Ty2q9TPpzbYxtECcxF3n53A/yNK6cw3iEyJmZ4xIafqFv8Xm/
m9kJBGXePAGTdQ+V134C5g6wNjPv9aX3o3gsn/Ah3Tgqz2/Hrn6xYnsOcCW7GRDTChGBzASRLWw2
Q8VmJNBVIWnMXzjZcAC9Pd6bIlycmv6eHDo3WFPnCgPVcOzFcCLfItle3Fg7k018ZAxLgYYZ6EPk
+kV6JJAG3haq8vU9wP7hiq6NhfbdCExuo5PD1T7rSW+iYZnqe53O3w6HlbZDIM3dtDTrNZjbHO9s
Q9iNRwF31y2Lfy9WJG1RgvjjrtBmdYN6+7PbpPqxoBt/YsfbbbRBeVXY2jgRWWY7rQo8br9HV++T
yGYzwRTYNjcrqvAIFdtyXc4ALhdpYAS88N402xquTT+7s3vG3kIUKYEmklZMX1RhXxEFI8s4vrPN
2KLb1dNHB4ISCS6TH+sqKkyRvpZz/JoOVNwmOqFbc/bnE5Yace+wX32YFFCNUTjHwa1INpi4dXJN
f7aHFH6Jxj8pQvsQNRxTj8L9RBtzuPfoYIbrNC9bgQsEVoRbvjkgY69XtRmmdTqr0UKh0qNCuWaN
0c75mLloBNKqu7fLtIw6ty5O4IMB2hDCsQOOkX6yypJny28YN7rFdM9NWJKHoGOPsy+7ldpxN5nD
fhJn+K2LUSQazbw/VKsQt6UnfExlC115ZXywMdpsOhKmHipQ7oE9uubz2FgIgRWcPO6MtChpIepO
aFhuTeSNCYbZFs7OaPvsxLTLR4ylln3tZfPBGXlFzsXqHLQSpXX0tfj7b538N3WyKXjD/q5OviZL
9/ilH74s35fKf/7Zv1IFxB8+4jUXdD+QZDpYf9XKhPyC8rvsdhCnfw0J+Bf2jFJZMN8F92KDjHbZ
oP5VKkM+4+N0+CQwuAwdeec/iRYQP5fKgE6Y+10gyrBlmOf+pPI18RFVODn6PZ38TIR1j3SLFLq+
ODGCsk+z3nfyIbGH+NjoGX4uaEDjXdpqstoVtJqLsO9liaih8DN6sZNA+cLzbbYoGxJWZyoPOeg7
t0A3kWAOCtdZU9dJAUwlMpjyP87Iy16cWr6WxhImfNSjvMw3YUqud8gcH5uWkSSNxMIKGgzgAy4U
l0g1ka9Xk7Js0L+5Z9wD8YGX0Y76i18YzLk1jfW8psV9HBjTbkA0M1Bv+UPluNrGwnp3DRKJx1Qz
jHucGNqmGjT/bTB73kdUKpADJaDjA5lxVR9coD6vQhrjZkWZGsI9z4F5caIKpJVR76Yfuf4Q/bWB
v1aG7A8EGqDQ8YDeNWFeTYe1yK3QpTGQY+XDSM8Lo4VlDnin8p9lvnZJWJee/uJW43rltNIPbdOn
AMGCvh/V0B+kNnF0w1P0LHFEwcId/VBljZiQovm9TRoCQ6xADWLd48+bqshsE+39NAn7wSPVqgqY
WBnn3hsYCSjbKJ8WhNVeJJPJoEPFQJPqSOfTSqA2N15bam9rqggyEx2I3XROP2vlAI0e+sXu6/cb
Lt+KOxtFZc6/B7McuRjAL2ToOm6ttno/1btpAgjfeO26zRpO8uAtI54iOaWBO2bmOfGMCenFNBaF
OjtmnKb7GKXUuncGuFDb1HaLbCdwetPNihkW1ThqiDhoDjjrR8JXcjltxywxX1qw/s7WaBdP33Gr
rPtprLgXvLY45sQ5RRwdCv8w2BnaMtt+aEisAs8jyoe07ZcXst2GM/Zyn/Q26W1TYfYOEJ1OHGt7
Sk5xZ6W03qAh0IrAF91ysQH7Fk5QjDZA34YfmeMZ2NgrjFfiYHwrKOxuVIHjj04w57zP11otO88a
/F1ZmuINKQjRRHFfYZU32KTyfjbzrNj6OfLt64LMGXsFiMnQAGcOKFaLciHL0IY2yBdGLBz3ceUv
V+CqwE6wc4zWUY+vKqfK6NYmytsZWOW39P3FE17HYseIRiNByklRMc1jVnm7wtCHB944L/ZYTufK
poby6PWFi+wUeJhp1daNLMqrCoXDGA7Yh/BJrHEIHKMNJ52dVBJ7Fps8RsM361o2twN42rtBwz6p
GEHd2pllHKcETyI2vWRToYrfr64zbsDIrcfU6njBFaYSoSpt8W7GsYxAcvEug32HB3VWU2ANBQ+G
WWfcVMRobAmunDeXzCXEDHG+wjMbNHRwYria2M/ezB4ZSbWm7FtU4+ZGpnK8qB5I4ME2XMZ5QElg
nUu/yzDLUUm/AJrJrrAdJJ+WPs/phjSHfuHSry11ck1QjApyJHnsrTGF1oAadPd1Bf7sRVrez+DK
keo9dL5O0peSDLWmVIosYJe5vpvtBTd6Tk3MqKA/rnpLo9ZB2mR2LlZ5/HfNeBm869qmphWO7Bdo
bGSCKNxQ7iPSUywURsCokf6o4ywnVM7NXTqvw7PP7xcHQNhzfmir5tLPXNmfkT+U0lZ3JjjNGJ5I
rKhtQuL0bgLIm7qNEbp124d9aaaPDvbpNZzLvggZSeYnOUJPD4lvoXLPTScLhEPMUe/LeZcijArV
UhFDonfEIdFpb+LOvYZaqT0WBaSoYDLTdesrtOQcohzbcPXW/rb3iuLo1gxpwEOvd6ZDFyAaANy/
/7qygPaO3/y5gtNPNRWZxmro356i1mHRmqmsnnoF89VhgKYH0oROFLgLb5i+cerdnLA8t3VpWjwO
yrw37MuBxrSfo9oc+CYU5OuV0hVallRpfn3N2365HvoLB6iBdEUNWK9XPU6tb8jn/5ZLf1MugRTx
flsuHRr1U0/x6x/8WSj5+h8Gtk8ajT80FH2HgF0Td6DpXvAvSPP+aiiKS4ouTigmA3ijvO+qJEun
gLq0KDG9eRYImX9UJTHh+bGhiH0MDK1waHZSzLlCXDA13/kHiT0bZe1m3lHvKtrxyK0jVZjF/Szs
4nNVy/WgYOu4ISiBhAHXEhfXQlT9e2jeA/tSd9Bucfkx+0rbRd5amGSfipXd0KnL5vlTOmZ5QoIn
79owrtkuhx1imu3EYHATk2z6tNijupt6FrqgB/AQH9PcKz9LudhniTTnKZ2bvA9WpoFVMFJ1ICpp
5suGSR2I2MkO0pblhglRN7FF8e2M97RwPmNdKL/UuntISMq4RiIgn0ciYO6LWJvWaJJt/Mbwv7oh
QOSiqmTfvGCbfb+is3m14kQ+zwnzOXMZ0jcNpncS+ImNAqef3VuUaD4d0kUMbIyS+Wp1EYIGfm8t
b2hBtDsIsgrlvKySa6mZCN2sFnpzMngGIZmNsM5mmhdIJdlf+cD+pvR1Jf9pj65i2NgyTt8bi0jm
UHi8yAbXZm7sV075sBhpekOD5WA3uE/2KHeTXbL6OEZMS+70BrVztFaV81ClZJjuVgwaLvmbqUm4
Gzm7K2UsTaGI4ZX/eTH0uQ0Xr3f1MCXd6sS2GVhXXHSstEW+yXklrig4GqI1u9k/9aiu6Guw8w90
v/XQJRNuuI1R195Lt+r2Cald+0LTB5q2sQfuOqvKhgQLp33oSjUeDdf7ShHm5Pgl8l6Nxe3GcGNX
D7xkzW8yQn8mKD6ufCHAC7bPZI3eyUgbQo3SdSHQN05cny4dXMcoqVS+IQKgv6lRFYdIKDsYbqif
IkvNaRPo2TAeKQsZ8DnpnNx6Y/s28CnTXh/XDhWuJ5o3BLalFeCGLMntstbxEzWvo+3j2Cuf4omX
jxQ4q7Bb54KV2JGv0AvowapeRk1b2yT+CjQMuejE1mh8+tRzZqibFYBe/tTpRTzLu1XzsqbcGKs2
jjvXkNm9Wtz0tsIbYZSfubqmssK06jPO7WzVqTacdUw8TXatEx0bo+DofKDg+BQMa5Tvla0c2lWG
+S7xOEY8dBFgpwdrmJONqoUBacEwIP/HtUEUYxOTksUTGko2YcdltIrtUBFlq+UXCWvTEzlWIE2t
DXYAPhlFkLCqsBuNGBxNsQSaO5qbbPYnXuMCU1hhnEyKrivmuS5hSha8JH/P69s+ry1CeBCxgDX0
+pLt1HHeL2nDVSDxH0W113MHYlPT0dI2ixMNwyRC0cf+Fpv6eDSrnpS3nH6VmH11nsSKTKOril1n
TzD5KWa7kzN0SJTzqboH3mnBrW8ce+fk9Xiv+cPdmvJgFk3+hhH33cV34ZRe8dnrGyvKHSrwBgzI
ozYxVy6RUYRDjdQiI7LiobcKVi2vop3lD3D8dYcOYFzAbc9V4oXStEbm/sWtsOon30KKDXxEBkzr
9vmY3DtOnW6qBv9W3NV1mGc6Q1Da9d6+X52KhBLncrYb9agLkUa6XHx4Ida6IWxK7jwzN++dFskN
y1OxocdqE/9rVRsHoOgMmX6YrmzaeptuzuczGcjrsygtiz0UkmOiGoFttSmt5Gl0HxlJkTitnHJm
kRpYU+jqsFZmdqwRcoqAnyc/WW8uIrqA6PT8dpWsjUVCP69ZLWs/aX5+RmToI4IaCG6NzXUKR0QG
IWUaO92s6K6rSWY7l73UqejNVyAeCIWRt29n4nEDNEMje0ypQy3kpNwp5g2beBU1Hfak5GybIudB
pUAlaDlbeIl4AtM9F2GcQzKa6zP6puEmHzz1WeII3JCFSnzoaOob3WvJcrBcZIKDV73QvPVuwWC3
bKe5/C+46pHWTNq1Xcz1jSGnLFpwQD2St1K+ATMf37tGYj246Pruui5NNsD19G3ZWtOVXEfvACgS
70TJIGgD/Llk0U2z6SGDFnr00kG8ioFbWohOnbGz1lee0Q57KGfGDbutIpxHxj9DpZaHxCCXDCag
kV2jS6ORSW8bEWoZ7/XUzkOZD0WEu4Yls0xuDH/I91msZbcaACyElhLSUMKaH4l8ZLIUj+kK5K1F
o8GE7Tozy/hdCrUO0nFrDx/olqHNRW2WnU1ZDPvBjHF8rcb8sQIgRzBZuz4KKcywjXPUacTxjUng
dsO7jlLyTIaqOq+qkUkAJijnfuvSe4xaxoOZSBPAWd5Gi+roKmOOTJ8RiiPYWUkdALHMjJGFCTp6
ls+vKdnZhLtZ9B0mx5g3GK6KUDetNcy5K4/Ig+7GaUHfn/TCGMcXvUMubeKTVxgiXxYtKUm+md0+
e7Zondb0eBtn4k1U6F5+szapRO6PbW0zGU4XLULO6P7oGHz2Ruls4gJ7HHQVlmCkITSE+4vOG0LX
tFM6Vrd57nZZoZCaJ0zBuJRlNNV1eScugze7dtm6aW3UOX32Der33/r4b+pjFIcWdeP/e+x+haXu
9VM6DV8gOP7QUfz2l/8KUvDpAKIkgZ1NYWPQTPj39N39WhETokDQjIOqRRh/FcvmHx6DXUbjrq1f
hvnMxHFMj+n//T90G9FboM79K5nhH7QUf9Rx2Hy04aLpFIwFONgvnH5fLI5WtFq797LyLW0Sf6dh
Bw4yD5/Ad2fn7wEFX48EKtViaokOkvCGH4vyktectc4GRzIxI1c6wGbK3kDF6fTtlv0HWXo0Y9Em
oItxybTwLr/5u/I/GTVgFUT70otjDh1P+s0gK9p3sE7/8U+CimJawDMwlnCsHw8kiUb2m35t98tQ
vBVl8cYS+Jbz3//NYchaM1zGc79cI5IQ8HNCjsPvRrCmD5MPHD8ByMVMaMs/P5RjwCNgN+Z6ENd/
/EU0OCqrQf26lzHj7xnSexA3pnfuIb7+/kiXT/pB9IFwCeg/0PoLw/mrvOT7i8RmwtNGX7X7VGG4
Qyh9vyTzk6EtT62kN/D7g10UJL8cDL3SBcnu+L8AzDVmYjybTbv3sSpE7lD1+9wjSpJY7VfdI2wo
s/oLaBi+7+8P/B8eL9IGhC3Iw7AcSGA/nk9ktFRpad3ucQRgFuqJlbN9rXjScv7v94e63Gy//Ebb
NTF8MW/gqf7xUITJT0vGSH2vTV2/r6YW6bmpxw+/P8p//EHfHYUl6/vLhtjQorldchR/tk9mPz/J
ioSluv/fnbrvjvTTqVNFlTay5kjg3xZyFPPX9cKN/v94vPRffxTIIQ+iuM/gxwQY9uOPYmcBsK9p
q31L3ypq9Uvg5wK54na1qoWpvt5EkN7AU4NG2uu41tmnMNgWnVUfL7xxB8WgO2+8meFq39Tqk5uS
Xujm6IxQWBFQ6BZvC42UQ7Ia8orBBna0dsXiycChC5r2goVO42qjF/SOJ/ppe3fuqjsG3OZz4RJB
bDMn/iAruUSqmu197BL72yy1v1OUmEBxZ4coVjp8VVDUM2OCLrEO44jeeSrKejOabv0warl1JBFS
fUIYTsLx6PDdHTIal9xqTsobZB6mLvZ0SvdS/5gXqRZmTDdBmfnWawVCNyokWbmNn7Q3ibk20WgT
0hBKEdOqxbTozwEgAX/nxH277fR4BupNBDOGTS0EZ1RtvkZ2VTmTePziJs56Fpc0yeoNW5opxDVB
CBaqz5ENnoEjnSSLXd6vzYkUHULYqi7bEZ+t0bTRzWdwH0y7EiP/kHhN+eQoJg/dINr3nVOZzzG/
HTOgMtr3bWVNK99JQklI3ZbgKiEglwWzYzFEgZpVPjFMB5mgDdUdc6jxQ8ypOaV51+Iayt90g2s6
5Y75zFDqDadg/EDMYHMAEsK3H4bmtJAeXNC715ED2z4y+ds8c+Z7PJnWgRUdvLWswDEmiJspA2jZ
luZUH7MEsA7T9SS7TkTr3+SQI98czTeujSbnJE6lDdNeU54XfL3tyyGxaEvH3jl1OGVFxkmIp5QJ
nZUuIZz05BHkAj8pcbPiA/Y4XrHQk6MYDQy7XUDsa9isvVMC/TT19sqgYeRHDlNDJNOtRoiSIQcv
rBlOEKKo1/0ZH/z67AFbeJzronoz3bQ58huXTT2ycuo6DgpACP5TQzvwUdQN94/d6wxYestm/++n
qWy201z5Z9z8pIf7JpdgjLExQNJpkwazPglxkFr8p4EkNvQ5+kpAtcUrDjuPtxtFK6fALlWbPsEz
TuQO1Wv+6itT2yKZklcOTXL0X74sdwOgzXtFA/xl7ddiZ7fTWG6V1psZ5Cphr7T2YYoFQDoYUziY
GT+ufjt8NleeLQtZvxGVyh7eYZYhnjW37JO7lKyhAMltFAeaODr6RcUPRVELMflZRztNig8drNzj
HCf1pp9RIhd9/oZJ3T+TDiyOfBFjayTVgtp56FSU4pZkksqWFGOajx2TKzQJXn00EMsw9UDwAgWO
H1AjTkWEFSD9Ap3E3teFg/jRSZ31jDX4pR0WuRPIybAUgq9lxOnVXwPGh5j9Z6eNeNKMcuf3yZdx
6t0oHeaHujP3YyM/TvB+ceXBk5ni1jnxKnTv0olqwqj5WlDH5JUERrBJCp5zC6sCg2G3eGaPuJ4I
yd1WK4HzCc7LMSREnW1mgXMUfWN5mUP0MzuqsqWXiVfnRlBUbjuCfDbFVEJepjsZiCGHK9+zulVq
lDvj8t5tLX63WeWv6Ca9G0/lNsqSwbsTcjSuIdIYjzkYliMSTI7GgvoBVjRJX5cgd1nz8+2BFklQ
eZ1/MxJq+GnQeoyYycCak1qFd2c4GBqRj7/iBWH227N+gC9273DcYOzse0IGXECFSDUm7y5uiv5s
qImV7GulNfl9tyt1sqvzJWcRA3sUOYpD901DcsFAW9A0DPUptevLbKNmZI6bV6LCZfBS3oh2bLap
Eh4XoWpvhguRkMlmcyohcLCSd+mUERhmhYXL2ckwuETYSY3N11VXpdn7sfCMLzpSLggj3CM2EffX
RTxm17k9J1u5MOlyFZUE8/PRvs4TezuQY8KAs8exTddp140N88XVad5lM2dodeM6YigGpRAFUThx
hRHb6X2/T3gbPMJoiBmU1vUxXidGgxNrj5aweoCe3dSFrDjnfjNtRW4T7QD761rEpv4R9Ot4kpcU
56KZbjysuHuSv+QOxqy/I6pGuxr77EaA8XzR8ny4WeZ0vGIc+JzpQj0jXCKFkhbhzlrJ6lkBa2zq
FAIBdvT4tizeu11fRZlI35okTkLUq+94np96qSd702u0DXyGLhx10eJ2GLBNN0uyY3H/SGtuQojF
Sw97tXXQIIw/dTUrb09E8ZNeecZjBgqlCVcuafttkXWsod1i2jO27L0U81eaa7y3MYsi/Z/2lWlb
/a5O/YB0mRaq6uDndNnLksUsZ5PXcYvkfhUa2DsPJGXofuC1Lu37oq/6iEntSvOiFVmFO6obmZ/G
tAUDSCfvhsqscOaK6ti4o94yg5+6I7rdKZqMajHLiIiExnVOC1aOiumFXvasf+SFQgk0VaYivchT
lGXgGdKjAgQlEcFVsfSOlpwIVI+REyAjphbvJycAb+zSS8pTL/BkUX1pbScJjCxxiQp1W4PxoU9G
p+hsmnV4Uxkye26B12Psx/EWzRS2l9zC6BoSbMJ4u017i2zsyZC4g0ip9wq9IApnLh9ULnBFYF5H
70xxbWVBe8m9r0vkmHCjPlreBJg3zwNtQaRnIQ3DpMHzxcIh72xUh1cGkU15hP9t5l1NBDTPqSmC
Jh/o1pXeuDc7hBZzF78WWBOxRqFXNfWG0aLbGS/022Y00OjrMPBDo6gtE/y3j1z5msc1+ZSUrjHh
CiY+s3RnqOylph3oo+re1k0q1jfLYfm2EqoTdkuWChS2KEws/OB9MSkgyB70/d3vC+yfkvPYhfu8
Oz1K+IscXhjWTxX2sK6JNQ16ue94gUbICSRZ2hNCUvAXrHKUlteL0PDBmCt1ReH3zYkH3j6NwOKQ
dfp/t1H7WXL09fvQISA6Ha8H++kfi2M3MROeAb5PXxlPjDJOfcGaqlw8CeV0D7LZ2P7+DPyyMwT0
hxWBIzFCpM/xkx1gsKRdJaot9xKRNEl4RA0bNa9j4pibE9yU5vD74xm/lP+XA2J2AGfI5BDf0o+/
sEYbUFiAEFhQOgVKsmadzwbyrqK8r17hWoCvGFLqQdtTt19fO0zIDQcAizK2qUGkMoRym4l7J3fz
wHv9999P/KfvZxsmJElsF3SSftqetHPWaHh7i31aVdYRnWr11oiOZ0ohNoLZhm173iAr50FKc2O8
phnOZhaEyE1rUGhn/AhKmfoI6c6LFpOd50AQGQjvZbJPlpkRDdvn/bnAwLxBTp61wUhiNGpdVmUx
s3FFhXNxaBN28iocawUnwD87TzPcu+XCoCb7ay6f9CzLP3x9K9Y1nqdQrZfBw+/PhXG5Fj/scrlW
NhWlDuOSwcHPvqOEMLqct1exH52cehsNVzDOIAqUsF66zNWQxreoaXNiMsAIw4Ttx+Pvv8Iv+2yf
RMuL1A8SLzPmn90qI/1e4PlGtvfZb+9sLWlOraX+bhn4pWPBUWhU4EkDnMec/adrPmWTjB1IVntm
rYJkEBauunXIMjextGDrREC3gOO5RsknX37/A81fz/HFKHTp/xCqBnLzp2MDILBkX6p0bw0Kxk7J
fPWsIZL/UE2UxgNBpsuND0bmqbaWJ8jj3ZvW2mozLpLhytiQmn5Zb3vMf4iZYMiMLeUkjow99bd/
zpt6+NzFRLcetHhg4/r12/+3X/03/Wrj0lv97kL/YhPbfWn6JPtR0vHtb/7sVHv6H6zjNP9QNH3V
dXBP/ssnZv9BwISF8pVGp+Ma32X+XlarPzvTAhkH70F8XDZ5S4yX/onWlbX3p0edxZ/MQf8iGrEs
8xcKtA9PzYsh9e+Fl7xXqBopuIpmQ/frBb77A/jhPTFk3YtXGS+LYimeXJSWszyOC+ztVevMg1DV
chhKgA8EBtsHn3bIrl90cIhaByNf+kAqCTKPGjofUeMNOq7+sv2g245+r5lQkJh0T5Eg1SdsvUsa
jVZf9m/ufS4z71Yx2IWoX51qSjA+DS+/wF+zGTTTZORk9UcdRmAnqxsqU+KNRqaveTkf+sFd79Do
2pQpikiORU2PrMKE/mD/OqQZvQtLM+4wT9g7TDrPjlVlgalUuXOrMr0a9cw45Qz6Q12vs1vDGfqN
DfD+FgfgBsjFEyJ6dpUzKMXOYbPlytcGpCWbCKmi3mrnj1ntJ6dCwa4Q/kosUNk5O+TpAESs3t0p
TPuhskreKUJ8JiRIbOHYx1FWOBbimOnVlIsKtVEec7+oQFuyu83XGoHGWOOBcbGJpW59X3XDdiwX
BnDaTXzxQk1aN+9bgY9/Zud+77dm+TJKu322Zb6tfHW3GmN1X7Dmn7PS6yf8bi78QBAJV2hpErUx
PQkPs+6Kl2ltsjvYiNZBYP2hpVPz1m0T2T90QosfTAuZmFUs64XGhFia7U13xl6fXfdNqV7A0w+f
aRL7T3MlCgA7zaQip3HpraCD2QyqsA4d5eWd+z/sncly5Eh2RX9Fpj3K4Jix0AYxB8ngTCZzA+OI
GXAADsfw9TrBqlZVZ6u7TXtt2sq6KpkkA8Pz++499yxNk0rniVta2t0rO5Avfpb7HitBXT7VBbBN
wgfhzrRKcXLqhTENJxx6UGLK7tJvocFJihX45YXWIAhvnbV7S3IK6c+y2dKY9bE1aBOiG4PeHcD8
BROIaADpoXohLtFat7WAYP30LW1462+1wbWy+Cm3yuaeXDiVGBXSsigacbK9qblwmP8vk2nKf9Im
iiAUCgiM26xgTqtQHTacleBauBzfMPIm5NYpjNz0GRnqhSTS3ga9RnlRhtbYnclcLVzQp5k0zVs3
+PYB69CQrxIMv/ukw5vXpXq64ReIcgNzYYkYbsWDblyEkXPvmW9Ru7I2QRjcWAmXpjvEc7F30Wtg
AsFzukPN43usiKbfFd7Q8HZxPTyyM5+DDOh3jYSa0nZTdhz2Z804PqlKvqTcfyQ02ZFF04TICEsY
NRWEUfnEyMOA3Dr9R9YypIjBlp+gEaabmLKa6+/vLAeHEpByFHz5Ejn4NlnOYifAHG9lQ/u8dSau
QcdQ1Rf+agdXcT089LkDYYo2OY+Bih+ccZuVxeCqR3+q+A8xrFoHV/MQWePGmTdm2HMGHp2cVgOu
tNxV/G1LEqJpwXlzLwjeh5uA3q/rUaKVoYTmw8pd2vLJQeJ6HmuDuYvWbv+2czm/Nhhw7sSEoseL
ldbXZKBlkAYsnnoDKrRRLXxqVjzKbTlW6uP7mFCbjXeNbWy+4HVr3cVmHtyNpIU2KVckC3c4Tz9D
6zzMuxXvbDpY+EKs7m87f66LbZmk5/4FhtrFy5v7NmlBgJUqxCLCp1WNVXOfJTOiYV+ct91C6WDV
5PzmZk4Sl4JwGFCaAJbJmnKbLAKBkSDeTlz1WGHZMAYvAQ6zlQUbYdXny6mvcd+2881g9KQKOFNr
t/lZZwFuYPjtYXBlqeHaHJOb9OzLKFW6r/Luyx3Di9BukBaNEPOxfzf19tbW6Q6Z9inpem/tmlNw
6VFqFMnYZZI3kLXmZhVYEC8U7zFkAujJO5EJ786R+SMFZ+LkaZ7hBRrV2vOlDbKwPhcxzyccRJiR
83UfN0e79uMbAV/nWkyENIMmISQwBuQCaVTBvhxqZzPLoop8yUaGGKBcKWTIFE1cfNQY4nRrfba1
bi5gHsmLfBn6TW1V4mBb7nsnFGkh9xYGwLncc7CvsWXHLwb2eaQyOBEkSpe6r7YAEDAPz7XeGJU9
r3PChWdpywK+5HnsnIirrHSaLx+VdlfWgi/QXdJ+y3rjvgYpdQz9YodNIwVTu/ABZ57YTi1nrhza
AmcC8ejNpgVWqyWoPFcHE5T5fuQhvDaDQW44OiEGw1uUCcwcA+Zbaw5nXlEDFbMw/WPHhb/DZ2eu
cQK+mAK1xqio3BDzlz3LO5kF/mdm+dneQTD56XsGu5aieFCiz1/n2bAp29B9lMGZWplDTU6aOoQj
RB6npaRv4Xlg63Kf5IstIvylDu1eawsZta36D/BQ8casg/k0pd0oNxRhZmpV48KZo3rphg3B8vqy
Ed6p5Jl/y2XVbfDjCewhs7MZkembVTUY+b6oC7l2ekNHvbDkZ+8iMyyVdZirBoOQlK9D2YBeJa2x
zoX+QXxbwy7nbR9apH8Nb3g3HfOlTWG0zi1UWJIPEbE7jexIIKBB+LhCNH+kS9dcnauQohxX048A
gMSqBiqiaKi4HIMh2TAkBB9EIvQdeCHxWMzteYbw6RLrHW8+gl0bXbzXcUCRoc4f8a0gYvRO9dnH
fv6puq480rXmR3XSx+tGG3rLO33cFj1/NqnsDclE8+THeXMLR2BaUyHAZEWbUzTKLjhJLUG/mHP5
c2S/f/Joglq5TFhR52XLmpwE5NxKZYNPTBaITlxUQYjanieXelKFOOLrERNLk8UjfYjRKEjayuSW
SJ6UNxnXngDUW9jW1PIhNiZxiwTjVJEPlwAZHa6YGrtO07rSipxlRPudhubU4G84OrQDbeIWFA4e
wviJxIC6G4slyzdLj5MtUmFtnOidcw9MCsVOmE2LFbCMV6j+jbPBhf5VV5Z1DSFaPY5QAfYyBe7h
oZ+iDM01GJkwXY0+IXXDkdRo+cuhqJjCKq2No9nwAKN8od1D6utXslP5Ko/pFYLVBF6sBb7ISu3N
x0gX9V08Xhd45K+6uO62dIxB67NSTTaiiFfMDFd4g7eOYeyQXbCqBstL3nXkvPNal6tpbGGXi0JE
YPmBioPaXZH9cnZLs1xBQJ93HSvSyIKtt3XLXt8sZz5ZoZueN5cO6Btsy/s278c90QvjhW3dSdSy
/0TMYQDBHrUNpYeTmXYgEAZnYB8FeuuhIz2K5c8iIG7e8QZtrlnWDRHgNQqLTdBFtpx20zgla/JM
9/SG+CcCugJvc5Dv5lrsIJD3q1J0m0Y3ySdwpp2teOXpFjMpFRIDRstpOmYaQBg02JjuoPgyS9o7
wrwu1TtBfpgxbF3EOdsVtYZkWYiNZy93MJKLSlz4g+FlepODaxFyB9k/T25tDwAntzAn2IgfmNY1
EIzAWp6SpDVp6wnNZGZFO5bzdJiYf5dLl1EF1mBSFe4Gl5dew1mDEOAOUPexU+oBVajyMhxfPVTU
+T0tglE7kWdjkGCjUT1PlXNrmKGGMoE2iog33rOoBRU3L/0pyd1mC1bNuYJP/qNdbChV0rvLwoYi
+0WpuzSsCXVDmrlufem+9RMs3NyqlzfRC3U1Vr6xzYT+7JLZ2oyupa8Cre21j93+SOE32RMMhzfh
WFqXo++1dwmjCrSrwV7TLvUTvHcctdWQv44qAbJjdI7N+z4+Vgb8gyQ34XG2PTq3JpAUyyDlVSnL
3aScbAdA5CE01BS5hXOxnLN2KE0fPrpk5LRVd/IIUJeN856WVk8eOwuPNP959Ya44RmAMHfqzXRG
9eEXLqbMkcSMFQAqs73MBSEV3pt6CE04QXoxzhvm4rAsVGkxJDjzpZN1xq0sq+W57Mzyqk+rdw6g
IDoahF+J/rW4F3MdI9fV6XtbVbz1IVZ++No7P7NYA28H0kjbTgDsYHzxNpZlT3cqDpcVM9CdDenz
2s6XpCf0BAUdC3C7hv3HnQZc8ckbxuGCvFJ9uZRAOVftrMrrom59l8iMnb7VbY/bNs4zVmM4uyFS
IKxD5suChjmgDIOPAFZQSsLLFXcZZZrPqvPly2JX9duSNpBqdWw7bKRqH2LeYI71A5kmsmRiCS7i
hu1Rz4NxQ5fEIQOlH8mRQxZb2eKUoYO9CLWItdf6NkZ2NJcVmaixiViKcAnB6LuG55Ry8M1C9UDH
R5fEG+qea+J5EE8ytczQPUZc8AS74Z51ba+/2FNVe99W2b5rcebQtfdZTBRZ9HPsc3zsL4tuYGGR
dMEddbr6JkmVvLPzcFkXY8t0izIH77cJNl1sZ+s8DOIj39gjB7+YxHzabI28Cg4l9NTud13w/1Wf
f6P62CwIEGD+uUvx4RPyzF/diX/8iT80n/BsQTx7sESIuIzhEAnpD80HDf43jHrQDM7B198tiHVD
Ccd//aft/UZrDf/KwrZoOlbIzuAPDchyfwtwNOLnYovxzRT6v4hAwrHPNp+/CL6CujPHCsgSOXxD
9JmfVaK/mPlAkRm8JxqTl4LVPWvDgbNYzu/fVLVFGO0mNUQfTUxid/4YXPW91D88nbf3sqFDzuz6
48D2nOO1v1x989bmmP7DnW7y9IZSReN18H36j73GxM8QxMQz8Gsm/U3t0/J36zg88KszXUf4h4UB
xTqhfZvNI0hlCwirUSyNTYYVifMqkJ3pk4LR40K8A12W01sUEz5xtux0TJ/CgbHr2keauhWOeGpJ
SnFMw8mDYmDFodr4qen027R0LHlUDsdlsAnU2fK6mizIEJsMXoc4+s1sPTkzWQqOcI1oSEmg/xNf
tvzZPQwZnQJxxLrOzx/i2TAGHQm/0PS+8OJ+zes4+EiQzv31YvVTT0SQB5H2VkHvZyYxvg63tOJb
6Hd0rkE+NO2Fl7IXprx9BWMtLEq332ozzzX1Z/l5edvk+ypp5MtUZ6qCImmrPTpDsBnNwH1BE3Yw
xycp+/LsnuiS5MMacjpn62afW+MTRST2LlcjG0KWxXsszjy0qElIn4nB4HeedXbwg+mKjreLdByG
5z6BKTGUmLirKU2iWoc8RxPvXcFYwawxvlCZ2HOqDPFH4riaiqdJK9a0ociPpM/ekqzpNnZcDPdL
MPQcBIxqN/ArNfCwRK4vRyJKqb/leLijHelOL9kTpPavBtf5xYL4fS4DPZHQgKE+qJem6o+Vbup9
oc4tK5m9njgZ8MTEYCElxi7aKm/YUZPmtYon8qPnecpo4KHrT4w8HiHgJb4Zw8ZjlJoMTB0cvXo7
XtO9Wuwc7bC7XPS1RaIVFwWMwoS+lxX7hvQSYay7CtRobchZmEQxECjraXEjoHTpisk3eMsGS+84
92VvQdpOtIvMM8wi17gjb+CQpkk+Y8aXa9dQ9xzTOBBWc7kjN4MYQLHLHu+Jd4ZweRGKBr1GxKu3
KnCdA8+FdNt1Vril4NdZuakR7rQ3fjZuUVGGjl8r5tkRARvJQMFO2RshsWal3braJAncSpoKemKd
LH37GmO+uxjUHZik3oQBmiawpgfh1hSCljglS6BPxLGjqpfQQ5Tx7M6xGdlMZce0danalE72dWYi
/BwWf8X+K8qRNouo1y16JR1x8CghbMNjUdzxQxe0a9tZjK8GzwPOCgzSboT2ZybrLte8FedqMvZW
YQ5Ec/To35dOIW8806pqcJvUn0ospluOOoz2xL36laDB4KH3Kvz+pliSXUYPy7Eekq5azbbib+PC
KpYoHtX7ULb2yoy1vsnHQjBtcVmgCMHDCqZp/qAixDQ3QGXm46Cyem+pcR7DneLSms5R4TPyne8W
618/qi/RtiN2L4LGW28ahvQLwihJdkitvIods5XjCd95/9K7XC3WuSJ52QpdmRdpHVY0ozPQpK1h
IV1iEGiLkY7BHPYz5ZKv+YTvrzE5flFhActVLtTGyNbeMDiVO2QI5Ohg+TEJJ3zyM6ilZW68cks9
W2CfEUxR6auWxJrROifaYIo1KeacqDcs+j6ArG/J7KkCH9pEnnSzK6uDTRNVw0LcT1Tipq3ixxbM
e4BpzA4vpVM2RxGqLRYGfUkiRt45dmjcF07vv1qVm62xVXFmrEJQFkOSchtTHmVt4qaetnM5mzDi
Z7S0WEGqhUnJaR+XI1+n3jaGyZnpfNcWTuzdgkOwt5wjp43RlunOL/VNCRprk839fhRmek6yAF9r
gyWIZtZzt6M9v7AtdveOrsL3zupv6VZKxwiGK6TnQP3wwHFG8KuMDQShg1MK3JqDsKFfCKm+4sah
iclQxgVCYroNkCTXNY2oG9lMWTQnQbKNHcHzAAkjIyR+vRimvpqzEKDFPPhMvZNFQCvn1kJo3SjH
SnYkSKeIirBgFebUjcGN3RFN6XgGq6tw4Km12POMMIFmYKqpPqgC3CYpQDdKxHg3YCKMiqABZ+3Q
6MLPFu7badpRNR8egH7Hq0ZMJrSqsHqfKebamKDIVoMwjLXsC/J7VVNSTxBY/UOY5eHaxt+zbh1w
V71qD6EBsK0z5NfU+o+AYRviiOOwNXvO1JhOFri7BPfSekpRNavpaBTtxzkXXqp4uBATtQ3LiLBQ
Wn59jX3AvLQmPlgUiXw7Zso8LK7r7Q2XDUQrzzyzmsrrgFhkZAT8zEPBOc6qCp53rUfbxFkFYo8F
eV39xMJZXLgyxmowE56L7XGOQH6IS66BftdnDsf/ovgavDLcTnL5mYA1BdyMzS7KZze+ihsRcz7O
efRjN3qrpBhxqanuhvBdvEo52Z5Ghx5NDkkSe2Xy0gj3S4btJ4amclu6DAx6cp4rqlNWVdG3T2XA
l1rYx9DfMamvbnCA5fb4ZoCoICj2Y3pD72t+y5ZMnjW55ZJabX4NfvFzqGKTdB53F08p/Yy5iheG
su+zDCiCTji551PAc93LyjcLNWxVWXgqBqfyOKD6dASFRr1FkK0uLWGd17oLAqI9v/WAchGXPD8a
Q76HEWI9KncbPPWmtdwUdt+cZTXUboy2A20pY4G7L+JEl79w2xfqSo118MDpiT9r03vUDSSJy4lV
Uhkmt0NfjjcujrQXP/fuXc9DbS+T07mbeW8PQWKvpjSXGP5iftHsyJzH0C1gkLkeQEIVbJwlpjit
7X1oyYMeZ3r0UKYyks1ilTTWh1tPtbue+ZyRf0VzrcWi9oQJfbzWbvATP6P5MpjTO02n6noxbSPf
aJAU+1wq+9qtPE3slQ4YnqxSIdxhug2B3kHcPXekEpu4a2Glkoc1sQDy1DQYMSyJD8/pye11doAm
2ucJnynOnwb0eeftpBQut0ztKQqX+5CMIuYmbz0n9j0GQfoHlHmJZyX/0bPpeKuT9shSPl7WeZMm
qzaxP0oPRF3tZda7SHKjwgtMIo2K7eHMOWwQ9rMizYc1cIvp3SyDci2bob8Hst4eYh6eVzo1sIrW
3g3ndQ6cvvLXmtfBtKf+BmaX9rT/QUy5WqVW71+H0FOeXdk5mIczd91VY7lxMxsgeCMXQNCtz7lc
2c1dZzvE0GZ+FaepwBEL/aNxQcjIIVkvHQvTtZ76+RoWVrlLBFXtsT+qraCgdkPFb79TnWfschCg
1a71y+yZp1nxzCtu+FGOk3lf5IoUYu5nB9MdmXjj1juiohvsFIyevQYGDaBwFglcbIkg38Il7Y6h
wb4sSsG/bWRWhkdISnqVVpP4TirLtacTACBm392qZVLPZrAMH66ksiMANXjR5Lm6xgjWPTa22xXc
f01Oj3rrrYvKZV3LdLU8ETin9oXjQz8+JIInLIo6Njk41tL2IgdvrCYWzP1wQRqBFukAOvDjGAeL
9wMnNAqqDiberFTDhtyI3aQi4CZEoR3MSScPStuL9kfPYFgZ7sulxrTcp7VxVdZT9kKCod52cUCj
U7VM5YFyCPMMYEzoK3AKA+HxrFBhyo9vNf/pnpXVdOyq8J5lEaT1uh3e6qpu1kbq51tPLckFDQke
w7xuVaQqXT2IlLjmOQS1G4OqwMXRt1tAC+m6SdpyJY2lBPbUSXc7inq8LR2XCh13IbON2FBsdC6g
1tQLkBgKOfaDT4rdklCt7wI/75pr2mondx0mE6HKYkWbLlb2j0qmIfulaBgsC7c242aGCI4PuB2d
+0YlXsHSb5ghpNJNkIdpxeY5nzXdQLRXrbyemr5ykTQ/2X3Kc3QKyBM3vWfvVeq5z1aQ4exdRoj0
+67gXnzD9hOvTQPo32WGEkY7CSnwHLkqYT1sYZhfFQYWQxBOXXOpwYnuhz4Ud1OrOAuAbtwtMCHX
Ws3GsR07ecChkK8HZWeXMscXH1uD/1UR4n7/vTeCsKfKd1MlH/oijLMXIaijq9j+XSnuxyjACeiu
PfjenyCZkr03VIzgQrGqbLPOf1pyFvZgBhZnE/YlYXirX15NBusL/Kwui83y1PjS3DV82eN3H4WU
mfyRTk51h17oHheJa8GqHInxXNiUQaRsABJKS6PvegqzLfrdBD2VWGrenBzEvjVQFof9GCVgasIw
ucDr3CS86xjO23kzWZ3aDKV/AIYAVICD+51KsnDbFab16jqTs6+KDr5GwZOpbGQQ+VmT7khCUEzU
uMElzliMqFjtxrcyNPQOWgxFZGlIz0Z3rflOou8CDGlZ874VZcsoRWNfwZF2wvfojBuuG2pCCCZt
2hkCWc1FCa8yz9LNSKPEJoTbymnEKH72zPRRE/rV3shie22MvEnq0asxxJaqXxmmMdNVadvbJqZy
og594/q7WIMulP0wgVmaCiCfblLbmM3PNRvlnKafUnrOVRxnGQ/alnY63MkOoHrOuxIPLYzC1dKV
9KcVSvPSGefbVJnhSU/ggXM4tPsCSZQwPWVKZt80x8wUN0FQsXTqUYNX8DRfe/+Mm21minakaINT
YbAQmCqz2IAvdTCXhPZLwsIfH0qPwa/K0uqFgoKXlgK7KNXBznEnQYuW1B8mQDVCn+bCFovwveDg
CbDKRQqc6qRczSxiotxPPGhFuOdDO0WpbzCd1tMPGXCISLASLu1HnZc/EMvP19tgNptB1UUTTba9
oYjMisosjI951ruvtAjEUZUASGRmBh2EkQZ1uKNv9ew/aC8b4AdcLb3PdqbwwRw52WVJhQ67uJ4W
Rto+hmCjiWadesW8nZuahdtZ/pmCXh7Cti2JQuiFTWBgfo41R7Qc3ti+cvDvjFiBbnPlowjI7l2l
kzr6VUY5dlD4R3StNUUy8hCAaOYFbBRHy6/07XexSZK1b5zXGMVgqWAFXvLqUA9SY9XR/fysFYQ7
9J4r6DHxE6PUQ2a07crvlH+RevZ4BsMwODbpIR4XIu3pYHQUCA0/Q9FejUBR8GtaT5iZ2Dtox9lK
jw3YiAv3OZ0ELnFof2v8sXrFRsd9oG0eFCumSuoO0svMqF8UUTKyp+l954kvyIXMf1Tgsd2T9X3a
WC825tSDrWvng+R+twZGaq+lUT1N2Nu/pKTmZ5vQ5a5YUOMmMihVga7vVXdw3xC2myQXayUDkmeE
nWga0hqoZTiPd60Q2IbKALbIDgFi3Lq9MyP4Vuyu8Q25u2Kww7uaB5aKiN/AXMk1xiEczKkyuBOA
QphFd6QpJ8JDlUwcdeI1H5X0r4rcxaXhOQzWooCBZi1FJiJ6YMmx6aAU/WYwUwkp1wsO/AP/qqiD
Lyux7py84eERZOkxlGZxnF1erjCP3+NCDu0OIEKymaCwRD5lLWu3nI4LVGhudfHU8UpiPQWSdrDO
WqCsk9UcDnRtC7I33BNMeZlwd5bLJJz05xYaShH1SGPCsPd1SwZtOU5c8KsSVzu1e8YVTR3MOiWs
6bz1j1Jotf2zrIYuHrJyocl2l1F/xWRKGs5pL7tE34Z5/2FWGVc8rRSb8Ex5cABGIMz4NDOyfPKN
v1XZ+EtlXI+W85wJp79QMfn/kU3siqRZDQdMsi5uKrGfcg5nnTv0h1olJsoFS02zcD/+rLvJ4zFb
pc38s0jYwMHftbd+0WVRruy32NXinoBcsfameexW3y04bu/re559VoRJl4oTE5hJ1yJGmbBDRGw4
V7CNDHQWKIebziyKfejVV44q+xUQDVqKrGwMh40PZALijJkWx5b3o8CLti2yWb72Ah8BeWg4LYWx
LO/4iGMw73NhvDZe1V37Zmnsc154XWT7/rQPCuzLfsERCfxwnq6nLDl2hpNs8OjMb8xZ3FqJrF6z
XATX3008i0qHd3ZfX0l3buMJQdUcMWuFt8sE/MXN/LFe/dnIY1FKs5y6KYA8Mv7ZyBMSUVsvSwjK
8LuWxysoC5JWVoPwWeigyiT+Z8eMjZPIOlf/XtCTxfphTtxHJgT3/rujJ2GvtOc+mDde10OSC4Mn
TCQ84dPauk/AZqwoJcTH08fYuGvWhVUcYEg5N/eUHNKNi9FiqLn8ru9plaaa0wnVtE0IH7MTyrzh
6NQ8fyJPQb7b/UOdT1F5AnvkkjPejY10AUI23VMnnfaibUGfRzCLWNANJhofsHjQODwXXrxmom58
zFzzgR5A4a2DdliehwKEH7fx/1IA5HP1tGy4R7Ub2zqDsiNlx8ITzLjqhoSJaR4VazhVAdpT50mI
p8zLX5qBiiFXe1aTDSm3P+uBEqPUKyewp3t3kGRqarOQXsQxDOOdZYRPLCWTD9J6OZwoAkTTGk0N
3xY1ObjMuNE2C+vojIGeg/dk8YpmBP1rYRArglvgf5iWCDUdZeFB25DDCNI9bm9pfbSeIbrX09p1
eGAvnStuyHmBxSr/rBTiWdbclIuhn3+vFUpbdJkKztVVNxvqGfqCeTJhruwsauNDDq+9fdvjsL37
XwuHVB/oe9aYiKGTNXCX4pLtAKm4QW0xM6bpOvuH3iG7C5P8hMJPmdw/9A51sqJiU3VJvp6K/oZl
KAh2b5ZQD5GhHszFT47wagqQp+n89d1JRPEKg9riqWCN0tGd0pB+M9bIGYUoQJ2349k1m4CH4WWP
Y43DDj3dFAXvJIFWM0IavejiyT/o0VQb2XvFJa49vD2FL8zLZmnGRwULZ+Ipm1Xr1AAq5XXOdxkc
2+CilSd3HoN9lQpKYfQid6QgnJUtC/qjjG5UV8G55Qj1lpbGZpQPJvPdZde043ZQTP/ImT4qjZHe
kaCjfvLcdzSxy1glsq+uBhW+G1qIDQ+neO+lriLASflRqLk17NxKN1lrH5pUBDf15E2HESvl0TN8
mBZeXK4dxaljYGJcoTd3xz4Nh6vvTiTS528gO8VGx5DJ82B+xYCQriyn4GQQ5MiKIsbe2HbzE2Tf
eOt3ECq/O5PIfgS7VEN41N3/FCc1RT1T9x3Q6WVPrIEJuFDj3DDLQtx6yUqMdRwVlv3cTXDPfNEP
N4HfoAMLcGXrv/QpzSkvm9wtWF/TgVNcGj6+CZf1DRrrH8VKoggwdsIrd4uF/9+Mb3t7mq9HyhMi
gD1PYW/9sBMe1q5Rb0ANLWuUktew7jzwTSw8xjHFGnLuX6p9o9la5Av2I71JTpLfLYHkqOC47ioc
zCVKwDpBLALdmrfPsm/zG6IPcC+sPYOV2unF0T//p6rJJtazNRcm5Onv+pqqMG9vx6G9HRqrnCPy
YLzaxfkgmJbGNVzvmXo6Kz20tWldgjP4cAx/uKLNjkJgnv9QnBb6nICI/VAj7sAE2r+WdEd0Zfv8
/2GFWmVq/jdra0Da7HH/+dZ69VpmX1Rv/n1c4fc/9cfmmpPmbwLZjHiAZRE4cPmCf9tcW85vjukS
EXLgCIffEbo/NteO9ZsJmo9ZjHBZaH0HGf6WXrB+cwl/Oax6ApzyQSj+T5vrc0zvL3tr0w1pkGEK
9XzbZG193tL/dW+t8FnIdhimUz2CitBgbjhx0thCzb0/6lsMKvMxn+CCbUziki+gffUjG40Jf3hY
/3Gd/VMizhmE/ut347DnZ8XPvp4F1S+hQqfGhxqmgz5ZbS2IoS9knge/oaSW5SjFLnp0hhdfS7zY
INFUu2rzDtd7vPS+wxPSrz9CpcxrvkbK9FaW4hGAciB2s+fGn2I2xLT9y+d98/sv6j84AdxQfKb6
//rPb3bOL78/x/M9+oXIViJg/xLKczLqdoGyqZM9Aelk+lzKRw3T1N4qf0ZO1PMk8nWGOwxJ1eMV
jtvUZtfZoYt1ulEf50oGgdVJuuwesoaGzyo1oVh2LieB5Lz+Lwba0vsw7dfnNOYT7QQXBY7AiQS2
4V1lWNur3b/+qf7xY/DP/CM+CI9rw/4VGOSziaECvuxPNR6kpybBeREx1HNpyHqYbsapC+9lLMp/
k+j6JUBo+vCQAK/aGD3M8/+cv62/eChcc0oc2Sf1qQ6IkJMMHE51z5BKl+XTv/4Bf4mtff9NMFdN
esnACPnBL9eZJBG2tFgKToEkLAiAoit3sQp4VRUy3XBOKOlgMecAzrrtjtW/u2h+Sa7x13OhWOBB
bWA7PB1++et9384oRSM84beF+1rlA8JDef4e3KXqGa8hk88mH/1uLFuEvLZo/E9Vhv2BiLtzOXl2
Z67sMaexPsee8Wh30rLXKcujTxD6Em1wqXyagfAi7Cl3QM3817+9X5Oo5++fYjfMs5CCHO7VX80u
3uDWLpRDFPaY40oHfDOidELVgD3nuU6OYAGKtyQI5eW0tCm4cYf+Z0to/0thNWxWc5r41Arm+jPr
bP+DdE3q/7v8o/sPHzLmXy4icDk8W7k77b+/nBApMpOTvH2VO62Mw2Ct6KTCLDjZ4ZYUFAycqTXR
mWdenlRo+6tO1Lve6uSudFiJFGVb3cnSJdPtl2PyPLI0PMy9QitwW/no9QWBDqAMqwHZPYsyZVP3
Ged9fRql0VMOSo9kgsCO+2aJUbksnVZ711PlnZUnN8l8Lt0qB789qbh9UFZl2Kj71jnhPls8G+DB
LCxIg/yyTN3gJcaufky9QFD+NGko/WZKMyNPquxgBOB7OUswZJEeM85TzTszibrnLIRPCOnc32I4
HoB7W9ZDm4qx2MU+yERaZIr4LbTNjlpuPEas5PyK3HhP7WVTy4Now/Ij09Ljvrer4h6VbMJg1zoc
W+NuWM38HmiotMLrdqymDT2M7VaISehN6YJ/XGlgni00zzTeVL3drQeC4VAnE3MtRKP2vGos9EzQ
KlGg/PIHAmF6YXWhvHdpWd4NYW5Y296rlteAo94G30m+bDXT89agKPLVYhP31SeSeXexFDT2OrF0
sp0Ue2Z7HEcKJ/QQbLsmTgHL2NW+5j/FQeUAcfGAFHGk73N4GX48IqE0LkE0jv7xylZGXe06j0op
B1sGy3PhkLPG2BnlXEns99UYIjnb/nTpUYpbxrfD2CrKEOasnOvug84zy1pe+tGYzoW4YcejvHm3
5gqhoosGNQzSPOGWqIrpGJL+2elwUPEBHi2R5u+8lOkb9iGfyTCtBj4DSnGANEx8XFUQrPHD8j5U
JLDa/2bvzLbjNrI1/Sr9AvBCAAEEcJvzwDFFUaJusCjRxjzPePr+Ii13Saw68nFf14VVLttkIoFA
xN77n7YuPCQT83XsY++jGvdazIBnNUYbhM64YbptZ7OiRmBfbaTBWbhzjSgJ7gdeHSSttVfRiwg7
RZ9RZHHj634Q0cJ2GmJ3bQTQ8ci4DExEJWUbYCRAmzAGuzFTzMbagKpg5xRhvqy9xWHHLKxUN8RR
A7mbuWPYPpDwDIJUhrH3BwwvqFsbs7S6fYyjgnfnGEQrnQobPA+rzgKW1zIfWth1DR1FGAHTBbRN
9Q6XhyKGIeHm88Fs8ShZOxahtmsAUWhATVzjdsNjtT4ZVQ7VlIjzNN/wl2ncZ4lpYJPZFcUnpn5+
fqTF7LJtGnXuZQHysHcJ8dACxlbEzBpllhV1+6AZGExyGNsn0jqtdNdXXAGYYRYusFynhZBNchvG
29zDDmtr8Ko0m0AIhktQDrNNGNhhv8GjnscZK8IGgJsTe/md4FSfAQQXAEJBU1UfhRnLA+mUqbu2
UmLWSJSIg82CEzRJr2NT+Q/MvBJ6xrgmAiuvksU4m3pMJKogBKqMfFVtSTZbSuSYAhZa6mtah/7v
aKCIOGL5hHYNIT8myLybYuNLQwbtbKywPoYjKJYihjfrDdKwn+YMHvqdW/k4WxQYy946fcGRxKw7
5Qf8HEuCXRBHonhBOlhEpxrP8GnXjs4Sn0UXdk8ysZxXB2Na8mcZGhMQWEzK3hLggKQsR9qJwZMN
WrMm7nSLMr1+yQB4GN+HyfChddzxa9VE9gH0EA6wlzoM5lHW8nucrEymXdEM4g5XH1s+tp0jnkRn
8F+ANCLt6sSMsdmAQw+cYEg147FQTEDvY0P5z4VZ68WZJHULV6aFfz5hUItOpx55NtFYcGFly6Z7
5gTznzFeYHXn7JLNhkHHVB4xUAmshwTDo/RieYUvj5NMxv62Qy5C8RnN04OTGlCgyzHno8kBwHtg
skhd2QMS6C+vL31kf+K6CEu+gxzBt+hRggRYBJfpsvbTgVenysI0fiwaxSvfkOn2GvLv2FOtroju
ayFn+j27ikwe90je421uRPAUY9TF0w7DHBNlDFotvWnwMq35Rmwgky90ndwV+XMAwfbkDTFaNQ8f
EtbFHLqvWFhzGVOTzBe7m0xCGClzkzNm22nyweO02LeFKe5qP6xfEOS7xGLJKLZOpRf6/TnAjHPY
zA1gJwXuDMnU4rYiPannb1hNOg9T3xJVXpvzkH4a3TxsD3lg5H8QnqX3kBgC04Y+AP19bM1a7+WS
XWPgw7bLxyqsV/iZ1Nu5GaNLXHbt2ceZ19k46MZCtj0Hlu0QWf5zkxhDuM2sgtdkMYiRO8qiFPXv
ORvyfEJ7w7sx6h17mzgGd3QalmHLITPWZ9H0lrsOfLzHOGntAdZQUydfMOnyn4yZMv20+B1CuA5H
4naVY6A6HOPR4ldNsOkXOI5klx0rHgsMEUKIERIPQ3c7zSr7gCSsXnmAHzInqPewjMCz69QULZF4
sM/K28Kd5A1mWJpOVBf5cA5nfMTW8OHy6IlKhCG7D8VxxdbZDqs0akeiz8cBtl4RzPWHLKxF/FmU
i838E5ZxOn+EBoJLWlS3QbONFGjCyQiq8WsUmsawzhRDrGPsm+JxanEf3Tc9ocTbeOlZpCTaJfYD
qOHi3OVuBYsJsYPp3koR6Tg8qpt2O0aoHLZ4eTFHaxbQKUZ5LXTIyZ6azZBZXrNfPPSsq1ROcHdn
ZkjM0hmd1Z9GZ8YlK2pYa5x0/jNrPYe+jEUaG6xV+QgT88hFdN2/WF4/emKVpoP66FgFuu3RCTt5
K4PMGy4YsPsNhzsrGo6EzdOkcZinm9gm3ulGNVVkP1ikLrpHzAB9vtc0GeFtCp8L46qWicqKaqzv
bpHCcv0NNNldG3lk2UHaMI9Icnnvkc9iiCSDSN1eS+f/CgD+ZpIikO5Qn//Po5Qjdtj4hPykAfj+
Q98nKZ6Cza8znIUDNAzJgd/3fZLiC+QBjuvhN/xn0C8N1b8mKYxeQB+lcOn2TJ3q+9ckxf1Nqwk8
+nMXzIQBzT+ZpDC0+Xl4gS8xIR74QOBAocMhtNrgx/Y1dmOZgPxFp6lGy44WkfZfRzecq1pRhTAI
kBuJ69wHZsO19hh0YrR0g+egYAQtrg8No1yszcrMPS2LksE2ww4R/y7TnB57W+ZyLxJ688fUT5pP
dSFdZz3gOABoD0WHTcJq2cIIt4G2EDg9OZi5uUDtL3v3hihVIMOWRHjkAUunSdXYBS2ZspvtIJIp
omQug1PbBhV6KUCxr34yq29XWXTH6HlLbLldEDSieQez51jORoSjtG58C25NS07G7SiZ7eZDf2kz
rA9VK8hmmLPBtDeOK+IPGGjNj1NkdndNaOUXrfEvtmoqjWideBPVTOGY0IDcpLpkTjXs+fU1XLZy
PoQjsYSWDigUkbdHsge8G5VxSe2JEp5UZp1pCPdKwCAL6p3slPUp88EgY7vJPghrcrd+JL+Egw5J
LGd/g7jIfuh1hOJQznITCesB38J24+igRWNGajZVRvZgKyO7s4vx4phju3auGY3VpKJvLpS5vVRE
ODY6zFHkebbBS7O+kNBM1mMfxeFt2xMAOUYFWZBdTyykOW5rYj3ugqrJ/0gG16eTkfiAOLGH+Y9q
LxgCf3MCNGICz5k1ZXq9chn1rCISCHx8NlaNDqmkHz0NOrZS6QDLpGntC+kN09mu1PgQt2YN8BB9
TXT0JXj2uKFZPGemM28cHaBHGJpEBVsZjwNJLh8IasrBdpnzWDpcU4dKchCmj02WdHcG3JE19Wj7
EW1VgDwXk7JZR3VWE6GdwuFK8YYMYXAG4dPiKUxdM08XH0lRYi5HuYVKGbrS2aYxOc1m/0bo8Hgf
9jJ7VBjm6h4l8C9KB4pi58X5dU0ZRZ+93FGOduukGgwiq6dyv1yDSS1WtNJhpXQZUtuZrioYfHDF
rfa2nOzlZWhQG2/J/IhOMokETp208AiYiUStiYLb9zom1aih2Nt+ezIj93bgfMYJQ8eq1qWXUNbD
qSc9ARfHljW4mXQUax9g3eEu3bNhZDtUwRcPlwm4gGc50JMh3EV73CcPEfGuBsYOAjvcDRSeC4EH
2bYgCratFJmwhMPO15RYq/2SqyYDQgbChvtinWG+Z2uE9udsfjN02mypQX5idz/By0N+P/vBAY6f
cTvit74NYNhsyE94YTNs7y2dZmvoXNssDR2Or1Y+y2vqbUKEVx40JhJZAHCicZXOyA1iC34eqbm9
ypt9hvXHMWlPC8G6IJpwxjvsWHCmKHT2LjRNgCqZb/Ip4dQfq3iXfs/qbS9U5tljpZN8B53pOy+p
fSQ8fXrMdeJv0ZH9q6HT/ZJO1BAEA2NnOxKEJoN0M9KOPo6ye+6ZyQKZzA60YxHRbkB8k6OJ4t/Q
ZOxawHl4mK+hxGNJWdJ4X8u6dLauu5CqhzB/Jy0Y1JEXBw+z7cX3qEtfC1nJo0PQ3mqJxatbwYxY
RY3ZfWkbvrKZR9WmqTLrTBBCvmNMx5I2oRINubwSpLKHmW13FU3sdwzlypL4sfnL0vvwjgL2ZyZH
3U08T/MXfwbBX8GCqD/UDaoUk9o49Ir8vsSOg2G1n/XVQ+gEOCXAyGopjaWqVplDjdkuSXms0iEo
mbx0mY628S9dov6oSnNch9YkdmPkZRjLEl6EcyYY5qpyi7wkKg8+IDmYZe+Az1axa+zEgmbCA5LG
nrmeeMWLasQI8jnK5lbIwzwUHX6qJv6AXmnU31LCUWaK+KQnOiYaLfc+bTxcKJNy8jAMBOS7mWTj
Pk4c2B/Ii+EVSUeW3rHpBudzC0ngFC05xTDggfO1Y/VDiqDRjNbCCJSkJavUpc4Mz6IrNptTaZke
3WJg7DqMKCGc1d1xju3wHsfs7INHMI5awUFUe6ZRxDXj/Ry9VJ5s6edkfsDwMXr1tCce/qloR3Ef
6uRNaDfMr5SsCHhaRhjaQ+Xxfthoj1ZYCoG/srX/gV+eOa6APeAqDm37ME9WTSiyO0/kWiEphxXv
4EC0ktPSwzolgapuzPiFMxnDmTHvbxGK5/cklvp/mFNEfFWUBfbFgOP3yaBOvstNdYR8k/2e6+Qr
5xqCFV8DsXqdjRX6pGQ55XDMdW4WMVREaGHYS0SMH3AXGSdF3nOv87ZgSGdvRmImSJ1hkbYrrNvG
x6CW7jPnCEKLa3LXPFuEOSlsWHH3FVF4bHTOVxrHvmQzCnEUSIvhYVI1rKh8joyHOHEJCrOumWHX
9LCsIgNmuIaKWT4OnSgt0jfZ1emlGosPGRM1fPgAXY6pYIbCBJ6XtSq7+n6pdYwY7Yc3r6w2xs5n
tnzztiIA/MWBEvF7ALf4iyflsMMJ029wZPVDQrZqSKaNSIaHwmG/WdltY3yT5tze08qGeO0aXgvL
dq6agzLG6gvM2sJbz0vQHyvR2Rg2xQkZUzAgk0+1F0t0Q6XdXTDbxcTKmOwad4cqO/LOxcm+t0zi
aWZoetpVEN9z1ZgvCBYDuSUOPZ02IO2MFTMZXwK4V/vantW6gIKMx48nsQCwo8RbOdBG13ZqqRuI
HvVJMCrauJU0MUbVoUFAJoyDK2IOcYXZ1iY6Dzexuq2DXInw+rZ6FH3bbVpAwpvMGNAhKyTSm0kl
1RGQigY+z4rmBRPmjsz1sAf76ae2/JzOVoUFusSmjvlNvfzuUkDdBuZYbWzL/Qqp2/+oooLAxLAt
dzbZYURuJgriMo014vzRT9kRnWk2j7Ey1a2/SPVlcJoMj4gKRxsrdBbUhfZsf1VjE8HDEvazj70B
LVxugyZDNEdliO/vIfQm/jZd+tQ7JHYE9zkN6kHTTsTr4A/k2xRO9SWUQffo+HhWrJPJQpSwUEBu
Q3PsWUtmC4uuUOLNr60a2gaEWeOEAjP4jMy7+Ih/h9vu7CKazn3bz/sB7lcE556hRY5O/JhAqDRp
Sj/XhboLZ5D3KB/Wg2fQekKAKebOf5Sdb97hLhRuQj9X8cbxK+vezagNPULx9jUk1Qqm9yC/+mqx
ILaT+fsM7qOIls1HFODCsAkHFm1s7n0onBA2rQU3lSU4WkmGmZCEUrFUdrbrTbO/EUa0dfsm/x0q
ZA8m1bvqdzcBfGPSWUQbCDfNx9BRwVdXlsFuKE3k7jxNVKkoEfrbyJrSY0iZhTNM4CCpjyGyyFWY
yuStwoyhoBHlj8qIMrYWe7wlDTP6lJHT9wR3KdqbsWPQHwT9TVNNQAoidXUiVO6vQ5MaMR/DkwfP
rmVKVvfwZX3CnworTD9jni2aFdlD5FxGMcKVbVVZ7rYOluWcGqI6ja4UN3zD7MYiC/ZbsMQdXmld
d8iretiFvl0c6yy0SUBfPlXzNPZrgKHmlbGierDr2vidIWZz/G+X/L/hG5CibtG6/s9d8vm1aH/W
yX//ke89si9/c4C5CeNB3ip9S/zANjDhFDjSMl14ODgVOsBhf/XIdLI/9MQ0yyR2WzZgEs/+n/TE
QmoPzh/hcXhxAMm4v7nQgS3XfQeP14CqWRJO7jnXrLE1qiyBSEFwYkBibo2qY8LHK9ePqzS3y+Cu
RC/irBvHNKiil46IqQ9ZWZtGTmsKMIDicZngWB28oBfuurcHp10pxrvVXRpJ11M7Rq25HO86M40j
CLuWgpWFJZLbhbuuzXL3ZpB1+y0Nx0dMQxQHqWWAREau2mXS92nI6hBG3jJ/MLxlAWzrsLxa175g
iLwiJSZZ9qx+DBiLSWQOUjeTDQddR9wesho37IfECNIPTR34L2222NGaPa3X0oQhqc5u0YAX0IF+
NvCnLfmI2V22k59Z8Z4ewWS4OzPU0qLd+7Qu3JdaqXFj+OX4JR4k8XEOSF7Zzw7WbhG+pclgob4p
7QjhTFcaeMoseXZM+iz6guKq/my1tkUQdBn730rf+5ZN852HUoQ6NsVvkj+C24EYj/vYic2D76Mx
ZAKo07khHK4G24eZlBSMNU0EJhASsaVaUXD5+arsSyzCkaLOq5GI3AMKhvyh5+B7nqKc/bOZxz0T
jPkRytV8IuWuRvwWW+jGA6z+SEpJ4jfWg/OYpLjDbAdSvO+jvKC5RyZ3aMtJ3OCKUjxFi8Luz+vL
B/Ly1BoJQkS4pddZt9KB0miUGbIFt7bs+1ICufgV2Zc55BLy5AXyms7h6Ih72W+FVfRbQ0ebjUYw
7eyRQPNMJsgV5qBeviC/qnbIvIh9Bo87yshavpm5pY5RK6oPKDCDO8xBypvSCHv4YIsx30/94kK/
Y5IsOwsW7F//S98jh+jWcKyqon82OZrwLBp8WTSnBHIDITR50I5ZuVHgvom/Y5pxwaLYG03YLRh8
LVszomz+9t8d9X+zo7KLiV/uqHfaKuT/rF9x1IyL1x8dSL7/6PedVTm/SYftCcIIYT+Wzv79a/ro
yd9saDLSNNn/cBSxGUx+31lxIMEHFIaH45m2xY/xU3/ttDY2trZgXqlnhgCp9j/ZadW/hQPBcbBs
8pscZpnCtN+zHVQ64XKUEXA4dR5EHeGnEeYZbcj03BoagjO6oULR6ZkqYjJuzZg1koGO/zWTL0RC
1kgG585eiM7e4sAR1gcjK8WIHm0ocnNlRnb7lseon+YAO1N6AnIvnIz4HtkD4c1WAppXubZ+83B4
HPGoR3iMavbKIL7xo6B8KVqPoBtzAZkglxFUYyyEdyMiS75esT3wWaNYl0Wo3RxI86r2VqYigP/U
0D+Ch2i+TpMYi8668597RF68zpX25YRsPF3CCatn3M6mS8P864itG1ADll+qIQcIuc+pdJrSO7m+
at9aJABPtP/Ad4wdCEtBS4Q5mgTJI0IB1AzOFV+j8umDV5YVNgdT2OIJtp7zqiwiRMrS6A/YN9of
l9GbHgoM0g6tbZZ0bnkLc82q+f6VoidLXCbf6xq7ck4qZBOMAagK35Ir2k8mMGKcNqte7KA2AQ2h
8rS0o6I856XjvM6htjnvMaM4OACSQPkZn2baofWUgLzlnICkrq1cf+JbI6DMVl5KuhCwN9+dEACQ
mH408cBjaHAuIhXd2XT/N94QME8c4+k2CeLhaJc+QRAx5unINvT9dKcA1/J8yrFyZV3zT/58oJkZ
Ao7AKfefrV4/4WGGDsYjbVssBEpAmLHSKTXIacFUTeR+8aORW3yFck74LRVKXg0ZEb3KPLXnvoyJ
wTVGE/YZMFikAa3fUKGOBMk5V7BNi8xPjdtKe4e7FjobTGv+iIKeO2EOYLVg1pduaZ3dXESuXGcB
jrMLQe1MGOHFrjIIt1je5dZTIVmADDv0qs1Z6Okk+2A3k8ULQTyw+FPBTIm5EhZRZ9qExLgj/191
A6vBalqerG93wNn+7NhH0IZe3mZKAa1WYcviQ7cbbQK4LjrQqcJGDIFkuDW7StxFmC2PGEtNPGDk
hABQDNSRhKZJBThZ4E4cr1PozjkHocN647Dyb8oKSsPhms1lcM7bawwOue4/obpcu6zaZgg7shhz
VkzA2fs2TWCRW4xieHaDXiezP1UvGNtOWC539jFHevCCPoNf1tVmvMfW3d8qiVnXPAzMGKSoXhqU
E8/XJXyFzue0JbZBv+yJXqSBO5BfZPfckpG4hYcJ/96HnHSis4ywANrhtwJ+bvncuK6sbJtxtceC
6ZVJmkzh8o+vr0SfVfHejWdu3ky4zB7iin28EgIWRcoL1ol5tHEJN32S9JSE0JmDsapaklpWSR0S
CNAoXk6XQmq7II/dQ5DC5W2Mc74OjIpj3E48UCBn/ivPNFlgeJsY+L9CSNoGjRRPg4Xb50xQDbxG
y7SP2In4N2OZ+TdL7fIIu3jmN5SVAE9mkIXcrVeoWx6SegDWNJp2Zj/FbXGD7EUdEBdB8M7wM3bq
ydjYY2Q0K0KZ+L7gouG4Wwg9Q9fJS0FWUYN9xwrEFm9aqwTXntupusVVF+OkmfAwm9DtyzULxitS
oNyc4AY9is3lEUDU2yQdW4ZpBuKpQ+HBHczldKk0s3xlRWn9kppBffBFG0JojKwnZbPmCY2AtuNF
SbN8aLHzl4cJCf/RXvjCU6qjtAzf4kEB3IinwFyW6hSWCoapjflTRMGS4I1qktTTS9pAeF08pSwO
5GsbW2zNIphZUwFeWzoCauGxNi1BE+bo84ZPhRBPda/BX+QQ84amlcFqbpasF9Fi04v9SfUy+gNv
RO7W4i4uffGERI/rSXKyfraDr1eOwq96ZrDf8OutMGjfwpTchzhyWN0+H0FFDQ8gdkRyllXfHHqh
zHp3XfPQnvkhs+M7Y7ik138PvfGujwf/2XEEUL5t6m1vGEXdPZKUl047sszZ35oW7QisAL0etcZ7
XWGfgAXTwoP8c0tLmIcyQFaayOIE2IEfE6+tSecYoMNtK2GIB+nydmUZqB32mdxeG9rM9Y3LB08+
jyhIxHqqnSbaXXfWEtGGu2f6Wz+L2C6K5zEM5/STgzAvXlN0c6EY/hBEFHXOq59hz5z0df4oot7C
RaR4Y6rCqLYCwVp5takP5yBkB/YzOLXj4rCRZdQPehbsoUucoqgQ0T3ci/nA9mPnI8BeTwmxCkso
FGu3XPxzXrRgA5YKJmD/NvazxyXJfk/MOFPeOusMBitIpg/4heU8Ihh9uHn2E3st7yRqBrYYYtRG
C5YXWlH3rYSLUuKocIJP2DOgnb1xog6xmydLeketd8ZLBlDmicjq6swZ4z2IQpl4pzYY3zS1Ha8Q
XXV3jmnjxN1nMA29MPoYq9rJQC+CLzUZ6oZV1jct6TXrBt27qRLeARBRkRvjoeuw24/66qwSfGaD
B7iU5dr3u08YDOzgP9Y7w1X+QwUqleTqEkCbNz/Nblah1FFl7gZHCIw5uyq9lKb4Eitk9uAdWFJt
LESgxVpBUSL/opYJthMWU2zBfJy8+8rDPCa1d2lhDT7C8mVn9tN4csh+R+SpxnlAulxF825250wd
fJZlg5azR4lpQfciPUcu997UIQhOfI65eKoP8UQfvcpH8VGKobw1TLe4x33ROykcdjcZqsuVG3nl
lvT6Cs12hRlPkqr+3EyDeavs0CRoxXCmVwI0ko+zyj/KhJb6JgNKeqxT0hmNrh29tVwaH+8fe/ij
BeL6Gnlo6NrRxyqERbatHWZwEFGb3cz892AONaygqYNI5VWgy1ImOkKuTW5RgSXzLffLfUs6r9gt
MAo5x2McpeLxo+8nFciYavbQMr8Ql4fIMVFfQ9Rvl8jB4hY9vbWzyVhbWZ3TPOJsGVH+FO7WmXJc
UXrryWAquhJj294isl0wS6Jfxosi38F7k/vAH9RN5cdyG9btU+3jmwwiSmW0bfO6xNIgYItKoTQ6
cF22IXXDqc8bcULEaRygVLfH1O/lTWkviMMdIOwhrZ0Pkwtle6prb2v4ZF4m7FjaHT99kHWyUVSd
xpKKew4BrGfkUOxCz3CPWWPPjyEosl3YuGgB4u09fUIAawE9Qq46OLDRV208Gy9tMGHBUjX+LbZx
j32cWxtIjeYlbRLvppyz7qM1WQZ59YQkYCOk+LmR2vVrN2Q+dQl81BMuSvU+ibvyc0L5TnnXE13J
+rZSmEaBd1CjbdwBYZn46AlFYoQkqcKZd9DMc6K8lHo10vzzZNTA7QIC6HpomnZnKJYNPjG0r0x1
+70ZgCQ72IcTYBWjLXYyDiIMOI9DgZY3CuXW6jAdEpWZ6d1KHOeksV+BKat6E5Tt9JmKeEt13VAJ
xmaxQS6RbjuAkCeyxcQdO3+TIxgG/DGw4z6Y7YSaAqBrw6QBh7YxE+NN1BtKrCoSAPyejcRruHed
Y16GMc0QzKExB7xSNfbulxirZ5zuE7C/g1raARFmSmgdQ956s5AouAmMoajWIX42DUpzO8CvPTLY
mBqMEDzStZ6NtLWw2YIT4K7iXkSbpuroQAgDUBD5b2PkjBuoSeNzhcn8cXFnzQieU7wWu2XbR7go
+HjE7FwMFT6O4eSxxMlNlMaJiS+FHxtpzvwGh7HwBh/qu2jo2k8GPNwzYOgtqvJ2zeEVfAA2Mj/7
Y4vNUE/v0p3gmMzxp9atevOIPBU3cqMWi8Vw2GbqwNiur0fMbw0qp5DGLbgPOp+hHLgZbYgTl1DO
64xNPcCuFR9wA62qTwChaBZ7r5KkXHBpz6SBTLI1cLtfh47Z2y9elHPqYjk549UYY6i4I/zNyc+1
2fDP05KSa2M6OezLAZ8UAkF6atCoiai2irGlEHEHydkU11U2n/Cpmy6zNYonaJwZStuRshxBZPU3
eoZ3QgFJ6+zQ2Fs00Jaijdb//gfdSR8FCOK7OMEKw8d/IMfxb/q0yKVvP6MTgWAmc59qpCycLEW0
m3L4/jDE/Q8qon8LU+MKmJHqC2FWylW8Cy8bIxcSn9WFB2fyYWQHRRtiwOhj1nWH1WAUUmwG1T7W
spFzVwVLsa3cNrgLi048eWYPoxSi6PDPb4tPuqtjUra7yDy05ekPt6Ww+6CMEhnq8R5F+sTpv9UZ
X8jEdLplF1tUPn2+UBzBvqxe/uaevBsd65vBx7v6L0pwcaVb/fjxs8K8ZFi4J1C/5SER9Vxx4tRe
jvN4Hs24zCz26NlPqQqMo9DldyEZ6p2Z8AIFSRdgDAVF2mHq2ekOGrOTIvmDPBt6mCvn9W8uWN+P
H2bdXLCDfgmdiW+ZJlqmd/dr8MPYANDMDgVWHOSezlBf15GbAjM3ZITVJGPlpAhDzX3NZTpf6o5Z
RR3Ry8fl1Fzyol7/zRUx0n93RS41kLQxpFW24Bj++Qkajs5soW44wI+lbHThKF86RlLPxJdQB3pE
2zJSAG9+k4LQlEonmhdXMZRoOJLXbVvpHow7++sLs//ThbkS7aHGGEznfWyYGkxoUE0dHfBxp0IN
S3qvHmbr2CjUNrHdFh9wSffkEVM4dozJLtv0NEhruPSwbnAoGUb/2TQxnlrJa10sEPnucRQjFVbC
ONnFISFxWaBt5hs96yl8kzfbyAOmJanS3OmZweDbn01pnI/TpYfpzyY0V9MlCmJS64ZkmR50Hfca
Fylra8EcDgtrVdEB/fp2WJoZ+PPKcZVFIpVgbgCpRr7bgCJh1PE8KGNvRw57oFUu8Ou9Xrc6xcTV
s/H7NzO5QsaHAosRwOc84rLmuF8+TL7L3QptQXeCQalOHpf8LTeLPyeVzeH2Oh6yrUo/bGje0w2G
4WF8KDUBZh2rCup0OBD9scw5n05qBMMbN50BgT0agrfrl/0vA/ZvGLA2a/2XwWef4vYbmXJx8eMQ
+vtP/UWBdX/zoKk6An6lpzRl9f8NoX3rNwbNLla/zJ+lus6n/4L31G8mpwqoH/8Gba3NZXwfQqMz
ZpNVdEEucw4IY/KfDKF/3rFJBPUdiK+mxYYjtW5U//sfdmxLYJGCQah79kPGoU0u0EWIQq+rmXem
a/BX+vWL858+UFk68k2AeLri3bGZ8q0rCHDO2XZIsLp2xYvPuMuFiXgg80fc/frzfhao/vkFeU25
X9RbWI2/QzMh0S4toll5VmXkviY+H2AniXhqHXKefv1RP9ck14/iUfOs8QJFuSHffbUGRVLYp0Ke
yYngVcd97uB0C328a4XirsPO5VmlBAA1+jj79Uf/h2/JSgJHhlSFOPb95jzW6TCDv8pzayWABF7F
Dm04BSYaA6LVv9n7BGjMD3vf9YuyAvEZdNj+IHW/+6ITGF6upliexxJ0fKWqhinSmJgcP0OnGGUW
Nm3rKZ8m9rMZsTNFmSgZtk4Zui9Tz0r/6dd3TRaTCwquwHveV4OJYL6chYE8e6Pk6/o5QznTSPnj
/++zhOClwfcN9vj7GidMbBO3klme7ZYxXU9i6Jvqcg6jxPq7ekrfx3+dMfo+u+BTGBEgUweNct7V
AnFXNYZb9vI8BNEfrcXx2KM5/Zun+e9Lhw9BM379MHapdw/THBKpOtqC86IHx4k3UKt78I3XYtHT
0F8/qHchq39+JV2xW9Q33ML3IaswUAVpHMI+J1YMXc0e+ExsnRgkZk3LqFuLqykDeUljn0YiYgYe
EmXxJ1nlfzYt+PcV7JrI5S1Tv6rSer9gAuxnkWSSOjKBTJ9I6hOM/9Ab3yADZoXWPhLINLWoVeaF
Oejm+vI6FbFz7CDN4dc35T89AYnnCfAGTxpDgJ/34DSDgpvjaHsmu266mCbjtRF7ZGaijb/95x/l
umCbAgE9WV/vVtRUeU3ZqNo+xw631/c1hGZkE1u95/Ikfv1hP2/1bN8SYwgsCYjY5OP+bflWmLVn
dV0ZJyRFjBcNo6leINcTU6LxtwFtlvc3a1n8vAXrj6QZQzTnog/hAWvE98fjjDpPokxT/snET30v
vYJism0Ae0CGpkusBbFb26FIjLyEGl5XnPnUlWdlwL/deLFbH5aa4++6g3RYOaIBWSwqrCAyKGpj
3MP+5iY51yP2X285ejfmkrZiIfomOleOxp+vGeeeRE65LU9tZkJu1sRgotKMXSjatMcwM5+hDhOM
gyqaELxqdreCX/bYINmF0pno2AP0mzzIAMXV22KT0TeBDOCQE+EstdKwZrSBQyLwFr4CkgKS62sd
gWZkLiWkmfBjjcZz1KwRhVZDsaNGh7tBlWcvlPapSbiB+GAk8wPhEUZDRhISPhzLjQSBcVCLg2gx
v1iRb9Ag2fJpoYB8MMBc4dNvu/usqPkMjzuNQGJ+YOpG9ISk4I0IAQBvwzadFXKFs2bMgpc9Sjff
PY2VnhZ3IRPpGaV/dEqzqHvDbLt+UVVhVadcxPNFIPB9MKzOAKOhYI6/iNnnkakFVXFKah7DyhpT
0BcI7u4rFH5W+1X3OgsfWFlgXcoIY8DUYU6tbxXQIvHgqr40bpfvnVHhuhiHjJXZfzGjHH1cstdi
Br4w7JqXdNKBjkFqrGFkckc1nDlL2EGoYDGW1WCElis/dddexR8DdWnbcHm2oEG9/QlW5y6dkZia
9i3NQwvivw3EsrSwPdceY9vnvtJNkxHMsPWDgrucJ0Azi8YpZW9CwLyecrgteruq1QHdCJWb5ID5
JePeGe7xuIEtJedVXsyLOkW6MGHiOj1cexQzsQCvyhktLIGZoMcOiSR3kGpYNaltAp5jPofCIEmq
bk0I5YzTtxko96T9GW6MQSHRbeVQZ3vGmVwMOb4pTqQd56Jb4gLNCg5paHJGc3eRkdPSzddhEvm7
GmKdpcbu0gDcTxQ2axliKc0uiFiLASQBnNP/Ze9MluNGti37K89qjjS0DmBQk+gZbMQ+KU1glCih
7zsHvv4tRyjriaSKqqzxtWuWpswrEhEA3P2cfXajMdmtDI+zqOugTOymjHN51WE0xbDSCufL2c3m
cM1Mx3keCHF7FlEPxN0WjZ9tUDA2dFqzeZjx43U3RJ/ZX4phKO49bPEu0c5nmxoPVGOVaFjo7wz8
J45xVg5nYTZxmTaTcj0WM1aeehuIe8bg8biCsIeEAQm8YmdhWZrbEf59eer7ZH22+Ik7mr2einm6
T33d2fZlVFXHVMdKpuCdxAlTb4ubrmq9YpUEfU64RdP98Gw04Y7p9le+QMe9nmQClt6n7EzrOWPj
GunAuQnaVD0JYL4WJdIkvsnZxa4ZZPmihNkW7nTcOkkS6at4YxCITRwNWXZ+MoDg0g9HX0IVuueW
XXVJeI3Y18UUnBtT59Z7rx3F5yrOO0bzGNGLcCSI0s5xPZcE+n4psjrdOo45r1tj4DF6GDiuEekU
X5IqcTvcR7G7SXViflUxClormdttmibXtvi24HZJ8bLL0TyojYkpOFbAtz2ZmWcFvmtnSYOSGFuP
6XsAtED0TqzdTH6ZP8XIrMmTL/DwKGJwetSvKzwkn93OZn3ERHsFJm5n/dCQQluV/CJPu7JRrbH9
k0BCOkqDWelGuCTidWSR+a7lMD5wvbBUT74aL6h0vYNpGZOzIdJrREMacCHELAHavzA6w5uRjLmu
he7MPGJr5mX/gF1fXa2Hot31ToqxfaR/Q6lbPoGgI2LzMS1CrGtt4PVBVQ66/IZTiSnDzPZ+IWyE
11Wo80Td0EwuMEEsrhl1VtdZ2/FSayB73fMUMMLXTAhouPTSMWzLCrXX+YnnYVoSoIHdtnsJG50N
iZGfcX+ajusdM9LGRXCy9Xrp6FtFqySpEE7msMoZw89r09HKz4Fhy+uFbuGicDh0rc957PUORuHY
I8MhaDIWgG7IisSeuGMLYjemMMO671qT9FEtoQGgDsPMcL6yWfp95JB0hNBeQn1JIQ6hPOajuQPA
VZoV2WfmeyH1XAR31LDgrbPmo7bKvzBL86ofU0XoXTtAsttmbkdgaWKP33NvrEP8LTXnb18ETEkj
H95mOTFDKmQY90xGk+hrO3TPSeVYW8eOw3BNRGLdPmGM2Gt38VyV1sEzI+9qgEi5Fhmm4dE41odE
E/Nu8orqYfZD7EJ9hOsP8O/zWxFWP8yMGBLTNj6lndkd2FcJSwX+7rd2X5kvYReFL3Mcj3fE5fLk
WPHJth5SBBR26GKJOWCnMxFT37pH4cRtuZEjBofrVrCPQ1WCVXjooJec23U5XdaYftyKGbOHVZOn
PdazPIVkTbHD5LoYGFlJo8MaumnsTzgzZMpYoL/NY6xamtJov9kDRtEl2p6vpS+G805Usxptm8gi
W8+CqgJcvxqh+yPIqTO2C5+EcALT7OM0Dl8DvBPvSO9L0UH0xEfGofMlHUWq5PqRz1lZMLqpJysk
oGqKLxvpWBBER580hiFsn814rM7RAPhINhzCNISuoT3sWoRbBlveTqOYZThmmGbANDVwJVEVhXUP
yFodhsKa76o4Ci70qZ9vOnwSVv4Qjp/7rKv7LdYhdnyUSGYcZt86UT5eQFjJlZCILPa4jrVkchTa
ReLO5QOcdozxNYYvxQqGsJ4eel6eq5ET/ocx1O1lX6FRlRyE50XSov+soLi1CPdoLyI2tz1BLQaM
MioLDRNmd7jBnGYkzDAJkCW0bHmfU9lZK2BW5wJJK9uopU9+t67h28HYI2GD2E/kGJcdQX+YsPg1
IZ1e5tpsiAYJRqaAv+RrNdbIFVQ+264xwszEfGh7N75t8Xl/QFzXPnoZGbGDnNM1tkAx2CdhQ7Ye
RSqvKXE3CNNc1FvBHGHniyk2YuNpWDP0whzc5lZdDzN9SpFBzFk7ZRB/wlNLPujNqF06cYfCN7Zq
a+dpVuOiOiucXd26DpEYZoxFTs+7+yPIIvl3BQHp2+gE7ssoOhHv9EqAjbeZ4YBXlpnbrALSqH8w
EqvjTRPNE4bFXfXDifDfb5Pc4pSL2+5ojRIOUFkWxITJGGGQDV9onXI6f9KyEQt8YnE77Pmp2cMZ
Hg20xRIHJKfH7uM87UlSIZdteIrgqhFbEc7JJ51sJH0VVEX2qYCC1SGakNpNBI6PP/GinstPWjp5
UtYtTc1/sNA/YKGmQY7fL/3f5rl7/q/vC5/36jn//r//12X8DZH08yso9OcP/QOFglwapu/6BO/5
Cu6k+/zHDUDHVhFnFgfTL4YLAOr/h49re38x3tBNn7GS0K1l8PAPFGr8JSDi4qjIrAN3Adf5N1Do
WydDk3GexeSF5eQB3tFEvm7E4IFxqGYt1qSwSDhehzCP5QF7ZYr5SC8EJPqIXOaLJGUE+xDLAlOZ
aoqqZtX6FXVyPBS4gNHrWgORpgCPUwN1QI23TtzSU/Fe44/X/gF5fN9p84E9bi02L1Rgbz+51/Zj
FjRzcw4zhCx3RY911AiIAYV+NWqKVPfLo70+daf/9YuHIkIQbsYvXevS3AODgVhAr+ZpvoGNtDiz
Kq0vQ8LPYD52Lo1gBrle7BPbDmticGutPhhwBD4zovZrCll7IFfeF/0Q7JwwMsqzwI0p6ufBVUMc
EfToNDoBNQxaqwXFDFA4Qkxyn5kGDaEdFKBTrQF3LYwLBqdGGlCS1E2tiB+EqqY7iPrca00RHrO5
9jamMTvPXVFRfSS16h/Y75mbwERkWMLORnVzsiISPBFkbF3b97iuaROVcWzeN4bFSzBa0OIaK4d7
aGtMv5e2C+0txC5IrzQ2Y6xYo4b65HCSqIuX8aBhELvy00qqbeilNWU5FNJFxytpxh78NeQGnzlg
6EYFmbPRJ3QYfKKFq4orcCQfmtqJsHoiSc24N1HHt+dmabvm1ZyORPYKdxLVk2n1tMULTo97EqWd
ZqoMb1xmYdVYman2cUNqXyyz486dWJZTV+KQ1FQexdnQIIpdB0Lj0hnpA+GqQkMot2YCh3wtZ1Uz
akQyRtfBYIAm4KzK7Pg0wEvSwnlOcH567CfhPw698vX0R6PJN3UsbiKhLBnpT7lJ8WTzFITdde0T
7k1DdSDqkpaG+wh1wIktbkus4ZyIH0RXz3fTXPJYBwAs4xzOJoTGWT0SYijpgWuFHC7QgF9rgHMx
dDbCxwbSEqJwnG80T0dHxNEpD1Zok4sGk9voti2e2Nkq8w0+JfX/6G4wLc62VCThBjt9A3rSKKd7
Qbl3pQGPkbySkBm0mp2+fA6Tzrmc8F56pOOFlDdUmE1YafhsjjZjOS3DkTomdeC5CFEaV5YO8Rer
rhKbMp0TeRygT0TJyB3PsyCdjqYUlPQOpf+jJij/bgCZVO+NaxC1Y+PyekHEE80nvaPcotMLCQol
FrK2DHpxm/hda5PwRprfsPHj2cVWZY/k9E3whfljnvyoJBPSOGcUeaKzI0J1nluzwO4B5izNgqme
fJZqtcIWYKGgGKfN3M4uUAl3hsXlJgWLMq1KmKitTtrH0zKJR83GQtAQ+shDzDRH7NMMtjCdIa18
IMFHSYgv010SmPIakK4+9JQH8sIqFAncLXuuImQK4GOw2vytxKoAdwxfeVoRtljCegd6vcenT9Me
td6d64sOyU2DFhz8ZJdNFtvvjK25/xDbep7eBgOIBsx3XOCDwbLO5sFWfN1lNNp0HfeSelHxKRe8
s9JzKDJkVsmdza4SHfF6oetaXuRUajw4+BKsYzGoRdERFzLTAFvsoSfqfw98vUaOF4knmXm9+SlB
sFzDjDKwDFy4u5EgHom8l5xrYudEO+QGYYNBldGQCURtA+BmBV6X/t3EbmvglBvMToMFQVEIbyVD
XPy2bhYCs+GQwm/SeZ2ObQ2gtemyBmI3lb782yOeKv3uuIVp1it7Ijtxm+uDaX7KOX9mpG99EiIb
KUyV91aWTFDOItOCEwU4TCuqxaH+BT9qzMji0LsqLN1/cgZK2HI27lzC3GB8qU5Xec9tU9X98mLA
XFIdsaV6Y2tpk3PVMRtL8xy5uXPQABHGi9JOYDf/HUZ23+7syhEItstKJU1ntOgVjPpH3DrMtZXr
X2hwQDWIdlylqsuPI5ilByM1w69ZG7jfJQyuVWE0xacuE4zBm3raplkjb0Tphl8cMki2OYcUVJ/W
uvXqoPhi2FG+Mws9DNYEWTgrvXObax9C7hoiQG2p4I/sMq7C7MFMWto+ve12s4oh1wbAnqLBMnDA
yezTkBFU59hDv+1HN7uB9VF9gZ4W3Q12dj26eFvuGwiXu3qqKVsXrAXzlbuQXvFhzO023DUKlkEr
aGyytJ6PmeanO8+yoS3XpJWvECOw7Q1Wec+hUz0VDrFUm2RuC4Rtevl3JIS6tXDJGMgoREjQ1F9V
QoKqxkOOaaHb/ogbFxJ4b9sHc05CfB5N88oJka1vIt0pgG4myoFN25jDed3m5d7L6kkRDqwSBr00
d6Fj3CRBWe2VW8IGn5/qKSFKCVMvcxBngENYg045oFRNFvCdXwEZae2MiaTmYzeJFMTbTVhvXWlR
V5+zYU8HvSims1Ez/LO5S7H0bKn3OxOrPBjlySEqWnE/xMP8okO/J6/MnwkEU1DdxxXKG36GmgS4
KKrAblwV5fl20FSXueWBjQdHyRTtQJJTttZHOCkrW2tg5OtDeY6B3J9GOa8ndsv8ASTfQTa7zAb9
N/MVm6bMjUbHPy6Ac2zHbAzANn8cdLweGZ2uA/8EfjzVHtSlN9XXEJU0Yz5WnKRAqT1Vb9izFSkf
L0c2jI9v5e8uxlTK4HZCR3hHdQFqaLWQIvDoKeY6XHcbJrbI1gt35+NLvS9kMQXxUEF7OOxTz78t
wUPfrTSpi6OlZoDgBvHeQZKAEQejgxZW7h/ekt9cz6APMXhNsHRnxvq65DfwNyiLLCexTEbB4+kI
AsvjxHCKlmoEIi+39+Pv+H5GxZcDFuZQsXl4b4v1KQ/tzm86+9iIgurqJN9iQ+UEJq6HM9BmuAIK
SDResNK1hOPj4w/w/iX1HEhmPrpBZJHO23ljWdi1LqFFHsnlag7jiHGtNMY/DbZ+exW4dRDGmCrT
mby+tVlgjkUQt+IIVNYcphiyl+tN4x9u5u+uQkPpqfGZz8J7cxXRWSah03wXv269jYgVSMeU89+/
Jg4kHZ3BKaAxs8zX3yXFmIjQ6tI5Ip1BwLJwX4dpRIWyoLRdhTnlH1q69/sXezp7GF8Lbg6XfX1J
gOhgGiFRHrUyEE8GMaXHWR8oRfoMF7jCm9CkiVaJWj5+Od4vduWLjxCTbwvB4+1X9c2R4LbKMY8p
nGSCjtknOwHHcE6E9wfWxm++Ii+HCxOApU7Lb77+ijh0N1wqN4+yiUi0zlFQzm2HFNLmhcFEldmP
emv+/feD1eVBTnWIkLLeXHTQ48KKCFg4LrPPIrets0z3IgRtqvn5+FoL7eZ1k8xMl4h028Za0Hu/
0iJkaDr7yXFuWt9bJUbujNAR9ey2GubmqkyyqFihxJLXcqSuG6m12quhHmSwg1di01yUznMWQvYE
J0eb582YsF17qaiyP9yW9xuhz7zcxQ4BaxoAGrXOfuGBgdyOaBYC3nBlGryOg7j6jLMa5yX8EF61
/wfaw0L1ent3VGgBxzPhCp77ZrMPM/ASKPi84h7cAOL2LDUKlLJ78RpFjYyqQL3vScw4knzzz8xo
mcEvxBAmSwwc67CH6U2VFO+7yWBe+fHj+909YafkXTFgVEMWeX1P9LqN5sFj1S+zy0R3ki9GqFnM
6S3iacZa/xOM827tCdykWQ0qRgPyxNsL1qiKKfqnGdqsEuoxmE+wEYeOwMlON/7xt/vdxZD3WTDW
fLaat6cAady+Htb+dFwUoUhB/Qu9JdBs5egVZIKPL/Zum+abYfhlG1AcOPHe8k6IEjMqfFynowiU
XDZE0oJzkRXRJX58IeW98hqXEmyXqnggxI0j/W1llBHxIzEzG6kgmChe6/Rw/RrLqi59CLRybs8r
AgObrR3a3gWEPZICkINaDZMadQyWtbxlcANOoI00S0w6Z+gqSuHK8AEoC9TLQjaqZH1w7miOF01t
h31imf9h83j/fBzY9A6AqQ9B810pFBeTV7l52x5xNvE2CyEoJ6NhHzJz2H5809696MJhxMlUEaIO
pPG3ez7ZfWY3SKKMG8UCwUma71+XtY8gT8JwKOQf8UN1ev2y9OG8sB8SGcI/oYG+e0rFnFtG3Tj2
UdTS/g6ncjhiEYO0UwEiwm1BdWoyDh9KKc0/7HTm21eEqRnsM1hQXNmEIqRcdX7d6+ws6GJ7jJOj
YYAkzRs9IROv3SOD7S1zPcrA+yqMNLU3zC1JV1+YsUQSQr82O6SKmAsk063e56CI8+IVXjeuaiyI
TMPK2uU9anIigvc9v//aJbO34DeRZ3fwIe8rHyjmJjdO0s6PjXq9Mo3DYD9hWF0dyZhh3muKFhou
5tf9mtRpcL8U4Ijh2aJk9kJ8Uy8d6I3EbmL5djOCNlxBVtH20o7FdTkRsb0vcTmFYNMVyCkwjNQv
gKX1gomx0/v4CDbVRZfarrFWvmjjppzqmQZ6jo+jFxtre8gczNpQRtV+seprPKjAvnVMTJ+tGa9Q
1oyRAB71lZEZL2PjYeKcaNCG1qjXFRg6hWl0TYwOf3aZd5VnogSi3PuNH0QHQZw8JPl65v+dazQM
S/E5pAHIi5+puqauWGuM5JzpB2g5UcKpESIhJbRa4nqAEE+pp9GwXKO6ysqLNKyH7qZFqYiUk4TA
ZlsaeZXelkzbSeXoOwM/dh0dRaqb3gVWFWV661YG6vtW51sg0nfm75YosAdoapxh1+6Y8ZilHvOD
fHUc8kc+7l0FI9Tf4pNgXwzcTeUM0IPNxWkHK0VUE5cHBwG5ghcFEO7lk8AoZ/HA6AUGMV/nUTlz
yYSptCxjLl2nM6eWrxc2EE6UWdjfF+PgdLdGrCkyBa9LdE2/WjYwjvAoWCMJsc8IS23ddNN3g7ae
K0VcE8rfwplD3qCiGGgk8FCKXQLIAmM8Ozk1oFgeYpxV1Ezfq3rszOXCo2HqB8oY9rps7o0C87m9
FyMnuCzISDKvkLLK61MdAGYPf2YOBVBDJEpwM9ybremcYZzEvnieSvnDR4t57c2DvD5BcBhG8GGs
SCJJUUkDcRDhptT27VgdTssKe9uMN5Q1M7pW4j0XTgz0NkLbuTekEcUH0F6webOz2cYb4fAW1Z6g
M4tIeSGghampubKStv86xeU47GQMDn8azaDceA4cSxUSoU1t55Wu/ZwbKFjXUQM8j2cf7Q+hxSDw
y/GHUy0gYwR25V5gC9cjO9FjmexKL8ViP/dDlmleaUwaGNByY+0A4dsu8c0wvmmLmg9i6GAnO4xK
29tiNmr5pSdNAVpa5jrkEHilj4jFkZlxL5KEgI6+CeLpu6cxydgmGPHaN5NRgQJHGNEzeO4NEkE5
jxkDMEKNgCt4V2ymObin2p3l/k1hjlQKxzzl3EAi8lChjA2COY/XbOFOcoRTC1o/ZdZo7EDQZu8z
ftfIY3Ndl0BtIOSdB0A290Mynk78/8xJ/zAntag7qEn+735wfz+3UVyEXflqUvrzx35OSpmT/eVT
dNKgeD4BJMoB/ZcEOpcKB8cgk5LhH72I/xcFKvZxDEhZgDCr/0cv4vzl2I5h0dPBVqe4/Ff2cK+r
EtujnWdMS/NE7CO4ydu2dC7nutfaXtzkA+4u6yKWPd7TbYf/9li3X365Mb+ZMr6uEpaLkQPFVBO1
CEKCt1Vj6EgbN6HOZrg/Qd9UxjuTIjed2EhIEKvPoc6i9hX+//9xaVS4BPapDvUtEBVrqQEv2LBv
ZmXIUviNklAuHb+rTE6wAmG5w7dTNWIws5l8fPnXFZn65i7SVkNH0AF6CUT1ukQxrTgsfEDamyxH
xrD2NDWP1nElr45xqS4niRX6Qzv+pi76eVFeFYbpWBS6b1tjuCBBH1a+eUOAA/Y76EzPzFzQYdE2
Ev7Q4SRlL5M6bOPYh6Ou716E4sRnmuA+1AJzD8xiwKtarWEaMc+z/Sw8RQqFKqgb58PiNBTPSuKH
TJGtScIEsv7Qa7A2fqktT19D0HWD6zn0G28FGh76UrbdyITNBJM0xTz2TGY9R7TXcg5l8VSeyxTy
7cdPDILC+6v6LA/QIS6suBK/FpVCw65COg1gujGgXVzkt24R/WAQWLOto4p2bAi7jgv5cbVY6Hx8
/fcLE3R26aJ1n/fm7VoZfB8aZSoN4h+pdGK1YAgaZ+Q84M/y8aWM1z3WcodRv7CycEgDpH0LugWT
2xXYjxo3thJpaKRJp7uTidhCepaYvT8TQ6JWJ0NeGFUji2VhHCdp9G/1KywVy9Jtdkslynn31pq2
Vvq1Hug3fVezSGwIjuUFxtrUZ4sI9OPv/rtFgt5crUv+576TyxgVFiqaNZg3C7W7mCLKODukTeqV
Y1LeIL9aRC3MnHnLFweXfPBh8E9KuI9twVyeKAph7cDQXErSLsVtZmEQRNFAbVMszlvELmMz4kf4
vO4+/hJvcKnlAbomz09HRY//3NuGL0Er1XuTb9wEQYLGf2lwl/dGdjmGUlB215k3su9NoAKQ6JDo
wjpEXAyn7VBNyoMtTm0QmJmRcUP8gd6C2UA9+fhz/mYXRPmIAIoOEabJW4hCk2Y/iMA2bhy6KgyV
1G02KkYdhvJSqtUo9OMLqhP01SqGe8RbzZmrK3Wi8faKeQcfV0+n9mahFyy1f+BL5znwLcYqvQ4V
vbEENS00f4o2xFMAeCOT6Lu4T5n2Wvgcv1glBfDivbSABrEF1GAPyGuWW9RyamAYFkf+BVzX8nxi
5nKx1PWmyxeCR/cnJJ5v8PZr8U14zkzDbJPe+61gb/ZS30WuHN6UNOlrv5pmjJqg7HyqrWzqDjC3
h5FcyiHpNlCDM7FmvBhEOz8K42SV8bt12OiVvzYTc9hCOnR3iPy1jj6gxSm1MMLJgkPgBPTSFlxa
OHyj9lBpedhtdLfEeHQMp8hZkxVDVwPQxspI2hGPT+KDKkzVsnJle1Vx0xdddO61eXJh5l55NSQB
kdF0PyQFVmamPdEEpZ8MvFO+6WnLUBVWMh5H+D1UfL4hepnIChHHbmLiGZP0VR5R0ebWqkaOeF1D
LITRAvbLhAWq/MZx8WsipsnVqse+yJKRibbr3vn4MOurGj9rsWJqWsOZdsKGlGrcpJo17BDvK4oa
7MWKHFDpMMu5o2Pte7s5M7Hv0M4CsOcLM+wBM6shOOog/HfQbA3oizi+NzfaiHMCLvYoGNbgmHiv
5FFYVdduiDhiLYmDCzZegiQkRMfwWKW8I+6kmBOLe1qdR/TNlAZQBOBF8emU6WDrq7DvJYOVEpCW
amBMfHuaXk1uS+MQKDs1ryWJbkW6beZeeClmDZzMRmR41Xouet2tjvDHcPoRFj5MmvQ9YxdOBCOk
ZBZI78wO4+hqSP3um1ekolyFJuR2PU6aDdSN8Kox7WbXELlA3APuYJi4PYHixkdz8OQGcYr5FeJR
CdkHZQc5tsHOJMj4S+63zlOpNAm1qKIXXhT5PeyDpCM6MSw2es/jWUc4y+6bkLzd3HAHRmNhjqEi
nhtS4uOiaRPNXffCWEsgvYjD6l5zvDg9HwqvTW1a4szP712CG3SccjGeKd0NqZn0XatuAi3CChbf
A5DoFB8/LK+qdWrHmoH306RNIt94qeFXT1jRCouPmyakfU8k6Xk7TVfFz4yat0xTHlChMS0hEYdi
iB0cjZVHU7vFoR8zljwMsgfJ6By/NcXsz6cJeGfAXhLOVIlZx4kiFXkGh6ldYJC7JlIJyLFpebLC
mHmocVIiTtSZX48+VkekZypKTzqwZcd2eNO73tyt50movnccQVkh/m47ZSuIfbrzDMvEf1ysI9qZ
GS5ufWw8NvuQi1nKNm+iul3VrFBvTTYCv36qnYV84pTnlHWwvNQcKIUBeZ4WqXmPkb76S8qBrwOK
iBV1PwjwGPbzcIPXF/8lnKWaICiFF0Ns/sPsEp2385DHPDd4kxG0AxGhXTWRkVz1Rc0WAz8UjEaZ
J/huKW+RIHOoxzAzrpc9khrOuwgcDlE3QbuGiKh9AcTmVvoNXMG27fnj8mnzvgc+t2pEDiUGl2T8
OPF0XS+1SMpgrfm0GKCFITl//cwTGWwqw0lZ1wzG7G8XlG/xm7MytIILmSnqwLfwN6J6nEzuvZFP
fCmWJFdKkTm/MCOUt4n60wnJC3F2ONNTxGXL7Ny30IRVmTJMVNF8yCeofmXcTrdLoTDjIA0en2Ti
2VSyssXAsan5MNL0khfbIvsF8wcYTmWt6Ve64nmKMtCv2oZougteI56dqT5tUdbVZ1QHOJwqsTlo
FUV4qSDdRZiBWprTHLkbY5fARA14miQOJSzrs7pVhqY/Ea5yhLhVa7D+1kuB06tSJZ2T7uXU/Fjq
TJ7wNSMo0pnsbG1raZ2sXMji9iUwDiB77tjPERB7tufY4QNWJqGwGJkUsL9JVgy+ZhoO1KtiWUJG
4AADDrJRZRAnT7dpxhvPHtsXspR5RlXgUdzxr36oqKCF7bC3lapVSSM4mobS5S3elIInTRS15Z7x
dcpza9DEbTz1E3xyvKzzzXCafXPidur1XERveqiQbwJRFR4zIJCzCQ3tL4E0teiQYzZKlSZgkhAX
NZN+yMCDDxM4vMAnqWgHkfmRHFb3Pkm9OsMDC8vOk7dmBl71jOc/Vamscr7/sgmkmYXIOcZlFyJe
7F8IxW9EfMyCE+ry+QhYhXET5VhnMJBT8tMFN6Pcrw91YPFUY9glm4yDnPswUoL6BQrEhW26REUu
ostUV/qxE8UwdFjxTdPySZY30ZYJCPPixIkRIxuG0WRsPpB4w/bal4zxEUCpB5TUNluTScrBAXc1
/zHuZukjK5q1djuLTqGOHmJOWJRhfgfc7DwvRgumpnim+ImjVpSecT9aKmvWMicDo9sg8ZEoxn71
GckNC702RglVi/d2YTJDpWIHQrIc75eGdx41xjGwze6xNUC/y9atr0Za2ntFjLxneMBj6VSVNqP6
zE4V43JsTjPRoZtKDXksL+K7z06FQYzpaSsM6HJQ4p5ORnF0m2qQ/iYZjWzeNOrjRAK7iFRZZ1Yq
fhatV0hOSFqwrObJCjauNZObijCCIJI2ZDuKUxYX3h7sjlHbOBYRbCaOZYVygI3iAFB4RDUJJcKB
COn4febcymYsmnUx2mCRWoPo0pZqZ+Fvk4Wq7GQyKF5naV1q5ZZh6pgd80Hw01kfmfWdoZsjr4iy
T17P6nCJk2Xvk0xy9rg2sslTioSqJScueV5HOWya5Qac9iLVuA/KvmDZWJtQsU+XdzcIlSvrwqCS
bjx9ZV4R3CzvJ3BssE8AAvZDQfzipdt7vCL4WjUH20mHYxROjffzhcjJt/tRuUTwrLH6V9rTAqOf
Cco8WDzIsHorTnzQ1AxwPlX2tkZdwHN0FC84bbW4XIuiMBCxOQU7EcFVZEDXJiBE4yQMXdAs0lWN
im8ZN+hTGow8GehQCIElk99wZaClP/DKGfd4nZT4ZWYhK4tMLU4YeDrWDgBVXvcE7D1aVmx8wk98
vjnpp08TxG5k0152QBu4n/DZwOVmd4Ey7vW7hLtkuSPLRh1AZLaE1jSuqwGJJw50DYz3WvPgzBYM
s2deuE75l9Yqbzckn+M2n/D9I6Lc8h99OVH4wfaNV/00eLzdpt1pm8RupIqT06r5bjA8iLddPxAw
a7SJXp4CavHg4FM4XscVwrjkbdfRCDGMcHqKkJCc00edOLB9UUn1fV1/vLZ7073rPZl/Yk72LdIC
DVPjpD04GQR+t2Fnx786+RFabblyzRqbQ0FLjQiYhDxLMgRL4ooTaYpHrGKAPH0qlEk8ohLnPsdE
Gq9KZ5zlXusTpqZwVvCtq0uSvQaZn8VVlVxadmsYRNY5+RmdvTwUBv7K66yqisugRF3ky4x6YRlv
YIrDG9a0ZufBGG47/Virzf9IQhxApI886irvbXJ7TJSGZ4vmugBlg3aYBaN2FyYmj6fJK/5JNgQ3
afEBWNwWPGtkw2mWsafy08pVSbcI5NMQ0+FFI4n1HmtGTYIXsvNo+SxVnwRYOFoN05dgZnKZmqUS
Wwcjn1Quh0kQsW/PePOliHyVP3nqV7i/qjPc0PBtDjzF11sawxBz6OqI0F+Zj3XsaaWQbnAOnkbS
EpTti9hHNTZWPl7lEstrA4/Pl2U4LKzUPqMH47kWwuT8ROfI25qH7FYLb34xf1v2TT9J2RxxyiF3
WDELzEzVm4uUG3NCzOEIk2SPlnb1ebGCL4liem5qllCnHKDjQEthJDk7EaqdeZ5LTiB6u+hgOlH8
3R4EkxI8jllxS9QzicX+hXaqMBDL9xrz5TwtPPvMdWeSuGjYJOJK+puV1/fNvkSDQaqHaaJEVTZe
zGaMe0yUgOwc5bkNzsMtcZGIZww6TDqJXPkPi2ES9xGI9WYZKFaOxGVnVha6p5LZ0fMfIjQlDHCc
8XdhmrveVkyduePK0X3U9PJBkid5ESFwfKj6MN20rBB2Z7qdeceB2LsEGea6SVZVpV0rWxa5ppwu
vK3VWPJAVJP2ra8s5wWCMLHhVJU/yky2lNtjhiu1mEyQCzJIDIqyfQa48gRXQuCzjfCdCL+6SOpt
Xcr66FgyvopdKGxhIuK/86oL7wQ1PgIakpE3aevoe8I8pyvfqoKHSHPTb2U98ZucAv9jKuXCD6/n
QqNjxfp9ZMLb4f2goorEye3vPxOeP0x4TMUb+AVX+o0SriU8hjSEKv7VF+znz/0c8XjI2kAtoQlb
DtDlKzEcsrZlhmP+z4DH4o//pFDof6F2g7HqmxBlBfjrv1G9vYaGlN4O9B7OETaIipP61gGx1/GN
7gaC6WpZzJdII6Y9sdEcP+jfYWHg1dt8k/1Qf6uMJjj+clt+M98R3muET13dYcIDbi0s/G/eWcTE
JK1gmNumKmtzvnTDdN5pZsumPeesAAc98KGrHSNcoQGjxzLqKbVXQ2lidmCX0wMpRHXNCduarLFU
kEXpG5gErlOlPKEnTvGXUBVjlTYIotsE873zIGbNb4u2QnwLgHLpu6F+4FOSZjBFtkyvhqgYvrsJ
U4R1HeP2TMA99oWJbYlb5EbuusGWYe+NVIZ0s/OusqJp78LYIqxCct9EIYsLPqYDs28sqmfLL0h6
1P10U/RUn7QgCfruyMZx5kARFPbNHed0T9aayjoAzeApvQyhFYrd6Lua+ajSWuNt3oeSdQx+7nyO
dH8qkbONPnBZ2VkQSog+rKvxusY+Ilq5oTeGVzO2q96uTCcjvB1DXcBbSvPaJsEu172diWRe32gR
A8Uzw1Z/MzQi332STVoVeyyFYWkxenJWuN82KTBRi0zKGD1c8EkyFAY2MCtctXWy9eoi/Iplc/hp
cKdyi19sBhbgTjWJJmHtPc297LRtQSm9hUbh7nsxbzr+TTFKmm9OUg9XrkeDSsp6aB0yeDs3c2yW
mzEIhqcmuwGIz/Z5k+uXwEnQE/xd1Qwkvw4wOM+bfNzVmIde12iGeGEqpMFdT72okcB6MxAb+ZBW
TvqkRxOGHVlBaDJyrnUXp853rcBNmGNGrmpfEs/ua/4OZ/X4rAMg/pw4LeYxTN43WFsXJLCTyEma
+QEKVXZLC5neDBJ5B/ztkEjCsd5rxiiObVmcSX+6d4lHIVHR99uvDgrz21xFu1B4xWdpKPKtPnb5
OTzQdtsi1loj88seykEUqxrcaU9P7X8TYUridBM0yTW9a/0MTuFgOl9N+pU/eXO06hgoHMnQ4Kcm
vdAZSFTTfqzr+dEys/tEq8zPgq6KHEE7/RabwngUHovKHkngDbKAiiHNhxUErPy/2TuzHbmNdOs+
EQ0OQQYJHPzAn2SOVVlZg0pS6YYolSTOU5AMDk9/Vsr2saxG2933vmgDbbmUlZlkMGJ/e699VA5t
kHHvv65zYW0DCk0XAAbJ8KrWfpuvbCasdBKbop0gtabupSz6cudoWEMbL4mbg8JgAQTe8ti1SesF
3d6/s2Q94ZWahiN7jvJIjV9ABrTp3/WkRi/O5DaHwqmcm4lD1x1prPVQIfA9tC0buVG3OUWCaf7C
N1ru53l0bsZmLQ9jXbd3QJ7KtzYZvDiMOaycMuWs95076NtqwDTMKYCjZdz68nHJhworH/D/HRSZ
7AxOx3kIVtPLEe257ctZxdRU+Fl2qr3EuYz+2N9q5WQfsAbN1JIuE4WZhc7OAz0N78ZinJ6yzEMn
LRIY63MWvDRiyd8r7Q03g9sExnYeZX4yV/oLd6jb1T0+/PjYrvO0H1aT6uU88Heq0+43V6tuj1i/
fJhzu6AR8QpCaavj4MZn4nR1FEOavuKGOJHXydEO2pvFNRfanp1Ni0bxZawnrC9FXR5MOj3o4m4p
orZ6vVdZLXdos3O0zl73uY2hMnD6zdhYLUiJtZge8sbt7tLCXw6NGp0HrObLx7HJVuqsLf3ABxJf
ZtxNHygEs+CSToig/TBEDa3Ch4lE874VOc251dgUz22GtMPXzt1iTN0ukEX7xaG9bb/61dxvZtoT
trN3raus1HAvLVy/ocYbFeY2BYd+79rfVhtG9AYSwMilvDQRLXnv2rnQ5zSu7jlGBXd2YycfbZ/7
f3WDbjc7C7Ya6BLm2csK8xwMRXBnNJX9wBxg5EHBpOq2aaxyH5TzpexGMMQWNyqRh0REKxJlFcbT
MB8zrGWntsnriIRLFvJh1OexA1EjHZaauqwZ1mGksTthPXlL5dqhORi0qnbe8kaek1Laia4RDmt9
nh/6pe8+FxSSz/iATjxLMNB3jf0pJ8dyLHsXxzJ9je8slfePiRzkHX5CUmcjVkdOe0X33NdjcDe7
cj3rvjVe22Y0eaJZ02PJgS65ji3kbc246ctiNDkYEWaIh7p2p5ORVHofw+W504NyTnZpXzNkXfd+
ct0eOMkSR4vAvuRkc/rAkw29JRibz/5Qy28LBjaqWYaek2yQfJmKOd+SeQw28dDupsYfb5a5dyNp
mUNoUGVXhAGQvKNvFTkkpL7Ur23lW5Qx22SlqaYy8B2lonsfM83ZNpK8n+9WWRy6Xl58qwWeOkBa
3QdI8p63FU1SfXaSxN/X0KrPoxX7N9qvDXqAVnVMAfMEY2GjEdk839CWh/JugDp3yf2qPxdwi7aj
3zcnhJHhHA94p3JR0ExdSmLLuh4/AFdEl2oDDbpCGEwLemcaH+j/8W9XI1i+ms54pRiPGY/rgM/4
ppwG412aujT5ZQ1LT2E0goZrNIvrot16nHniGI3Jby6yqJ27zIxrliXN1tyHGAXPyfX3ckCy4pqY
MtpLIH6ElUUL3txI/7Ug8kBTifNKqorih6R2n/wk6bGOzc7tNASCZXCx7zFkmmES12iobk+azLH2
68C8YKmzCC3NPo/+kNNO2sAjSWvK9hLbeZb+oLezpPO8o3F7b3h5TegVvQmdzCaCmPWwyJz2iBjW
P0g3EW9DqgBoUF2+RuOkgyfLpcuhZiq1M1PFIT7OUxFWRivu6ZONmbWhjT2USS0pO+EhO5nOrR+r
ia+9Eua5M63zILz5FDAl2+Jh7L6mI5XpG2OZgkM8dPLA0LEFItKDTIqX/r5dy/a+WFpgPKltH2bH
rUNOy3TjTmuw7mNLyQ/sBex3sxPkCxK+I7/5lTG+VI3v7uKi/eh2pdwaefDgIAflvD/6mzbsU/qD
zZJHW/SQp3DklHH0arsntC88de3M6ta3DKB1R1dDPJ3scY5czu43S+EnXJqi31V54d7H7E1hgvGw
HqFF5rvJVzKPnG5l/4HNYbxzkrGL+k69r01VXfSkRcu50BR7nnf1TouxiEinLzsjs+QB4JF/gUKO
V9OU2QsbNK8nQ+mzAVniw0iPE60FBewyaSmrONLDYIVc2YRNm1bTS4lUC7rLbNi+6p4UrFFMj566
on2gqh89cyEjW3QT9wnmdy6OQH5h45tuhSjsfWGyrBBKYzM9s1NFS7PN6UmbZfJsFk35DIvP34mk
X0Xoxl13aYshgAnqsVuhD/3IdJBiZMaDDmyHhifYhkayYwZ2a6X4wslP+YAmTZrVgsmUJUFzqDo7
6b86VS77gGwvCQ2fAXnH+Ea7RYTzUJ3QbzoMK71zFkJxpO2UFXHMT8KB9pBTWtOsmLDx/7jSnJsL
713iZVM02nTdZ67FuxSnqpDWpwxj+xXLU4ZdTLHIRlYkplZtHxdD1hs9pU50da1tW2d9VenyOZPG
g98KZrrM9CJo5TR2dJkZNkM97U0HdluBiDhzRLjJSguVNU+e+VpQeRdfhEEfjJFDO9PGKLOLxhJ1
7l3xYvUC0UcPIw3BRUkhia/Ctir5YCqwS2W1gFV1HGrVqO86JSkInnr0d8w4l5Of6Uu6CPu9o4hB
h/7MoJpGGLUDWG+HqzFDaChG54ofoztUVATpaOlbs9x5WbDo0xDCALwKfEhjrrzMXlqEFM/j4eXy
ezV6uYUJEb+Db+EdWvBTJ9fuzXNalVmkE7pWV1/xmMO1iCYnifP2wxqS1nDROgB1XYtH7uBo8mRH
2Lu4Jm8u98tttoJH9LpWDaHXyv5vDHD/eizFRAWNhb5F/AqcD/9sp0pjAcx+9LNjXjHcojdcxie1
+qzS7lh4T8KsOZGyl6p5ZJvF3wR//uwCuZ5KPTCcNhUGwNK979ybH71ca1Yrb1nb7GjNjXpbc1Xf
tlmZXrBRFH9jcfkpGHN9KWxb/O96+sVP9NP7zDr63gF/8FKt3dVb7pEFzsCSNF//+qj9r3UVvBAB
jyuzGGMLYPM/f6AAHhGZC5kcR0x4O4Jp1wHwbG/LOhvuO1Vg9NF4jZgKiuqVASon6mlN0osRp9fD
dYzSuf3+K/2jH/2NfoSdlG/53xuEQzIL6vVL86N29OvP/O4ONqmFFiSxCQZ51tUJ/Ic72MQIjAOY
QA8eNduVfM2/W4StX2iTcHAm/urfvYpLvytKuI3J/BEBwjWJScgM/htF6bvB8odwD/qE7xO6/57w
4Wb62SNsVmlrxsZq3Pi/1uWiZPnL+FH91qj7a79uQV4szfcS63Dm3jpBWU3bpApofRk2uHhEm5xE
EFONea4NgkTUFhsg98ycVRSwLKCyIh/meF+QVsiyWzeZNPXpK/82Hg/0A/Naz6arp25NNslYjXN6
a+nKZXK0mXxpbFLfmEJDw/GsTg4hRepDnQlvKBToWJsvdq3iIWxoiG+Xp7xbSQhufZFM8sFP5zEN
Llk2bK+7NRR9kJZGFcJnYPBTjmrFjYLqFBfU6zQdj7x/7pr/rBUYJeqvbpu7r/r1y+uPNw2XxfVH
fr9rLPELbmDh0JVOwhUH+x93zTVp+fttwr1l4pSTns3c+AoG+OM2cfkj7CeYwq8TiCuJ7P/9z5+Y
4/1P//9HhBb33p9ceS4Wenl9GeRXJ/B4BP+09mNsn3WtWucs416+X5hjHxfHoofSXUszWtKq66K5
bU7c0J0Fp7DDe7cm/ZbAV7kfsVXfurE52h+hRBV3jSxVetPN2hGh3XazG41KLO8dLfRHBpYqGpJl
ZRJN2DgMtK8BPQ3Y/dgs1Ho/Tov1ODLme6l1rC8rOa0Z03k9jZtiVXLlrlDTLqMC5yBVjhVEFXrE
5LEMey/gV9y0aT5zwSdkZyJjYZQqlkV6u3RGiDzwTFpHCmZz8zNF5/2yKZei+NKxB7+AmtQVWkw1
X2KqxGgAxSZlRlULi/lKcCrksVmUWHerNc7tvl+o3IqcKzrmRCIeOw/E0eUIG8nNowpQNioqvyCZ
RTz5RNY6jEwPtBI3D4HIk8eV7vJLR6cgvNpyiEh/+rBC+0bv80nJQxWAqQ5z0VBgRDIGBdmHvhsZ
zF6h5TqF/Ty07SDXFmnSbIbuEFtuNu6r2E4cuWdvUlCdpYjPmxFEI1WbIZOu+c4BQlNb4bBo48i4
sxmx0yVdiv5B9Liui23m08s7f+hbWmCcR425aoPJ1GKlc7NYz3cFxZQBcJ8yUwHbsURVuxYlDz8q
NDsPOKqR5nSBWYuxw+Nm9VPowhPlqd2NwFQpVDR0GiUourI5mP1kxTe2Sss46kSvrxeOXHExkoHb
GXM+sVOHR13q0zCMY2veWUuVD45i8NpT5FttCiZavfUxYVtgry9zBplXfRkmyn+rjQuyqYwf/lnw
/pMFz7piCP9qwbuBvji+FcuPS95vP/T7jMn65UfaImvhbyEiP/jFxQvM+Og7l+B7vuS39c8JfsEk
TITABIBIwoe9wA/bBIHYTvc5YytKI1iwflrv/nL9+3nrSxeLRfG5+335g/76U7yekVCq/DVOTtqK
B3R5x5IPk5WsO4d+1X3WQQTVrBjGNB/bTohpkzd+8EjX3XBQErnL6axubw6Zaf5NgMS1eY8/2MCB
bTCrIxJPrzNPAdwzP22WkbsWt7B97yg1quolCArz4q8ep6EcmzM20bF5ypiaiG2GmDAkTrAhxNuH
1RyM8Rduauuht1y/U9t2kZX8sLZGcrek3TSEIu2tlypNB09tS92ysmnPwMDl5rZ5qXrX741IEOb1
D1OBn1qYBZ5o/CpYg+YI/F+hntNFJ4dmNipCewFejUc/7hkNC9mjxxtFDahHjda2sZd8O6vgXeeP
TLi3AcGY+9XyxuegQQ6dVIf8H5Q28+lxyrvP1VKZjyJ2Gnq0CAjnYZZe5wB+wTSdhcVOy9PgNGWx
yzRHbVwsjnhAKoqKibpk9kvv5zgxEJ9XdeqS3NqPPFDeMnSkS1C5c+Tl/Y2VNIitXs94JJvvLcwu
bADH4SaOU32aDW0wa1k7BaQv9+464Sy3dZKineQFVqrRah4NEbyYxD2hl/VNQ/y6TD/S5NHKjTm6
E3JaYzywCQzmUKYLT8pMz7eJXJ/MMSkvahkJTjG0l5SgMsHa+YUhPhORzDdwrVCqCeIRanbMzHs0
/aJ91LBCwir2UfH1KlMdOsgyZ6cue+c5T9BdZmKkl3XttmKJ7V1Hsy8MbhMtPiXoC4bAZdRf1btW
Mj4ILeWR52Yru11raaF1xe1WogFtHLxpSMYIpWIdoK51iffAp97dINupHY8q85SQ7zsxX/FPuBzK
JIprs/zYDlaP563Jv3UT2Rio0kb7BB59vXNA4t462pRfEpl6O4H0tq063j2G9gGYuoYslzWE9vjc
xW7tprljptCmrwWXPd48NYeg9tVmBVP9aEo93TGL1jfu1I/bktDPXnQp9kZjhbSMxskbGpzHdKjU
bjQZtCYqS7mkFbDx3aQLxL61E95Hl78kNObSgBwcjDjfJuvVTnL87/myfLV59J+x0orIn3G8iFaQ
SRjy3HvpcfirMJapdbS1h928mZwlDddB1gt4e4y6G+n2PXazrpJ2yHyAPAF5iCUqkzKhn7KPjXcu
Ex0J/KtkHjUr6yZo3cbdznyORy3xpW4o7U5vMf3XN8xh+fRwgZLs0fk273VK4pcq5E3tx+KtmsRE
byj0mnfr1F75blfhq107UvluHu+cJohDOs6vdxcJA7FJaIDWe/x6ThnZNHY+SKwa7h4rtHcsBvUc
pNP6Wep13oJhFMfAy5tN5i0BHdWW0dyxEk4vOl18xaTKW0ys5GttRUWmiiCEeTot6NNKfqpjiTDl
dmqGtcfMXd85VUv2zVqnZoM6JBmL6CGtbq8NG1fQqNbHJvEaN2Iy0VVhHvvlxQUUqHBsJ/alLxkU
eUpbIDBrLFvUNPflRXBj7Cebs9tmAg5k7FRv0X3bqtW781gObqoUBj7OzrJ6j2u/e8xGZ2i2M57S
c9xN5Aq6oekxTXbmJfPz5p1sbKOMrDETkdnw5x7XaLBV1pKeNFTE82Sn6X1mTwyaKovaBnewcByN
FZvEiT4C4O4BvsuieKPGxKghjGNRozxeeffEH8iMXCsiJsq6u+DRdsAbbKUJgYsCVeWpHfjI4Cv1
qN1pqazpJfFT5hg4Ux+tQXcHRmARVE525AkVDgcTKCrT5S4VNymRU2pStXpynWYldG156QMYLPtD
o6vsUS5zZR2gyib3sIHadqOXoYBMhbn+U8OwttoIq2Z1UNS3bGMPlQ7SAnt815r1mUi2JlxhTW66
WRyf6t5iGRBimKIXAEJ7Xg73Iv4iewkemfEzAJde/8kDLliGSWCut4K1eZcvTn5UhT1vu8nttqwN
8zGXRfwRH6bFP7joWOe5yQs4pozd4KBtRgpdwsCs7DrM3U7eWolLmodaGCIgZm91p2CesvhIGHW8
Gejj+v61HQw/valMZdDlwgDI1pbcwod7QymeoslHEC+62XkPgpWWh1bK+4A+Bl61esO/hdgduIVz
oQ/7No9Z+mkfvk0WP36b++YYSDRnzzXmMLEqI/LNut22jB7v8I3JvWiMlh9YZ6gJ3OhiM2Xw3t3R
NkPbHu2oShdc/4p/ZL5pfGJv2z0omhNuhNvhVO/JLb4Q/NBv2ilhbFBcEqmqmWl0VD6m9O80z87F
Cr3IjKWDfJS/XdI4veXEwOSSxynAZb9jxuk6GNxDq1+l2I6ERkQ0VSpwdovCuhrN62i+9/JhqLed
1xWfxYDRZbsEtTNvEpHYcZTDf1zJQtAjtvFTOb3iCC/XfVtkIB5GbSq8/Gnxni0cX1f6aohcXwxT
FI+L6T0Vc+zu85xMzNYRHNbCuk+RpDOw7RuLWPUlLiBVs8VqPi1NPOyG0cC/Oph8XzFpH2renbz+
5Lhdxd+Z6S82jsAts1hxfYiq6ux3vXXbs5xxF/XLGiYo63rDvstm0IDEwwUi7eKVHPdLb1gwbEm0
iXDKg/aU+7EhN9x1hmCWPsfUdGDGZHLOyexxSs0BBFa+PAjPyp7mUptO5PUWwR4MdwaWaqakwcTD
2vXdc+o2xIUbbrHbq5fBjYK57/sQ+i6yi1uJZAseQUdxvsi3KZ+7z37QtXqDHBOcpOin6wbTtdUW
o1GAzLoOYqMmtR79nGMRo7/RuyUzugqiTuVob2bwth0A3FzfUsEM/39iHclDVSO9hWxP1Ac7R+V5
4Lhdif3IQ59EfLMyEOUaiLdBU3onUuk8CZj41t2h6Pg86YCI05hHq2D/1ZSO/zTPFuRSjsLgY7DO
khDE6bdJ8fbt/cYr8zPjigImKW7ju5zD5HsqDrpHy5nkpy72833jJWrYFBCL3oh9cfptZFfvSXDM
VchM2MR7bq08Moj1jPusaq17O0vS6uS3WQD0Q7bfgtoUWYhV0Dy2ADPNsG60wZR09DjFjl3qDDee
v9iN9w8fgvNYNix/o/6iKnnotf9e/r2or8mf2RC//cj/6VjeL8DyCH8xv+OQdD2c/MCGQOYndoLs
CsP+R4q+9wtnGTKK0BQk1cw/qL+CUyKQQXCp/hUBRTXnf3Osc+yrbPWj/OsKcAkko3FJOvADfz7X
Ff0IoHwMsvu8IDUbhLQcs71UbK0uQdwKwe3e4c5vSpMJVxwDgKBVS2cerj0wSfNd9137kKTZNz0+
revO8leBxPW1UZghm+KKOENdHNgHmdP9gFv9S2W2E715sq8zP1RWinPe5sBAS0yT2oWv903AElGl
XX6q8tr65iQ1TJWg7/zPho2xePYALEoyzZCSE8p6B1k+umRI9gnIiwh52rwURdbokAKncdx0Nj0t
G4bXCnqKI4xnaRqffcS0qKIIBrJZIO+8FNdHtq75LZPi7HqUHD9NhE22wmzpTlG1lz4q6RcpXuN5
udfjGgdRa/Pk2Dot7xhH9IrXve/KFkRQirgXw7hna8Z0dPI+Z5MennvtpfmdSwEGqNJWXjJlclBe
cHlwT3uLy1qTpqzzwRxocBVDtjxJlwdRxDexfIyXpobuHqDlsTgnT+jgcbDpGwgzIeVQ+ph5cXqz
TvP8kVXMcveemM1jUjt6G0DMqkPTyitrJwcv5SGQOe0HCE0KGbDL+9CXujoZfU2ji+FCHOIgtfqM
0CY5bpxScElgLLtu3ee0XyPcdj3I7VIuL8O4dN497+T6HC90NUes7HOUmSNZymt2ujLy9JtUpdiS
Ty4OfSbG3ZQ4PHm6bIzYqcmHbhUzecy0SCKb1OlD4VXqtDRMaM2qsx7Au0/M0CvvFAtW8Y1Srvfl
6qyP2HWMdwzJVw6cv0Zfk+Wag+1qNijiezrW/DUqaxdiIjhLHVzvY3bIKzY6Fd7R9l4UXdoc1xqF
gGMIseuacUPGtnqsenE78TimTwejoe+jBFrCEQQO+PQeKAXiu1otLZ+qtmbSLY05aN+XirQQMxEi
y8v39LL6nmR25ln2kJ8S7C95EyvSY22Sfqk6ubTwnWUheTovlXGrScT2YcxU+a43/OxWX0PWXlxP
r/RmXePX1yT20tbVcpy/x7R7/LV4F0vPTA9sUO3mADuytDYDdhsrZCpI8hu3g9zVSZYBW+JpGqad
5kTQqLjizo59SVakXTLSe3kzkoQhVaBv1zXDLGEbwgkbqAZO1OpKW6H53ayefzeuQ8TFxK6qsZJn
CF/THa4pc8/ccoxSLLELV5wwNFF1jIylITM8X02pUSeuLnpoIPjgq6u53r7a7OlX6pgimf3jOg85
eZ7ReDO+e/b77/59380X925onH7dsaun9ywZl+bjTE5YbJhYpe/W1bcbqidaVe/5lyQeAqMehgMr
0fIkcI02x98CqmUJBr80U3s6ypxCIadp1bfJEM/uSJ7Vydye4E5hU3wwFdfuCxUvhKJbw6JGlmH8
Guf2g6DHHdOwIEy5zRNWM3c0azb/Xb5fZ8c/5Ya/FJFPk+V8+52ZJildh9vWqmLvowFtSyshwpPx
XTUEi9Y8slfhPBhYRvXOGdMy8oLcvmk84lfAsUkzGll7bXO48rnaVWSk92GV08Ynkvyz6mT+muN2
eya6qV96/JBqqxohuNcYXERGvjrbyvKM4aiShIo2Z8z7rZf2ibrhPxAjhruWpJ9rg0YjvO4DbDuJ
3nBtAlxCuq25yZdS0AwFHC20e88kveSphMIl3eqD0Smn2dKcNiV4HlyiPeembkd/4xPAfAdhznmP
Hv1BcAnDjO+vOTW2MvbBI3P9QOOWFSVDvESDnXZH+tWkua0J6m9Lw42TsJnpRqjjXtyVFYyJTYWg
aJ0n1TRn+oy8fO93jfOxG+aPOCs1IUcvgyRnZbQGhFqbQ78ZdT6PZ+YUV2KD1T+yrcwVCdtpTh44
xMUKZKool3U5VA5OP5cyLyOG1w0vfvLvOERbu39k8v9oP2VRgvZX+ykui+G1/vNg8Nef+X1DZTIY
tB2PebmEcs5Q/Y8NleUxaQ+uUrhpgSCxyX38Pie8ErdM/ghUK7ogHpX/08mF+IU29SuXxjahEHni
vyJuiSu7688bKo9R4XXSz3YKrv3P9I52bchFxkt6kS2PqLA0eADiTLfd0O28YjlISlTqHYSINKdO
wGnPCayMsGSj/6WP/ZXsXlLZbUgrSjcf07WjH63ppfe2cpjYVmyYqBer2uW26QpVfshW0VEluZpf
csLdAVp3QXjVhL6zRJWhtbPPWD2f5TBI+9h3gUa5dTI1nRWeo20KCxE/ul0uLFxecW4xvoTWGDPU
X4xbc1xaREhmV6GV16sddYv6RC8kciTy8lHoGYPzkvvWV9T5kQo1+lt2gc+sCWmsdtNQeGl2Ltkm
HrFtyoOhRnXUTYUrANPz/KA7Y2+zxYoaO/gw1bOzp4B0oHMlaa6/1bLmH2a3b0NndNpoJNmekgRU
h3zFb2dFU8Eggv1DmXOkJ7Ducn6uGaNh21M9NqyYMNqGb55P2VxHC1Eqc08iX/v7vp1y7+Yqwr7x
iSw3RR/kMfIgPXzHQbHoUT+vyNJuc2XRcjt5zDKV36Kh2rM9nRuWClbtg8RAapn1zsM5zYNxEowJ
nEPObg4ubdgXrR7lDXEK6hJW1AbLQtyZ0mIEOLAJEkVjw9GqgFVoXKxBnrEwzhbw3+/ITGpg2Vzi
U9OObT32PUnnsguM+QtrY5t/CwiBf1tigsTOnV33bmU9ySq2dt6QXdmmUDXlR1rVxquLO9C3Ex63
k1eP5FulKjjXL+WYHzOBprGFRfBgWQ10nKyiJC4tpku/lLi1syznspyLJlqo6aWpyLJOfl402yQx
mYNkWbEvGjKtWTs/DvADsig2SjvKAhyuYdkNycn3OTuHwuHThkXjxwdyD3rYls7iHqvZVDtMo/1r
Y7flmz10loNlrfdo++yucQkffXOTDLniCdMH1ql3Bro+naTEoZfl1kHU46c0FwjkayPce4NP0MVt
1yafEiVMcpiC+tLZNfac+etI8nJnwirt3lqt+aFuBmufToWfXziIy00F+4PhuW0WNzgu6fucCNxE
kLvro55M9y4beOKTrC7Frefn66nGNLpZcxMb8Zi+8jvmZIbYW1Nrz0Gix0Y6Cu8WoD/9SXMRf6LQ
MdjRkaT3be6ILYel+jTCC3kGKwvMQLoP1yuboTC7Rs6D9ZaY5Jn2wIVMOT2+vtO6GMRbW/EJtOa3
xlrMS0OD88ekzSjk6AQdLrooD33JDnHJvASFSRd7gP7xJu5agqcTyNzWU8FTIoC3cCq1r0iZ9ytj
rNrJKU02Yu+2WLWLd64zDjnAnw9u10zphgjqRIGiY79gyCG5MNL2hNusNJ1HxnFQgcA2fDOkDxR+
4NPYXXETx3Eo3wAbBSGt0gAPDA4JwabQnnhqHSoG0VZ18yb8JXnn5uzTiYMp9/NQkWyvg77n72iN
IykTKmeclq73UZfHyfSaUzEjfft5nm9pEZp3Tp34h9mFEYS0r/3N6AEAHdwEEVyOQ3ZjUTr5Dtc0
9dZ8Pu/6uXvgsm4efXu5hclC71oRBwdDpi07FaeTjOIM+lsCUfpfZq9O74PSzw6M6esvMjODqDTp
Ydq0ADm9LecTEyHWOsZe/sgwxccOomdKmBf3iUFAW+FrXmwM8U4cTsP67Js5dXOzm0gUuC67ywGq
b4gMOJ+aMpk2VToaKE4WlgwaNdwXjrNB5Fjt+tjMQQYoTU0firRHPXPy5myXbQH1Q85vxlzrrbad
4VtSgBVgELVumzLt97OwnY827ObLaiEf6dlf75fabXbXNP29rVR7ExuT+YR7me5KTNFFt2swdWx7
qmdfOQKqSMxj85iDbBvCBVsulVijgRY+JN/mlTxOrWv54tgDpb4rl9Z2ZckJU5wTFH8mKUQQNlhH
f1LGRvraO9u4uwD+GA6+Zct+hmbe3vjI5qcmUO19Z6EHgjHQfLJBunzNFjU8uZrDadjZMaducymh
7lo9UZCZEizLwjG8qmUZQ2F3X6uKwRYG0GCDbticZ0qOQxq/1S2tXtNDKQ2U3iI4d3TeUEi80GF6
dDyjOKem1UWW3eWfyl7DjenL9sxxZXkyJ6sn7eGlwaMISD1rn/xJM8cZ+YJYTKFOM/OidFt8qEgi
fEj8Wt3X6KUgoOLsZpwpGUrJ3z1b+Hq2FKXm+0XpZRsvQ0d0BtE3ErxbYgYYu4cj/Z+63SRyfBbC
ZIybiR4rCzGH0HNFs4WGZd5T/Jk4W+nHzanmrDKEVTEtN5yKqiLMlGVv/UY4fI4DaeVZuhtX0/7D
aAMvet7F68nKLO/N5u83wiaus3uaPqbQy83gA/2n/cEUKw96vwZgtwGMke2I6ni3ktzsu1hqlaAL
KJhLSewz+/GZuY1do3YE4qg6+mdz/J9sjnFxsJn991rj/y9fP79Wf9ob//ojvxtIxC9QDkkpe8wL
8Zb84JkjvywknjZiw8jt/PMPp6lz9clJSJbgIQUFHwGEzt+dpuYvto0FD9szbFtmsP/d1vjPG+Or
eZq2LH4Ltu9Xs/ZPNo0czzSOKWEAVmckcoVPrIcxEP27Hz6T+1+lyx+devhkftx/f38Zqn+uDaOO
6eP8489/6MZYLZoD9aqNA9kISDBNtUTOaPqXatKYzP76tX4ST6+vRaAL47uNRMghgq/vx9fiu8hJ
RznxYbGa4IKeoc94fZ2TWKkRbL0qS//mBR3rX9+exH9IqB3LsOVI83r8+OHtzSAFOkuq+MACyTCH
xNpwSyowobXXAC4X+uSM3+OpdAgFjYl2IhdGxbIHo2IzanAT+hs1EcEN+1L4r1fyRIA5JaP/WJmf
6zlTtx2RiX0XJ8F+WkH5VNAQGGnM9WlRVvVQFmUAQlYNzyAw61OgVbsz4iq7Y2XL7pAi3Dq6yrX7
pTPBhiQkXzrapf+XvTNbjtvYsugXwYEhMT12FWrkUJxJ6QVBSiLmMYHE8PW9QNk3JEothvv5vjgc
tkSwUEDmyXP2XvuaRtL8jSJtfogz0T64dXTB+SLZkNVWgqbP9f1sWhnOEk5wbDRWf23Kvnidrbk6
4ZdJ703YdatSD/Ot3VBhGoy41n1VDnu9CsmGnxtz5ynal20zDRsCORl3dZY8c42uuuQMMzCwy6xn
5BjaPneGJphbbdg3U+7i1Bv90EFBaVZfJPijc2cuxmv4XDEnqWZAutd6YqtLk8FeRpQ2dpi4dSUD
pwkxjfzk012f5DnNRKbMJe2L9RDynK9p/Ok1PcWifOlb4HBgfrzH1M/MGz/S/Rg/lvS/pp6sGfX7
Ld6XwpwqpuEcIbZ4pumw6ISsvGRx7tnrhGzak54rmpiOiKpztx+w+uEqffCmOacbn7SBaeY8eymq
05VIUvuUWMYNMc46O2Y63TC0djbSYDxZuJXaVqPebdmXKQfHyim+tkUR7+Iy/jK1aR1EmC3OIt/r
sWfNdlxsJDcnpplz0UCSfhSWqV2TqzKf63PokXk/4oBySqVrKB3SUF9plXYr0IofQqGLvSI/b2Nh
XTwnJaX/Ciiqe8EOyDh9jmbOoVqXIJjhngZx6Hxpunw9GEN7CVIMAJebf4URNaywdFGx4P8G3nfv
gxniIcVurNUebVit4Mg1DuW6MoW+9kOy1N26O0u1VlgU7vQiHd1Ln5mAhPxh97MV0tGMIX3gwHOa
m5AkvnMq9yt7HLD1o5gXPNq8PaNtKsSkwtxACv42FkS52i3uxYzK6qUbq2nNN2u/YH/NTpjOzSCb
u+6msTttXXbeDTqGZNPb85PWtxzVZo7GyGPkpebO84ZM9uG2LP2eebmvtlOBQmsoHl0rrMx9knnY
01CroSX5UrIXm6tQ9X0VoD+AObcib4R2/CxTRfBAkdkbx1zMnhRJgFFATk3jIScyZsKujpiUBG5N
i+YHuscCMTGWbzkAhGGyy8FayfROtKkXYSw10tFTw52LhmHjv1EE7DeiAMdpzlf2AhrwOyRzu0HN
DvwBTUQeWJbM5EjnDRxfklybvK1MZbJoaYrOgd9CExqhrM2ftOpEcURqWrgHFaLbgZBd0urwSBOr
Gp/55KKDSpDhYH8y67gHoaCXoRZvBrIkzIe0HzQC0EcoGV8ZRPBFxV3caUcsiQuYISvCsmh2hi+z
T5pdZ7c+6o5dq5csw1Xh2nt6gfmDG04a+iTLDKfV0DvW0R5VhXV7VhwBEef6Oxtu2HEww+bcGEd7
bxbQoldjNiW0VGbfuDPjCrqFBOpHKR864S1F6PDFMcvQI/qyrLcCkcYBoAzX7UW5HBLhCsKTKY/J
CJ23K/q5XBd4F3jZPUBF6CUB87hE1W4NR1ZosZISrQxh9aXU8RtqqMvXGsO3z2PLvzUoZ25nqYfp
yi61vg6UGorr0RL1N4FM9ZxfJIm2mSkA06FLwizqRHm8aacBc6+e+6fcTpznnJS0mNmOMkhRdgtA
pyBG15lX8LuRnsP/s7WueDW9Nn+wdPTVeUZIdkBjuLqNCs6lK0kZQco9KA/6/eHfkZD/NRx9MHKm
Z7Sw3P/vMnCL4Sj52Tvx99/5pw7UsU7QzDTY5sXiKqJG+Hvm7Ll/sfM7C8ZlEQtbZLD/0yK1cBzR
TwXMxS+gm66FAvjvOtAUfy0x5Xh8dAcLBCnu/2bmvBRgP0yche9YDJ2FgXmJf8Xl9HMFEw2jPiPy
7/emSbQuKMXF3o+f1T8X/cJucW0cfDxTCXPPGL7XD/fq4/KQMTd6YSonfHV4OH4pD5smmn3Ee91u
6KEju1PhYH028wDVULH/f1zKX4LkSHLg1r2rROkKKYMMuW4nDOooZjXDypJxzTSHM+e/vxS30rcc
ansHH8HP95SeVlZPQnTQz0boi9bcBC1RyutudPvDny/1Tm39dgMtPpPQOUnT4373qRbPbJbb3EAf
3CFSOfO6bHvndcSbG5VhunbBAy++LFytuqi+Hw1/suX8WNzzDP747Px9cU4Ry1NM8//d5+zI/Qyt
uut2+PzpAaRjDKqGDvifP+K7Gpur2KjdTYxxwjFh5r+7imRDkqoJ+11L0kXLs1lKOuJj46pNWhcf
Zrv9HIFgv12OExnHIsPkMRHLh/6hpLdpSqCx6/pdNNEEjrP2G7OKVy8ipMzIC4a/NMz//AF/vY0o
r0gPRDuPOUB33on56fKm6OGqfpcyEqG4J7O11v1q8+ervDsdvX0uE3cCYlUiQeBm/fy5kOSiTSN3
DY6FmlaWpp1HmjwB9zVJ+C7sDz7T7+7ij1d796VxHIaBauc9pwAKg5AyIlJFh3kINXrl+90K1+zL
nz/gu3iB798c/klCyTCp8UC+W8qmOGOAOfDaGbEjTqIS+UOk9yEBWrO3B5xDH7i5cdXkgTUU8qsD
iOJY29a+j9pqp3pfbTD1Dqt2cOsv42hpB2jQ/spEAH5La4sgopjRC1nUHyxM77Mcl2/G0gWHRwcX
M5mN7544T0aOWXW8RsnQC3jay96/otZRG+g7OgNagyBkD/Kmxd3bmPkoPqOUA7lpePWl283WGlKR
f4IUFn3wgtu/eTQ5tnOy5Q1HHfU+2hLCrJOhKu12IxUojT87IMB1XDee0yGuieQ9reh0rQ8OGdRV
PpfHsUzbcxkWKguKsVOgkJnCC5lCaSj1FR3UEP09AiNmQ9NZ1JvtpQn15IDqiVOjApMzMN2mpmr9
h35ItIdOeeHat5IGgoPmbi3LJADcar1NX43HLkN7Pmh5D0zU9ldjbp/FIrvvIVhcZgKu/mSRtt1a
fRIMWneqfNxaDS6J1SRyziGAnM5hW+mPGkiGHTFWGlkr02s2WTed12VwbKJsjz6nO/GTy+2fn9Zf
XxBGnxQGvPXswb+w40YZ2bguli9dxpcarfp14ukHIxnv0DLVm74vjH/9SnJF4pDoHcGtY735eQHw
21ERGJ51uzYMD4YUi+Thi1+K89YiTyvznac/f8Jf121v6WPhAsWkTOnzblmTka9AH/TdDqkCZGPa
HIcI98HGM9sp+POlfn1MPca7hBah0dMtxog/f7SotwnhUhW7oKfss0prjEM1gJ38f1yFaTVlisU8
2X13AwuM2UU3cAM1p9VJvXR9bd83kXf158u8i4hZ1jE+jUfXkGoRpaL97jpZouE0qn2GBqNRBZgS
060zwoV3ZEnWA8cDSgoefJy40bH1Hlsz2lUiSz5alpZ22Q+V4duvQQmD18ogEwvT7883FQyOmBPl
yp0YwcQMOHS24ZB2WzF06AQtMYuDUY7YDfTqW14N7k3WpcMusnV1UcwzJ7ms+ihg+b3t9/vvtKgt
gVH71KzvthXGZRpQBUvuyqgvD3prb3wdZxkemuYylAjlYhc+U27zKucAB099ndBrQG4dgLuoArfM
v+VITC4zYhXmefjcp5oJqbCrb6cSi0/dkTRJWN9wLKf8UtMZf//5u/39B3jrUlLS8/6/axgC5fGL
iaP5TsTTTUS3YtsPIron84NNH9VQAIhKXxeu07FjtcVxiudnL3HvZOv4C34iXI9eq5YRhn9dzW51
59HIm+2wPILm9rdDHU3M4lONvaLLt23S1B98AmP52n95LH74BO+ezqHDTheRtbyb4DcfF47rsbPH
Mkg1PeiSlkW+BziQpjo6rknhFBAf9Xmt3z6ZdMh1etimQav35yfTm1hLJruXu1SLIRb1dOReKKuu
0KqDEfD1r+jaxkeUiPEX2a67XkXrtDJjpoEkzqhIbk2dc32LohfbgzEUAJp7gjK44G60U+RGaWR8
m0rDYKl0b10Lq4ye0uvR/Ed03u3eULZ+rtlGvp+r6tlVOngzLhQJckrqgVCOD+75r6Wb53AaJH3E
sRHTvA8Xs00P7wkp0rsmzR/LcEfYTB5os04jZbatD+rE3yzb8FsQQVPX84PfZ89Lwu3LlkVnV0fl
q594qBENldKVJUrhzy/DcjZ59yRxpSUyXQgHafW7l5mmdo82wuZJaqO7DO/CI8GoCxRi4jRhTxlG
SR1/5zF0gAz9+dK/2X0dnea1u0wLdArvn5+gLkoYY8LN3PWIZsPOuxrd5kYX4Wvudi8ceZ0PNqi3
2vOXz4pZ1jNMDtzO+zXdV5ock4RHlmN4edNb1D1TaAUT5rA1MMhveljcEWs6BtFUU9wIL1kr1IAB
4KkPPvpvHyYwJ+wswDl+kZgnfafsWPH+DuS+BHoNhJTUnBhXaIUdPk5f/3ynf7M1I8FCae8TK/1r
FDOqSRqi/ciXjL55F9VGuJ57L/7gjPjb+0uMGY6w5fb+ovNKJfZYQ9Ryxxm5XXskMgeqREDvhJ52
GKTF2wlQDL4C0RJDGOHYU0a+GZV2NqM0+uB9/fVQ7jHWo1pmhkd0/fv3dZjoMccSjYelOh2htRtt
ZTtfTGqK1lFhaBCiinIXL07CKuv1D16r90OpZZNkXXS42dTtQPrerdA0qUPTgqkGxF/EL7XbMlQY
2qg7SXToECOcynHWmHZomEJ6ZdqknCa3wWvWtLXRQOO3HaDOXajYiqCQAjMw1nb0YerfbxYaz2eU
yRoDQNl9C1r74aAdo6ee7NJpds4YYn4Vs9rQeKUhG9rJB7fkN5fyWT9dX3dpw3F3fn7dUSjJumnd
ZkfGbvGKN9q9xpaJwkpzSF/78wP/22vxJCIL4V3+ZVUjU3juak80O9tM2mt4AM62mgCvp23HMPk/
jcar76vHj+2X3yxiVLu0RSgRXZpa77ZBE/8/CnGulFjQUTGM1rdF1DDT0CXJ1WOBNLGKpw+Wj99+
PM7XjLUdEvD8d4s2crOy8yGH7CbTIJOCCQ2z48IMsBx8xDF7U4++3yGoNHSMNwCRYBi8e5K9TFR9
RBgw5omWrD1nIukba70Y5sBmvAA6sZVm4FCTg6+z1KBtOTn242YmOri4LjxE4JsED6t/CJHRPZi1
IumlLTOvD+o8d5IVkKX4uRps7SJjxCa3UZwvwwRMBvGq5CNZa9epPC/wlU0M8AA0B43HMpVg3usi
7REtyn0Cuwnh6E1kzngzbHObGsXobCyM8eYTRu2k+OakNEvAxnCCifFIt0SftEnWxvcyRz52yEu6
a7s4MQqx0fTaOBbzOGo7pGtKXtoFsLsLgbUjvMbil5cL/E4btsVAvBUKMOEDWikzJSIQhSVGzB5f
bbrtoTveKo3ItmNbatXeaDPyFqaoRbfmx8lDIYGerUawwunBjYYIkWtfERgxZbguNmhay/Y8VRwn
wd76aIl2Ug6AuEeF7iyoFHrHs0KToU7fgWCIoC7spbhKPM98dmVIv8QNuxE+nqja2xospbsEFKTT
1YB+5bZMRNttJq3x3Ru9AiWDIEhF/YEidtw2HhqrrSgj5HNICOd5LWXq78rFELrJw6X9p5OLkK0a
aXv3adzAG8yLigARESsoonVt7wuvv6bPu+2BUDyGBOA95Zqn33SlM6zCgphVbZl3Wo1/6vNpoXZu
x9gtb7CBr6A0ky2JBWUH/HkI4NYVmBvU0SLDFjyQfE4zR+AvwHvap6O1JYfqq7C0YaPKaSGltu7O
kYO+8UmU3wkfDTEVM8klhAucSVGPL25HwIiAZb4qXfU8Nw6zMGvEUTxOKyK8HxY9G4mSzZXt42dC
1JpcAdiCrkCo+plX5PGFNfB9cFpgOEdg0Thb9s7WDNR08WK9GcNDSKbdekyznqJCugRSCpzq0p2v
CaY4NJ1A9j9PNv/IThndpXEQLWq+0QxmPYOn0IENTONQrRlCFWeDFQcJ3+xV6ImbQouBKg9evJ3n
dl5PWtcHoTmZsIUd/SaM8vozyXH6eRm7XoC8ykFA17WvjtYwyOpUHcAFyncEG9qHNvfnlYuY4QA2
Aj30RLAETYqjaYzbxK6NbWZPT4XeN0/EMu1dWxAUOT3ZY1huBt2nUdeHTwUDSyzmWeEdEPhCDdWa
MJht7Q5GWniUoZUETlR5Gx3hHN9DM+MV9ecAcXB9k7Saumqi1ruR/ci+aMnzbkJ/Cj4XBYZWfpPw
QPee1SX7RBbFviw89SoklMoltYUOF3Drbp7QPTTlbHE0N/UlurdK/A6li0dWrcnD81ggvxkDt+Ec
wWbKIsHQffiEVDS7bAaesnQKS0ghxgGFyIS9t6u2RNZ5wOkrvP+8EJvwu6TB+y5wYAK8yB0mE+Fb
FsyLEEJDrsssH22EBrm13oG+r76M7pzVeysjgCMovBaq71Qh7icv0+mA4bseKjJwFrZ2pD2rS5q0
TbJvW+4ULpYyDxYhNcEg6Xj1FosWFmWWHFAPt9AnkubSAGSwrRKMJKuR9I1jnEj9xdFD6kn6uwue
Q8/PajbZL530IofQoqhap4OdWOfjKJ1bobLw1ae5jwamRJyzqoHHBfPkjffMmYrXFsgAuvNCGp/L
0UVO0df2iZk+2Wx+OQQyltOuo2K58yaRflK4bnkY83FTdWZzXGKS129R9iiq5CNdOMYgqYwxK6me
JyG2/OYpjrzmS1OLbJuNWvPkNmayT2HX5Qdr7EC1TLp8tAkI4XxYDUPghHaBxH1emJp4rGGG6IQk
EMNkg38wrUNPHEPgLlxITqV+u804NxX7oq74810SqYcmHKJ5A5iKtCs/GsJkjS+q8dcFo8FDXcb5
8gxqwzHy0/gWEiA+Z7ftza3kdmoPpb+Q9tw68+OzyJz5VZ1MPSjSsYaLKAwjiBAA3NG4zBdV55Ga
Ggt+KiP+nQDKcqs60yZTaHKbI1mR8SkdZP2Z1p25oXFmn7BCN86mRBW9nfsxg109LqxU141OeV4r
d13bsOt5iRpeKr5dmvDNMYM5eMIkWb+0SzinmMEey4T7DXRm2s0TiBEv5qYi+5jONB7N69pu6xd7
OWGuS2eGfUHgXbLjziZ7eyz4sRqxy0YrmmNtpP75rGT90k11+6Ri7uuMVPdLZURtA60Q+jLpCUV4
hJw27XqfQB9/kPZJzA1Zwaryo9MI3xD3uQPd7OuM1JvhfW0OliCBCZLXdG6wLQMkI0ZyTYhD06xQ
SkEzJ00nJM2x0nF2GRPCHbsK72t8mpeO3Vefie/Jgo4YO5DO2hwaK8RB8qvdW+Ym6jxoGK0eBpHW
KwIW+PAEt473Hujmz2UUJnur5m/Xuhadeh9xCO5Gmwq8BJt3ElaTQ50ICUCCdJKlQZIN4RFvHX8g
VL63iqIB9Fo611W/AjwDzd8r5eM00bTGMSq/upGw17hd8oPRdstTTo4q6a+pad8mRaweSHjq3TVY
8uaYw6K98bqWjI00dm41fyYwoS6H+ERqZ2mspCjbp7yZxyvPkf2DjqTmJlm+brMlRdBOiWVohOJC
GYBm33V1c0WREZ+E5K55aTxd6ZE2veozInJtXAI9aNqHN2aRigP62fLcsQZ+YjVnN5Ts4z0uSfl1
HpTQjsjcZLzRIFC8uihJyjUw/3AxwqIlXJWOhqzI0SoEWmirCFvGURPeiJgj16ruJUS7QmHs5bPz
JM044Vh6HcGTxpoVE76QVgZE8bm6gtxAExccE9+1Lj0cu45VwcT1ZfdaeRpnJqUXyJ2LoXmFGG88
iIh8KgXA7Zuj0h6euImAndVihiaS1sTbmkQ+k3Bi998I85ttvjOXZ7+uuS0OO7nc6bhk2tUiYryb
sRnd+J3OauY6SJlqr7nuQhAdfWPWl52a6k8jTI9ro/OiU+g0ya7zey9IpGcdWMfIQwOnbB1KLeoe
SVpZIiw0T7LGV1lhw/2ruHme5V5wJg63NaGMLGJwFOmbdhYW7NDyPhN42V2GRR3tVJ6rvQBDfmjY
Ns+tVmSIb9wouXKErLd1KeR9Sx4vRIj4tYsq/pOs6zoIVW29QDmxt0AZ4B4TAhrACCkRNVrOzuB+
rZhoigBQD+9hZxXTjVG04xVFyLAqBRFeALRwP2rVLTjQCyJQMZPrOt6VriV8rvfTS7LfjnoP4Sot
6pbLYoTXB4yDsYuYyLHIfh3JFL8YHa0+lZMd3jqhCftkTPqIRbeYcSExbGxQcB7spDuqacqDhHfz
gnynFkKWu/Cky2lFqU8J6DP+o4X67Ns4HzOXmMKsUtZXlYsjjGsw8pPHPyzZbErHqFGLi7NxTMUj
9fbiPhirF39Y5kxVt43pLB8aIj2YlsUUpCqtpkfQ09GNXoKdccd671R5E/jkBZEI3lR7b5if6f8V
n0jYmtEyVdwkdJoRCz0nnLULhBjteJbJQ6YBp1Chhq8e5/RW9j2DL2ORHk3DcIVBUieHKJW3faM5
LHV+dNNLLtLboXvV60C+aUxPKw6l4tlPfOfBkV2+TxL3YUz1Yke7NKYOpJRbFQmIkyoZ4ovEo3FT
GeYhtGbjJdbDYas8Td912L0DD05RMCheRrgw3WrIaBVGE0gOigvxmAp7V9pjteV1YgGucNmsIqfx
iZfw/VeV9ebjWAvj0i/8GdVCIe7qeAQRTw27hexmnxUg2h4M23WvJ8W3ZCucI1uXunDVdm20wWZa
fyO1C39KHaF6bVIeg6TMowT0dQktpK6nGJcevvqxxmjKAGHl42dd965DQY9I9jmdxuwIDmoPAj5H
xyW082pKx+tZNx+7RCu2vIrbxJpTCjWbUJHQ7S8LYYf3RMdSZgi1zVgCUxhTXXLj6WDdSaf1ziTx
pOtQjzexncOGxBV3KkBnVet48A2GFvl8mKZqUSkTkUCNpmW8cMh462hMT3lqQVloUqiQq7YtOZbm
aFGxJVSDuvDDLn0qTOHsbIMGPK01jGbNXNPS6BONGNDQas6xtxAYwM6QZCvEe9nRHxL9hhD3Y5u6
4z7EraUIeb4A3VudyXKhxYgKLSMDnlU5yA7qL7kBjkz3xqj5Tz4zU845z21VAiSI7Xnd1M7iJy9j
b6VUZzyNk2gPlem+GLPzLWyr5jMVa46Xo6hYtCSkh9zWtpbqo00Hneh6cqhYcoTMDL3JiltHUG4A
AejjXpmFSo6aVQ0iUK4uCT/IsOyxaDjVScNBB6BgcqsT7RvUggT8orgml5dFqCKG4XMBp+LabLzi
2knoI6+SiQU0jYfuay5NhNUyjb82IWkSaxM/5qlBBXC0sdvfApLHAd9S8fC9JRxysEjn7BJL9l5e
EwY9g2z9xG5J72zODcK2IhqShypMzDvqY06mGRS2Y5SN8muRkaste0kTQcLces3I5gSWP3fhZ12m
Bkrilp2+ErgJJfkdn82MlO61CBPNX9dzKL+imkQjb8JjdjdzZpe3eTOyMMh4HKqtC8aq2gp/oKPR
j0uIckxy0LgCRVXdxshSbWrMKvxsGzZ/x69H4jxd5M52IOAEkH9tgdUKlOS33KQ2cqmgRKUFqgke
RrFKE1HKs2S2O86NeqkM9NE1kRBbild+8qxBRDiIgfZjEAt/0naEe1ECkOnJR+Iw5Z+nsY7Tz2kL
itY8dPiWtJmtDg9jH35WrYLWEPWJP67CyEbX2ANWWvWNNWElxQPx+fvNtJUWQbxgPJmskViiTHMN
YrExNDnVDtZmtLYaAv7AYyxNAaLhy1sb/Vi5y5OUdg/KAuxFZTZm+xo4pn8ym4XH2NmzfYahqbq1
BxQVfIXMW1GJN4tO07Xph7S1nqVnEhWD2hWI0uMLX0ENUw690VVPynl84RA2dZdNytyVBCs9FiCc
rjPXb8J1XXv63RDXctqPtOHDk+j50HtT6fyOVOX81kkJroV21liCahoqAhP4Tnh36f3HU0Bfhruo
iKgkyJ3gja/JW5Yrv6x/PkklvyWpTEnn6VsyHHsfA+ZOzxLYxLnO+7Ma+DrnfUn/7zgkUlsiJzoq
OjsWdXrAFUETpWW2AiivSWwISKXgwM0mzP61LnodGWzp9ciqzHmc81OsLH3dLCVk7pZmR4yMGd8b
qW5uIAXqR2bS7X4oeuu6iLzxHC1T8jDP8XBP9qr63lb/rwb1Iw0qcq0fOsO/ZCb+D1zQ6meXPspR
/sp/TPr47YlIsDhq8A68GWP+VqAy1v8L0ZmDIgS1m687dFj/gdm6KFD5Wx5l4tv/4Qf+rUBFnMpA
x9P5cWgDGOz8GwEqypOf54A6okx+L/SsyPz49d7LJZk4SBgUzkDAZ01eLH5FEt7yZatl2TgjvsUD
e5E2KJ36XWYWeaE/dqReGJusrAt5Zxaim9sV8iceyrxNWwzlyLfLpvZuE6essTes+xSizDKcHUW5
xQPN443Uf9pDyB20eF0i0CvUoe3zgvdrRVpQCbW6zCe2ZUXnS658ry5BhqfjEWOP0g84xKeLSYTh
XWo19bHUnCdtgWEPlXKjtU4Kts/me04CB54dcBe8f+BB72JgGCUdbKTzK78gIZj4WoiNg9XQEsyJ
Xa1WTu6MN/MSe6/X5vIydlJdgIIlV92Mu6FftcSvE79CyHe+K0dFzpJqcwIf/So5OAwA3Ev6Lypl
0yFBvdGgvKygiHS7Dj5aD5qGzki80MjrhUueviHK3Tdc+VKRswQsFHMTRcGnboBsPrxBzquFdx6D
sSYRoF4w6HIhosuFjZ6imHzCqD89hHPFAt9GDbTEsfLGbBW2Nh9UvJHWwzxtzgeG5jtp0kMSRqY2
ROw1nDWN9nwgcKwOXOEOG6aJrGKcfe2Dg9jlgfCiccmtZ/6dpKKhtJatnqMCA/+mWf2kX0Ny2JjI
8Iud1eXhGizn0k1NOxftXIpv3oaV465Q6rZVoPfCxt9AZ6YhmIP4HUWSjDkMA5EEaQXtwFTRdjI7
nRsd0UmGFZAPr5xM9OeZME16kryN28Xgs9HJKXpm4ffNrd8W9g5JWn1rlKDkM6fLnyo9BRKrKwOG
D8e0fU4qoB6YrXuiH0F6rRmHmzYGOrcGZmDw0BijofDzkxZDL3zcxG7rn0a7qXHWtP26b0R0jIHL
u6vKKrJbkKig9ey4x5CTatVhMcUfusItAsd2w8+8Da1alanhv6DGA5o0yQ4TetQ15l1IPMxhWChE
Zq5cqmFwLreeUF90JiEcIrw5CL2WvhdvQHKo3NoCOxMBc1lHjmecFw7noSy2vU+LsW2nZIzlG0gP
GAhbMeWQeDSsQIbNnS3y9rLx9PkFkgTt8iaaHoi5L/bhjDlkrcHPomjWgOGoehGjQpq4bFBgYA8D
bpisTLVkn8nMCwxaAPdORLrcoPnlofST6LHD/ATzsQvzm0zU5lrS79wpknW6yuM55HjDKVZk+jWn
OZqD3Whh+2e3G1hZQkjubNQph6KuPlGI+Vvp6Pm30simA547rMDwzpaWvL8qw+5LquOzJdIQPjyO
233K0WVdCfN5HKZHO2+R7WaRD21LmTAdgsay+R5h5XP0652rQcKv4bKZ7fRT+30g999d8YNd0WI5
/+O2ePetpEUvv337EfL+99/6x5th/MXL4GLeFG/mi793RV//C6snw3OsCWxxbyEx/+yKzl884pTD
NPPRahuLAu2fXVH8hSptoQSyoSFPgzXzLxDvwn2ncsIYgWySjRzBD1xBtsefh9YueZsAau3yoKlM
GjzZLvNetQETQHYlvE3PAFHqmsN5Z07TuqD1FWCSt3ZuFLr7phA0De1QFptFZXgpG+HcjZmebVDD
EdgYOaiUhhYKVeSMT8UI4zeYKLSf/agEFV3r+br37YHeRSQ2AExIzKy7A8fvaGcnJVpEL2vWRpiB
kma33E0KUxs+YFGtOCFxRo8hQ+TlAuCFkvok6sZ7LltZHPoRSD39aAilrhvondLXKk2iEwHJ3r6c
khw/l6WQJEjRRStsB9UTnY1mZyptPkqV+6QxmI7zAiathiFe1GAIChhaF1U7dffk2njnYzrrN/3Q
mkGZu9eqN/wLkteawCui6DMsBtY7K1P72e1pPycNTA4agTuWi3I/JAhhW2u6rurKPbQlSZBgCSa6
zco44SU9RiUY4WrMrjTorEw44U8Y0+Btckhyqz5r7Nt2AYYMDbZHgKji3IeHc+jlrO1J9TGOggzi
Yy7p82UAGNYxILBApnp10TixG28a+o5LvGp/RykkNpD23fMoZGsRtVFsTZYVfqqcr2tlygs30cIV
3ZM7xKHjlynr8ZMOKcBCN5PXM4Kx1TA5+dZhWwoAGE83uFDdl54tvi6nz3qRyJ1RW+mefo+5s0w/
fFBeUm3TNHS+gtzLpot+MtMLjmcZNLwaTsg4dsWGAaQKYJR7e+m07bZxzCQAvAHwwLbBl3vYFtup
9V8IRhteo2Hyt7NejmjuGSBteG/EtZgGmZ9PaX0f90Z6z1FyetYcfFCrcrb1C63K1Bm9JcQxkCnj
VeLj0qkjijDHDDlvzhmSMKANJ+Yr1UU+GPcxBGSCEi3R7JlhZ9dj1YBzBbV4MovWPxNN4tB4InoV
8YChFe6+1/pk2jI+n4H/oLnP0CSNw5HibJuWJtCyeWytLQcmb20aDSBMkkiL/dSTXFjOHDtXoFZ0
uDomKG0ms8oM0iZyA2kwxhrNubiifbz3bSiccV82F61jPtPrc8PzxsrH+Kw28kcnad0bLOK7UPMM
7SCTXoTmDpN0ivhf+UPpf5kFbYtNFE7zaVajvJK96RUotq0QTHXZc0zr+nu7Hq0rwlaWlII8c+/Q
B6cbf8kwiHLSDIbKNYuV/xZyUEMsvKk53pN9kCw5CLVYIhHM7/kIDASWtIQSpK97hGLkEaZQ0H/T
TyyU3PdiCVyArlJSvFVRqH+a3zIZ9CWeoXlLauAsYRLbQACEcY0wmDQH2mZybS95qKxw4EKW1Ad9
yX94S4Lw/ALtrt9SCq6pY2lK6J2fvgC/mbS9h325OthVTgFJjioQH0VyDhb7MQZnN0SF/0AsoP2c
oSziSdFJ6j4YcYdFuWyG8aoEdvR1ElaX7cxwBB3oTo1LMQ9QJgPGiHtzU9oZl5zzqAWLOTK2QChC
eCDxzDRT9IHBGWsfV+wyCIkr05fg/oqI4EBUDn5JhOl3tO/0HfSb5YOtB9UCAP5f9s5kOW4k27a/
cu3NIYOjx+BNomeQDLYiRU1glCihbx2d4+vvckqZxWTekirnZVZmaVlJEhGAw5tz9l479mc/3tLk
8K7wYc0715n4V9zi2apzucdrj+bTfTEF1nlHgCNY6rprTWLbw2mvo9IvafVRfk6RhCAniTZuTnbr
2hoIyhmElexRDQT7Go7OdWUVF0sM7nbVCbe+mBM3OY+axt/VU+8knNUDXyMB0wZjccUZpM88S6f8
oBao0K0Qg8r8RTDktovxie1MsDp3ftFk2JfZzq1ttoMrz6iqEwhkOD2j7516rx2fQPVbagWG4RzI
ur0qWrIn89mJOWP0C+enZShA7ctFfW1V+4U1qjtR1CCU3deMxTE1yRswW/MObU+0I/A3+OiSnnnj
wPljcaiKsyL25RVtTGOn6xLHEdLA1wUn5bWKxEb6XnzG1BkdKBKan3JfpBsJpP9pFC3FoT6ymgOn
kvmcMvpyiT6Ozlk703WbVPY5sWxxhKU0QkeYdxwa0MD05pKte1xfzSobIULRkV+uUS5mWxJF97Ko
mo9IrXv8QOOwF1217DlRuEBYBfvBRQLVnAqaPCQIEqXUzVZwDli72ZJ66QL3h7E9cf27mTP7ytLK
IrDlyXWjYrg1S5JvUSTEe48voPsbI65v4GVMjYvzyYaZw1rohs0zh+D+UviL+DYOVr1zsf1sYa6J
gydb+1EXurdWWMebRsh4R5242XYVgb+5ObUPA+/h5UCx/NqlXHyBZYOk2KTKLnJ4BPvWThDE19Rz
XavwDrBvPreBk17QbkgeI5hIpygS2HEy6bETKHXeclAT+Fna5knOtCfXKW/+tUtNeY8tq3tGhbRu
JW1ORC39TSfp7FJ+JxGmhGUBTjZZzgXosi+TjMl+mEtzm6vaPEvM+DHqKm8tqtJk8+AjTyQPa5tS
GA1WpjA+zVVkbh2OZZfk1pnntiFTehQcODezAZTOEQkkk1n0Hw1r6IMNTFgJe8Gft6Ex1Ss5zl64
bhGprhdC9Wi6xlZPfy+wkCyYOaEm/DUTSpAdrNXQjUR2R6n7bM0002cnydCqmBkzQUd2BEej0VOJ
f2f/dOrHJcjAe+nB6Lt5reX8d3//m/097+GvYd+nb9P/PNVd/nZ7//OXfm7vffEhcKlr+aBfNIFG
+6t/bvH98IOP+BxHKTVqepBvcd8geDC9YKrFvouVUKsOf27xHfODE4Y2JS9ccYQv8Qf/wRafq79V
NzrUr9AHu1iJTJf8yPe+T4Hslm1zXJ/RSQOjnVexe2V3tPUX1obfCNDfqb5fr4UEW+dLEhn3Shx6
62odCTJb2kBUZz7Sh9NCTscpw9/9QN5AcNG2/1Tbr68HSsSCCgr5M7SDd+ahzrAtwF0m1ysFa+hk
NpS0s3kRp37Wfes+IlrbngNxP3n0Tt6UP38vjNUX5y324Ljz9Chvvjs5gYKQ9MO6CiJZ379QMJTe
qhBjcAFteb6d8aw8RJb5OzvD/3GLXe4W6xhO+uBvjj6q9VlHPmZ51pVC97iT/mWsSl2qS+l5x6b6
xxfU4CGTyzF6sX/ro+jbZ5qZxtxYsgsPiRHV5z6xdkCue7CkgW2AVBm9p1/fVvFOcMxugcawhy1N
+/lCcKp/vaDCmrTE7KawJs3sbQfKc5aOcGLTFUwOBR1CosQpKIjMAEIibtvRrR4q9iPTOsFHWrEz
kv5tryxLVzHdYaQ1m0i4HuH8SVnBb0YBB/n3L5jv0hTk3eewHvKyv/u8FUtqnJX9cKD+HDv3RklZ
81zGBVLimHjRTdnGYjoKRNLkeMneBVBVxerWCIvuYJmJ5x1f9Rav+8zYxoK1ohvIWJJoDM7LJRAn
oCKQmUfTKspt1Y3ihNiP+9DmLjq/wZLsJI0utTiJWQvLO92nk9H5RrcdiCI/bww1k5bjzddRGrKy
LB1SrC/BCP6bztkyj1tO2VZ23tnufO0xS3ibNBjz8JCZo4FZhmrgbYuelyEXZS37DF8qYrxoGSZC
fGOUznT9BYzFmWj5cHRu5kpNF5WZFGh6XapsJL06wJb1REC5j/d0prd+bUw9HeS87QKa8G3zNKCS
elo42J55Y96jFh3H5iko7fHaBDpSrsN20SkAZhZuM9G5z0Fnzreo3tiXU0xunuykn2+N1hD3bq81
LAurqgumiTKeCucnD8XeAEZJ0MImOXu+HZyOb9rAiF+VheSCIfrPBwvpA1XTYHKfi4H7GHAmuo44
PNwPIQ9tCdrwAX2n+4x0dr4FdRVuWzawBMnUaR+sw9mgqizHaL79MVaTLKY1mdiYri9T3a+lI0a7
kO1i82SpESuJnEYaykan8uQYUgEuz/LWaHGxExYRDNueTthjMk7hQ9Awn276fGCrgXmJcTJWnvNc
y6B5SuKGlx/w60XIqfihKUpI6HSCGRlQIow1u9D6vDMVj99uakzdg9IyI08HK/B2IwOaM/qecZ0v
7e7HEShMBGpDgMU6WUV/18kJC3qiNTReff+duXfX9hDA+EeWgPPRSOS6rULz9PozfRTBu1Fmxryx
JAihx+YGL8q4meIw3A2tZAADzQ02Xp+jf0V7HUXnQo5msx7B3SPZm4Pw1sZqAQ2WRgyV8r6Ap3lC
QSgbdxWUuTXfATRGDYuodI7GXQGcdRXZhsbHFqkwzybR+4S1xKVRJUdJVIWxV+aQTZsW1Vh02zSV
W6yS2qXCXSVDH11YS6iecP1PLyOqcTbcqEjS64kI9+lRcvuTvawIY5UWwfcrRMzoxQLyf2oaoyjH
Rpf7LO8bO0q2c4oaJKL5swtJXGoTuM60XxxiQTP75AY1wq5xOkShms+ROs33Xjkg2GiilMduqJOD
enEtyVP7JE2r3TSJ8la9msUVcMqeXJ6WINY+Gt3PvZODb05sOeHPD9P5fPQNVFZBHdPoNuEir8x6
OQXA4l7InRMnJLCcu9PEOzVmFdJF5/h/IUBQAWef6S1BuI0BsuIueQlTjt4baQxxumFwh0dC6nBg
hs4oYU77fvRg0w+vNgKGPsHPHLm69rkSfgbmFDPcocXIMPKDtt7NmiPvvcqx9ySCf+G0Mcy3LHOM
ZSuqkvTgGRGrNKq8PS2E5skVvT56JwPxE3EAOAKCHQ0rWCAPGgJ1QsrTPCmcCbRo8umZRlD8kNHJ
Oy9rK7/HJZo9Zt3CixUq1z6LTBpkKTa9s6AhqAPpcFRtWEbre88tt0tKA07yNeKdsLFzHN1igZC5
yEZ8LjvDWM6WxBmCM7skh4z0v0ZCoe1wOhw9y7a/LPHoepyD8mMRNtHFZDTxdYf24ywOwnt0q+1D
0XfPqiTugiEoHjhEDpts4D7NIaedFRr09Ejgo/V5MCKiGIpkMi+bcPLvLOqfPqL46cy1B2OkCNSK
Ne+lT3pu3QU7dMrV1Twgzt0tjvVQJkGzqWeJDWAsYbE6ymo53RSOCz/fjqpT5RvOl0LY/HzDitV9
dJPQir6EwZRiNG+bqN4tAf7AlRXnAzVKmRsXZNqSSwRpmiIGlN1PyOfrA7qNAEmubZKL1ad7XxBw
sEYqLp/qOWAv0vQuAj/ICutcjDzWNkRKmBbSYbJwKIWcukAq2LlZcDLofTwQ6pWVG/Is5ItZoD9w
I8yRq9xbGDQtEstbGZvBJp4NPZQG9LObOKnFiXIicym1Qeb0LOTvjBafxuvBCsmJR7MuyIGKV+UA
ghAercJERDRZDG4FKPVqtuPwwiuatKTYmzPfd2N3UMnIPDi6nOn2oGiCi7ApjHUW1Fw5YzEp1/Sx
5+vG5vKeO7WYDBTreN1xYSpmzvOi4BiuX6dAyhm0U31D64jUZBbJdT9VQbUamomQkWEw9yiVqA12
vSFfKjtn5RBY7j1W1tZ99gvWR4lDYaJAlqKrUS2M303Ruz47BsW5Zv/jY4nK7fBpJAj4jhDfWL58
hFrnbdF1h1GhT+1HrRuCLbwVS1GpozVZwGiBOpfOfCm8GOmQ2YX102S1TUJTlmyELUlUfFeAb1yy
6lLl3zptU0hWC693gNQUEOYou0+BOfo+kirHOw65BCqdtq66i4zaffISwcSqOiO7mJpuTlc5BHLJ
kiHi+8lfwOjVZuFdOJyEJfOiL+6K2jCPzZAY3/sO5R79a5Q7fGZ2OTh7wgdrnhgWpMuzkrdhTy2t
a1me4m6uAHD4Tq7FXam+o23NEy9cnCFwJgO0dAhj++ou0k80Q6P9vAwlI66QPEZDtJwaemsxO3Pj
ysZIt1i9I/NBGMpxHe4TW8s7z0bQeUehDdz2Gq1inAS3RY71kKWqCRebLOi4Vak2Nhmx+JgF7Jbj
/Tz17soXbDcKkzDL1HRgJBG8mG76CcXdBGdzXxohexDfSswjlMyETMh+RG+c4NJIFEUH7HHHAjn2
JY+/va2RPZ/lY0KdwggRr/WYJ+mNsvSooDzQtRAkBUEsLIbJ5XvgjKGqlaxMnwq1khGVCPsGC0e6
sbt42AkzFptuEeWqozlzRnIvrfe+ELeVwxQDSb7vKFZRHRI5O5LeK/PvRuoAJh/r6IDpiEp0347o
cWsyrZkVvlcdOuZCXYUzIA7GNRuDgRxJvAXmlVuqcYPcee1JVR5mrGNEnsbR3Uy/cpexiFLfTqbt
7CBSN3vnEmJhdcPTZl2u5uLIylfunTKnI2LYANKheMVhcTnkjgQ0lKgrEyTgx8bwhqeutuwTOY+0
2hEwsIGc231BdvjGG6/tUtyy86u2FiTs73DE3aNNBnuaguIMM0AylT85tIlomnwjvYEH4gy8wjt8
mBOl2cEkupQdwdhgNIqQcahh1DMIYlVEjcnAbEiH/xyBtYHUW7XNpcx10blMmG2IGGJELiNMGErM
dImuVT5lmLDZdm9+fYzSp443VnCHiDEAv7iUARBQgnh/7KdbkIWseM2hcV83/QQ3WKtOb3x/fZ2/
nX64EDhcahkc+7EivzsehlHSD1ndN4cC0TypovRB71vZESvjwBU59xx9dHmdDn99XX26fvf9sPTC
ZvA4mcK2eXfq4kheAEVH3wwY03vujbI7lHIuZqq/WsRSl5W69byEubgd9S7311d/JybSdxeiAKdi
XnA+xHtXsZIIZifh1YeJHr+1WoIOh5CedTNfMtv3MfEJK7PpOJbonTd8Oib314/w34rd7yt22ur+
p4X5b0I1XbG7/DanX+t3NTv9a3+K1WytO8M/FBLn/BdsNkbgD6jYADcQwQfhWRc8/mjLa7GaDWZa
80B80CoMuj/a8lqsFhLvjMQMDaquBv2Tmt27t5dGPJenOuhQKge9+DcqDnEjyxRTO2epS9UzlDFX
IqH0ezpbCQlXIO+nbsrUIbVrWRrIoVH/d0Sd+dWhRn+9p+OjXjo7HtC/mOiLgAGPy/lM3+1b2xVs
Kj2fs397qHp8Rmw5aCwp587AuxbgaaD4b5EggRYT+5OpYqYavKpLloRX+CB6/2as6VXbWzYDXaPu
bLLF+7U3wSF4KuwJpfdqcaiOrxEeUag4phiJIcr4BlIbAiUWiPKLm8/JhfdDP5dYbAeQ04E+RlyH
PVkr7bJX2R1OFCR4AQ2rwnwkZ1mr86ofWj2UupV5noo0H7aL2X5NaHLt/LZR13QYKsrvasr4VU8Z
y+emout0+d8X8D9B1iM+sVgF/v0L+EjsHuqMt2/fz9/58+0jzwlgBbVxT6sxde37T6koSFIN9LK1
tOVVLvPz5XN0wdy0/ozAtFkR/lUwJx8TB5ceICa1WOufvHzv373AdE2B+puavsPKYuuC+htiBEcw
kbpRO52GEmp1sUmKL2/uxu8Lx+b7C7xbMrvZLspm5gIB0r0k4KAePqfjKQ1RTL78+lKvFI43yyTy
HKJGbVIAkOUym5jvKuQEn4nCLRxxmbkFxRj2IYbFjKiQmloIST7LbI6DrwmBgL25RwoqDcwNbJzT
6ggxto3Ll7qtA/yZ8eAkSHX3URebexVUwzdIckSoXwzda3qSqZOUih+pSgGFGFZ+o47uFUrKTKcw
UbcW11lbo7dTNAorWs06uSl4DXEiNN6YgOyNdtgDry/bJL9rQyse8bs51ehD7asDNqDIYeE/VIN1
7ESTflRzMZwXUTvwsmOxA1YwpoVdnvs9HVJ39ih84COYPhs1COuctN0UHZ/VrWGaOPYVpL9mOc/g
TBh3k8m2ttraYxyFRkOoTdbPEJCAMsv9f2eN/2TWAOyoMWX/fta4RkinU6aeqxRCybfXv3n28v//
389f/KPZ5nxg+kEwR+9Da7nfco7ND/SVhaD7a7FmMuj/XLgd6wP/lwdai9ZdSCuM/dwfCzctOuFa
NOECQa1aM33+wcL9Y1/95oWje4G23GYusoi9YD+gZ5c3s0dRklVZNqaiG1DlakPCLUGHbjFBgo+I
qqFdnwl7TXRNV+4mZA6gP2XXnVGxE+ZuaVnU10lhYs5pscu5m4QiBGHPeTxsuvBrM/bR1eR56rxU
wtw4KSXq1ULJSvBeS0lhnGDzxSusBp0SFS3s8QrNEhpglFNdlix7Q1j1QydVd1Qctk6CLT0VimX5
GFmGTV0aF8q2C03EGUldtndxztn6YLYhhVoxm/4zBmevoqpT6yxRz4ZzQVQuFM5hRnibVAe4l+k3
Q8B8nLDFXM78zidX1dmwCTnmXiRlgWJM+JJyLpkXki6/G1vb2pjca9ooxTkzQHaV1kl/iQfW2Iso
W/BIRZip636ct+T95rvMR6GoBbtEC81I1Y3Ok6uiLCkWUIAzV2Ph2h+DjtssDJ8iBRpo81h58bCt
aOeBoG5jVAzceSd1xHFawvK6N2xv15MBcWMuRX2dDUF3lQCisLDnktsFpZHE1mCJ1vmUoGfmaNCv
u6C8rHwRm1uFxS+BNUugJyJ/85HNY38x1M4n6cb9nZCyCvZBB3GXaNUsZg4eghzQyGA/zEUOyGWw
gz0O2WxGqRFFl06dI3azTRxHdbVculgRbzUgBsHM62lVn1vJR622DkdZf7wu9ckWyH+7J1br2hmG
tF6TEGufhCGHJ6FPxRik5qtRZu465Nhs4MldI7jjJK3P1LY+XdONiih24Whz9dmb9INHKv7eJtfn
cqVP6JU+qwOdarfkR5SHiYO8WYt+nedZdhvpU/6gz/uRPvlr51Se2cG2dBCvJINZb9DtM/+GunCQ
hZG7G3QxIZymr4Ipd0dqKfWGRJceGORUSnU5AnVQiXQqtLdQv2CkwMLaeJV7UzPa1vTiz2td2ih1
kYPmw6elJK4AKI+xS3QZxNUFkUmXRuKBIokYKLOijjc+OfAGzhpdTHGLpsFfQYHFD2QLXJCiSyfm
cV28FmLGlnHzWp2ZdaEGgycFc4rVm+y1jtN4g7vFujLfKl3mGePUoeTjOaWiABREZAHsSLGbKA25
YnEoFGU/ykaEC+oikjLo79xZlB6nOxdZOKUmtHyJeMBNHWdb083Sc68z/Zs+gJz2ODsLKyBSxsLe
VaFuIoEWUlx/TE8ITazHkM6OuSpozozrLrIT7X6oDffTHNpVdjbpI8KqqBcachhwF6fad7XRjXdj
mjrTXZ+nA9W6ODboT+QU7rOnHEP1Um1AkFTg4RJXWmvVeGBNRmnNzGxDGsdPpUjjYp0lgjDk3KhL
iilTrcztrBaBohHSrK6MTcqPN0VWEcNM/anP44PqA+dJR7n0X/08FLlHxX8J6dWCcq2PaV/RjEQS
T7Y4//Ci/Az5KnKyVWLSp7mvkKGSNNzaFimDfQcjxzLEvP3vSv2frNQ4WjSO89+v1Hf10Cf/s8aC
W6R/NYT9/NU/1urgg8uf8inRaAm79S9dTGB/oDKF3xNlCgds/V/+OGK7HyzqKWg4bQC7iMb/tcu3
Lfxl7J19NAis2Pr0/Q9WaveVRPx2pQ7RGbgQsfmbnk0F693WeEDxVXVZWh/m0RfTNkzAH+HXSik8
4+raeRXy2zWO6OAmxJQ9rqy0Sk+8u/UGvhe0ro5K9n0WpfajJyFR1JAZ7kbpRZ+RxtAhoFWEHnRa
3APiPArMIffoPCXrZOPnVT2vJ8xo5aY35kwCikHVfkGifHJiaTVQQmOvOw7QMtotaTLxgthZTWLN
sCdnfRmz6rsssbgghlfOLjekc/WK0MmTyFkb9TwaW7M17CMZ1pVGMrhVhokpsZIzFL4N2BLlXVpG
F7HTtYjCHoBLsQ4CfQBpYFbbuUB9aZZ8qA2l8f4bVxEU1Z2KbNtoIPtxFTQ6SMT3CrV9bbBBSwKa
jyGpzrcpi/kB8SV+Ynsxy+8pD/xARwdxQeWiURVLGr0sngsJJReTfGzI5uHv8skencaVj9UENCTM
TfruCB+upiGq7hsZ1Fe97EZ1PrdzjL14QDpBdCnzNkt/ATbAFLBUVkvSBDdzzudqvYYbCUIkKldk
vEczJI8ZIl+6QKSJg+A6Aidcr2YkB2IThT4+4rDQlueglCvczGdzUzaaWxVeuzJJk4uME9ZBcv92
Y92GF8y+7X5JkukiGfBmza+NI9L76jsh2uDGoPt+ynKiW0IVQAoT0CDLCHRNVOfOWap4OgaRsmfz
gME879rRuFtYObaenyHgl6yabUETbpNCZZIHso56vjMAJgKY2i/TUrZP3VBbj+w0CWuHq+J6P+iJ
KM/hWxGRow2OKryZiZwnV9cJ76wujW+IiZjjbTh37DDhZ3xmU4p6kZHnWps+MabnAOE7nT8EnE1j
g5TE+UZC+4yz8RD5bb+cIR2w1D6NBuPCIrpnWk+WX25tcw4qfOds3/qzxGVNW8VTM4BdCd38IrHn
8LoJAEitROd5Hyv2qZcJruEJb3Xh4B4m3xPKLJplWqz7eFYmvWkDi1ajVgY3gsacm9bBE72GcWXA
rWlplnt2xPMxphFfvz200xZZWrCLO7FYw4EGqdEfe68ZzLOipTPzSEUr7I/Ay10ALwyfTzhdjDs1
kRxs5dGlX5bjeTr28jFpy1MU2vFFMZRp+DWDmzBa6JDLGm5MXJoovH2rMD+6AMV2EM7orpBJvo2Q
cOw4WhNka5vFGcmX00Pa41swwqS+pCHcbmXT32aDAHRWNBZpVZkFpClnDD2ws4u9A6+3cV/FdrSv
u44aGIy9sqEshmkxzdABePkc74wexc8LCbJWccB8SfQz5boBCto8n0Ofy84Q07obBQCWRIKLPpPR
GRhSuQ4D+FlTmg1bf06LrdNjjgeptSdX0nhxF2aaIuowUCx7BHNEV6YWraSm908kEd8huI43APz2
qLndB9FB3suGAUCQGuoruoC3JOaxWe4WHpvU9hmnpYxY0DUOGi/e4Zxfs/uszk2cst8y5Z/MxYqe
CCCdDjNd1LuKDshVNtZyrXL61w7JnNeEUtu7FsYW/ORE7R3O82kbqH1Bd2idJLLYKZETRmTwWxjq
dCJmVzebPFie6sh3ycXyr5amu4Smjl/egoGb23WHz7HqdplnmJddF01XniwCHJxAVZht9xh4g20a
qWhHS5fdPOBgYA9WqxnM6boYR0NnEYtzBdOMZkf8uU4tuYlFgrLSV9XGCgdIfH3dPU5ZS05dGfcf
M0TRDIzJ2NOp/D50XrFXSaa2fTeJ+1FY0Wc7dwETwKVwzrwMhgiyEss8Gwjwyw82CJDzij7njiY6
u74mBnbU0PU6Yg6CSWgY/s3QaFgkzILNqxW4d52SUeEt/knJtgKYmKNx2AYgyG9D2UYPYYvswQZu
SfDrkJwQKrdfqjoniG6Z0/xT4xflTgwj2dAp+LVS9uG+Jqz0qZki8zHsYmML4IzctalaTlWATE21
E/0XxBM3cDeqS+nNxhU8tgcfTZK5FmE77GK5eCe2agKYJOAz5PFzFl+APQxCiFhuuy76lEJObtnE
eLSYZDbOVIIqpN0MBEnYJztis7+UyQxQtYFo51O02vuNnx+NLi42HRSnVWsMpDk0pnxkxFXtJh2m
5ty0u1sCVeobhOLmCesL8K2eOz0UDANn2pmzBbQFWTdHw053Ux0DqZuffbOlU34byg6za2KXy5rT
90RWteOpI7rx0F5nqnU3HrSKj3UyjLdJmJMhTAF923Bgvmgj67MRDt8BJ8WfqFnoUK/KhN3ofqwc
YKC8U/maAETUMIJ5blFt9DHuHLj72efIG77ic3H3JF3DZ4gWAM6p+gTcN9z0RW1tfL97bkuAL5AT
zlDY5xxcrOYbrrxxBZmdlmyA62qkhVrDWFDOdvEicY2usNsSCJffVMI7gWmqLsoFT0/ZW2inKLil
/XpKuqnZ4jJaTrHqoy3u9xcCzO/BLrGVYn+RLrZYTfZIHLrAWUar3GpXiO77Y+62ejPTBuve6eRq
ZpXbEiCYPlt5fm9gs9MSFhN3BMiqOg38b6hobukkfI/KFo86+Ruh4T9VBbUN4vSgLuWmfwzxSVw0
OKqpGLRPdbw0O04Kx6nKMaYlWBBoIuSbIB4JYp9VeWaPzZmr6HZmnviYTiq/KBjzqyr1iFrrZLi3
MtwxjZntu7FojnU/3zmAlHcCs8KqQMSF6G156dl/rqFY1XdRwIEwlQv3OiptBUqG9GWkRv1KVbLc
zQNyCLBYXzHffsLGFT2ZrWtfER5arKnM3LSiZ1y5X0urFGfpMshtQ5DaOdnVr13ib345rdkXvEhU
mEBW+EhYE+R0CBoqJdLBoAdSDI9w4CX71wAEZAkxRekp25nsHq+syo+uOwKCOx56XXT7NDFPiZLO
2vUbhqgIYgS7QDc7kSGZabKPKAK9W+1w2gNbcSnEWFV9O+C9WWeSkgBpzC40y5XDkn5hYLHYSG95
6CHo6c1mK6qr2u/jtTOF51ZTf3fT+NDCS1glkKKiSV4tBUfTpJfrTvqrrCk/Q+CsVouc7yc5XDei
v8IPc8luLV3zhxXvPWZB4vQQRsDsWVMdJoYuKIiGdm0K8YRBOu5FleGP8ErwnonXrSzl0w8z8nK5
thBenf/34PefHPwEII5fnfvIIpb5X2qzP37jj66OFX4IgfmTGefbujXO0e1HV4cGzwcHh7EZwpAG
xP/GBoF5AiIiP84xjLQojol/VmZd/pNLiJSOQdEIecLp/sF57zXz4l/HPf1xiL/jPOoJJikaRe+6
LoE/qhL1hvMtgciUfSfRNEK/hsvZaPtN32eWesigefU7qejPAANWrvuV9J6muhA1gE5r1xiamJNj
n2WhRDypi09Bwdz7sTNLIyMW1Gm8xVtx1ohRhY72CLyQ/e2gFpv924CMncpg40OSxc84fUQ5gVKh
ICIWG5GjwpRpdGHvFuwxQKOjWs1p5obduphmjMC7asxkk66VTKLK+I2eQR/w38gptLQ/tBGK0Ngm
XNwm+O+vZetaegJw8uJ+a+Q0ovMtYz9hwuuodeeXsPdCLjmLtCq/I4lJ1b3j4yvv1hZ5nXyfSkzx
/PHN2Po/umSvyT1vHxg8xxDrsUMb3COK5b3Ggs3xXOKviF8EctL8snHSOD8uDtJhPJOGl075qvRT
zr16FQgGVr25wdWamU2dPyODVBww/YHN+5FIWQkfDZL5MmyWYuZRbPt+Scgl7rzImLcIDVvvtCy5
4MfgT0psd2YsBzjNv/5Sf+0tkr7FTXYx91DGECECbloUb7sDgIvm1MiL6ps5Gcq7c6vUqG+pidfL
9a8v9FeBir4QXQ6ti3Eh0pBj8664oeihwbmboxebp6079UWUOzDMTN7w2fYz52qStWtzNPTcwujX
kKv88Za81+p30QzUct6OLP1JdDWH6gZqXpow7xoiBG5wmJsz72WUQeed3EZlPcFswDt8+0gqMETn
f3qTUW/Q8gCtQPFJM/L/epMNERt+Xfj212Jou1ptWtUAN2AFXSIkoL++z/q9eDNI+XZMXA49JQY8
NAbdyX77QKkJFXnDGf1lFrFMnW+W5nglZ1EzMO6wf+hbXFA+H35ny/nbSCK2GNY1/yPHSUcx/PXC
dlfgycly+XU2QXYC/vaLYLyli5Nyd3/9Hd9FPejBhBXNIlnUtRhR4ftKWQY1J5+A5b1I6lIY27GR
VB8LtLatu+4BQcTN1RwukVle1CnWSnPrjkm+PGTSp4aAu4IJMVrhaizDmywjLQXB+qhNxTk830Ad
yCZykG/9+kP/7cHoQKmQYAyejinoRP31/gi24taMTeZrBc2fT0HBI8++j0JREa/r0qvtDcSauv9d
eNS7nD1ulhvyVJBmQyOAafZ+2ooMQLNN5xpf4IMLCwG676aDXGOcSjqOQnZhyeLAa5L7z4ocAM5s
bdd1IURCY7bGe2iiU0edO+Cw8gVKRhZS8vEsAgHwfMjfqQR5L94NYD4gdVD9mtDxD5BQ/PU+uVRp
unLo6i9JkNKKXWWB6pdrDnAdg2qh+KPGfSjBW50MO0p5myTSUBaDipgEJsswd2L1lQFYZt89qfV6
LH8IcXH9CJj/339MwE7UMLu48xB7n0hsgyu5Hks/Z6SORS95OlVHK7TfVMAWeCJJGekpGjVSwgUt
2vzBDcy5fn4CJ88WYgWhMOJeWEh5meTNJfXabGc5SI+nFRLSlPKr52QEIkw0fcTK7iO5XPP6hy6Q
94qh2S11xmcUTRaCOBC41j/lsqb7tR1oziwPS2/74/3Ytd54i0QCMdYKJzMzyCpJvJpnZoFH5NKl
naS5Wmd2Q3l1RSp6zZcByZQl4J2w5lfuClqGxU96IqUng4LBlyU8zXFO+pt+8jW5S7VzxhQsO7Tp
apvFIZc20inkxyki66sZ5PV4JzsEJPLUBqk7HiJnbNPLAh2+2k8AWarzpDXUcBzmYWYszQFgTKV5
+kKdB+iDWSzNqNdrZhtE8CoOoIB7Ojq1UzV5fvj5BVxORnzVimxPL9uYRNFxQ12zYvjJOdaTWFH6
plFuWxl5/CP1GwW9WDY5eVU//0bbtDjPKLi6abJmyNXTvLKTRZd7B46wXHpusNUflV3zndC46bsK
HGPizrlBw3H7ME19kh+rohsocIgk1Fe0UWtk31WDozNZNcpv+XpM9Hq41GHPqmXnEENpgQOPKG+r
3q19f5fZEHi8VQNggndqrMKQURNbXcEzs2e63N9JghWRv+vjPg+oyDr4dr62JRCqZk0ZPeP6LhOj
iO6CAh1htoHnEhTTWUTuPaLSeOEIHWwyMdv8N+WxW+RLZGHjzZct3sgqprWte3GcsUZmgS3VzZEv
U1uRHr8djiD+DTp9a4/HUI7O/7J3Hut142q6vpeesx6SAFMPV1a0JEsq2xM+cmLOIBiu/ryQXN22
vFs+e74nrpK9tEiCCH/4At+CqrJkKYx0T/kJSa+As6vHupNbWnh6/nIawfrnOxmlkDa3Pu3M5csS
dgUzRaygHU8anCK3R6UqNHFbTBM7ux5kyPxHAYQfMLtcAm6LmrYZ405XjCDiJDTXALMiCowhOSEg
ElQQaRmfxPbNFDWhtb5vw5o/OycsWcBBrtgbCB1Xogw5ZazzpV9Ws3mkFJSe8k70ZknLyHxpD+yR
N0FBfeQ/qnWEvg/wuWcU0CgzYpbglIe8ukIMGdTxvusNlHi7EouZWS2yrFdw9qLV8U5ziCUxynD2
PU4xWaR3gBkCszOlJQn8wbetg1dESSsOqlgSiW9catgMCRSz9cZblpnpHw4hVql7RPLI6gkUpsaH
1uHpoqfTqEr0MigciexdQ4EPBW9idfOGa7xtbecAqGTQ1hmOBAbxOPedohA5l0jQThcFmnLcY2wh
Yfelw2ir8Z7qwUE/mJpijknB+wgzeFlfN0MToVvjo/w1lXs2YrabvRIJpSUMV0dcbOn5+pQgNrEL
s+UUixzIBMCpgm3W/7IinoEGB5vtwjOjA0SlDyhCOqdpcllQlXICuNAUZ5g8WW62lADBPdpbxYKr
MpXrEb6Qv8XBoiuSi2ZtVv6tc/XYw9/2BFslBURGaVehjAv3c7YtZ+yuh8l32XLzuqMnYeyY6cbs
m6UCMQBR0za74MjgM3NRgY2VplTRTnySFKbj31Qfm32psHU130YqNxEhFKuE7amVqGxPF/Qi2B00
o8hacFw1MKF0h2hSc8bb7xbvIlwSZnpYoseWXKSzNXJp6aDs2B7YLjmONLwNTvkq9lpWXohIHIOg
1NgxHWeKdo3Fodwv7A9LmFry3Wwv1BBR8a0gr7WdgsG6D5u+6Sk6uibEsrHMXb4ANyAb+ZGHsOub
wZmaTjTRsejZVRGlTnMcFs7GfF176t8Y5u4wZajjvcQnuHsfdzMPD8alZLdHSxvI6iHIJ2xLDk2V
BizsfFwJp08IXpsR/DGtqwwhXDYZ2Qgm7prNJnD2G8ts94MVcmhRGELlay+CPuoR9YZubLM+rQTE
7laGsRdQtYM81l67GdvubogKmEcbxD4W/xPSjGX/3q7m8j5y4UEwh+DW4OIA2LY4+I0e2y9txRlz
0UOnlFcxdyq2Td1m3aeMPRexwqBuyq8Sc70exSG/6p+m1Smnd2tkIdOC86SCiiy8qUVyE5ca478r
hRzGwzR5ob7uuzRGVsWv7Mq5FCXH6h5Mona2He+IqizEsm5FfrjWvZyh+RTahPRrPy0wDeBgudGm
7a1FfYxcZ5ToFqpFYsjYSVw3NlGJD16zgVSXOlinLHGizlTKSVZuA4D864puP5y//hC769RczCyO
cQMx9WqybYd+XxQkYucRoK33Se6mDQefr4LzgapVuBESefLt4rDDoWOdqCHaWchTA2eGvY8jnFcm
p8AVCgyjPa0XcVTb9tGZnNQ9xO3s1PBqgnLNtmksPOumLZpKPoxDh1A0gMxgabt91NjzfD+rWagr
Cx6TdYfE0UBNrmZWb6DK+T3SMTrBuLVUftC3x3D2knXeQM5q/V2Ewm5xjDOVzwfKyWHVbKKiEW66
Dfp16MLPTpWH9deUap6edzRxl+5blHsC94ExQKKM1tfgAQ/FOaDzEDwpbK/0j3FlFf41qkBWURy1
D3S0TL+l6GEpusRNiGRYs3M8tazYDAkl0G/qXR4mv/kRfdt4IvjOHRpLDfS9CY8XjqWWHkLrPUyL
17Zy18ZTH2M2gHwFMcqiA49oLEZrpj30tAiZ/7XV50RQvZi1OVZoPprF3YUmfOw5wFkOqfTNDleB
RmArySD+ogaUgxZFeZ4Ha6fwYoUPTEiKnJzm6PHSKueUUTXItPW4gOVS8WH0GhOnIANtMgd6tIaM
vkhdldFx7KrM/+DRcOBWnBbMWXRMLJDqu3bsPLZJbxiI7MPCYpSOgB6IgqEDmig6Wuhwehd5iITy
dIHoXoxDtagGz95rB+8ScYokrP/+VLvk2dZZNVY2D0pcElJv8ryqNxtiVbqc0ROiEYQmNH0VA9TW
OPKV2xCZKu60T9KAa48BCkPrey29jn9rYvrANYlZE7OWBq/puX8QvGafLGRgJFwBK0bcUR23yKc+
RdjK8pEohrH+6Co6WZ+nqavRmHbRZ79MmlxzLKq2NbFU3QYmZEkjVHYjxDJrXznfQYgtRbSb0MkY
SyRZa+oGm6CNZ8Y2snuP4WcPX0yI9Fzu8YfKnFI/TjDwTIwjiDRTsfCjydy9I2KLgWwT9I0ampYw
Sb+Xo8XAmp6yuYNxsFKmzz8jgXELitdjK1YiUlTl+camgtmGgYRTLyFwQas0UxG5IaabV82x96Hs
HWpPL6+RA9NxHkn/RnUfdjGSXgeR1w7vaBwAkvR0VQo9pTfrlNtx9FGj9Z0XJ7rVSTWdQfrw9f0a
uCaKddbWFJ/6HgZZegYf2wQVNoV2QvDJXUwiH/odk6WiXod4djbZfQAMoHCJUlB3MtG8btq+9052
mww6vFlV6jbZpR8HNvezrNKsAyFwtevoARJk3sPBNUukqzpT8Krzjg/EGsThU+4AAviQdY6ZYCIe
8S49dm5QEmdDvDWna6p1wqE5Yg3AT0K0RIG+wOD2pJVv5iPiu1jybG1GIP8erwYAu+XvzaeJSvr1
ZirDgOPSSbkvlxZuYELDwh8TE8zTmuBmXpZHoTzeCxxGXC6OPXqTqroUM/DsTzqckqw/eU5QIANc
dcwFPJgWYoL8IHtp5m5Zu1F9VU1OgrpSUg6hM57zBZUgqAWcxruFTF1xrXrteQS71ZkpViCQmSOt
2pDyJQFqKk+6HzNRAb4dW8XmskxSXMrJwbYKzUuXeVbZrkkC89YjY0NY17yQQUaElySevGe1eOty
ISaX/MkHRDPr4+yKrnjSqQNjdou9gol8IDdrYo2hCWHhHrM5KggMfmTE4YqziD7MOCKSfdVJJ/gp
IWfBmgWX6vkL/dZuvbEtbdtbkWKMEe502icD2nZ+K8Z7fy3hjm+tCWTFDZ6CJukGXG2isH52TJIf
RL0J5JO2YX7EQ5zw1lRFQbfZzaG1RrTVUVghRom8Zn1k1M2OuzodOe9ZF+Dmg+yDrphOPor1fFFP
s5KvbdmT/VMbeLNKAd7OTP2TEzopqUoREke9LL1alya0Kq0qAqlkKM7gMJXWg5kY9WTqR1YsFjMl
MRGe6ne2nOe6Y0BWk3F7kaUYyMlBMr84kS0n7ZXvF/h8GPZPcozTeh5vfUzKhrMQsHR5CgeXnIKD
zZLEB1hwabZOH4cNviaSWNJFx7yrTSRq+AnsM2gkmqxxLpKCVdoBpWCTIuAfEWigcuWW+yjRJgt8
SSzKeDU33azzhA8rq2wBpqXClYxX6jBnopMk2cz+Ka1rXimC4ebWxxrTlmpPUy5Wao/Qmiyugpbi
CB8Ew73eLC7SHN1G8RqREp+Lga4yqnn0JekMpKIunkQzmwwddI7ZOaJ5MIEuukhmVr5dW/sXNaOQ
miDUOZhA3m+e7SFqCxNo5unzHCuTZwKqLVNvZ0l8b6PNANyBV/r2JV+XOylTwbj0IF5Cy/td9mhp
6zq0la8+e/5kujcvU6MMLVPZ/XcvBReAGBfVeeA3SHD9WhFz0VJZNdWJz5mMzf7U+FLQq53ZrJkH
b1/ruRr4c/0YugJlauG5gYRy+FtXarCN8HdZiM+zqEYSmTE1fitbUA8pyxDvDvBctO4bNo0R0MBA
EUWXXYiNOyggOviI9poqHCmv2XteduYfvY+6h2VHiESrlDMh8LuJn96+/d/eCqAeuFIofgnScfiw
vw7V3MeVSqbAe0LXYuY+OKBMWsjhSgr19qV+m3OCwjCSxzBuqauGr+vdhFE4bhBAPUVpKMblFC9h
Pj06a2CWCOApFPX+8HCvWygOLwZxZtfjmp7ruq/mQd8NIkyo3z+1+H7x7Wpmsd2MGTv7XeJie7IA
GyTeJ5hY+PlbiUxZ/47dDmust5/99TDTNYUHSpGWNilaU69n5FSrGQGgRHyiJkHquKQpVaoQpWB2
wLev9HqUcSi0eVpkdbgaxbFXVfOCwDAU4AQ+ARsJiivVluaAQhBfcMinroka377gr/RxmiZ4+1J2
psmL3B1B06sZpCBVsJks/Se8h0w9Gc9as82xKS6817jvShguaZYsabQNCi/lZHz7Bp7luX5egYRa
MHdtgbAX+EBYib/OYbJEdPHboP7UpTBd6z29rLXYU/VIo/z4ErboPjWhsS+l2b9/FMUtxDFJLypf
IadzNr0MTgXGjTGi9L+wihtwiWQLaxnWHAlDgSfesAuFskKUSJxCsVsHk2cOS3Q6GpDBaQz3It0I
didiERVg1fnFmfp5Qp6zoES3x+4gc9VZRmsZ+fymsExsNUDsYLOwehcz3O2QdeY499uM2CYYhDni
W5jo3FbwUqAfCO3ZNYvCNUFTDvPPHK8uijvtNs7R7aVqMyQT44+wWU9l0tUz8j0XaV1Qln17+H+b
cIHEwBx5dOj04vepPZJZgBtZl49N2qGvc0paMFbNDucsEwH8KFm/fUmzbn954Wy18Kvp0YRgAQKD
OPi5ZUejDFmQIZw+Rolvaoz4A/nFlRcGbmFd24PNHYA/RLaiPcxObIJCC20//vLt23j95AbfbrNz
GiM+1txz+/snohiW5PXEu0w/Fg3lz/Os6lX14BaT21+6g7p++2KvdxCg2ohBUCnyRUi/8pkm+tPF
fHQ+MryChk+6a/P1ERVVMy3yvDWR1duXMlzgn8eXbw8DeHToWtJ5Qwn/VUcpmWa7LGvtPqAOhWpP
TPlSJYeEMiqZbpZPnA4IdkGSExSnFsW8nKHpPxIKeyiwtpR1KcGQ8pj+fTshZU0dAZFzIuwsIUNB
wZxVkTZ5aspas2XKAKHyGxYhGClTJi4quiP3GrQxD2cVHmcRvBbTKXI0eEyyKmcsoBdZFvtoeagb
O5Ev3PAv838n35qbl9n0s2n6q/FmDGAhCpt1KgO4z6/HwIP3BdFqnB+QmTEnM1owZskhEEvm/PZ4
G97zr+PNBuYF6HxAcKSu/3o+T01LTdWR8T0m2M/XgsjjXxe6M6H+yFbPFvTSey8B6TAK9VybKumP
n3o9mgoBpDIG15MA6k1Do2zZ6dxqiKkoWEU+WuvlwFLF8jJrq2I6LmIkYcIbJyY9zqAOkJb8aPzR
LTJNJKvMXdbOii8H/6abyrzw1cu5ivXcHQ9eShM4l5gar+Wl5k3CXkr45UCz8Tc7HB1NYflHC40V
ydxFvcckz3FMlUNsFqeaKIG8PaThr68PaQc8jFxUHOwIVRdIIq+mcMcT6NBu4y+lFsGHvMe55+DS
Hj35RdhKavypOiRyji6WMCvjXStR9a/conyEA2ajDR6ONU3TRGwiazGK8qnqHmLy1+GmnAedbtNQ
u6csym8rWm1fdCshZfg97LMtvRz/nfZQ2kztbLjiREpXsvUUH2hryMXfK31kfY6nTo6/TImKxI6q
YfForZYiOUD2fdoOUX8jOZWKgywtcYXDg96pdun29MTLR2DT8rwsXboEuZHp4hCZaOEpp/wEagLH
sjkBZAz1BFaEaPvg3uV8fmqR28JqtPdTShgJ2lhuXteoOInxMRMCIHloQ3jYWdTtPhZjhHSE1fbv
8fUcCIviEWDmmB9oEyztFqchf8YLPMqszSgrfV7WzR7fHU3BJs3zv0c0bKmax2ixq6lv7td8pCQm
HSul2mfJre3bt1It9md3UcMntKolKtYeGouzX10UwZDtZbZkL5DA/3M9/7pZMyFoK7OZoaJLT59A
4dWEwA24CDovqb/yvlCtRLIOi4sSvyJem+0//GH6/bKgXy4WAJQzxzwx3OuIBBUxQrs+qr/6dlCB
EZrte6emvrqpquJKSzGS/yVNdUuLMCj+EI/9NvOfHxOsDi0bNvHXsInRGyL4KX31Fdg4iaso22I+
VMIB+Pb2Qz5/0/8ew89PaZR7ifsihwP5NUpndhFwxBYo/epMDWtGuMZcryHhyXZzWgZ3tVvFd9kQ
Wwj2l17U7sD1ZuVRZx5m76UC9gVYz3/X+310Xltd8MB5OxAnjaV6rCqCF1fVVbtxlSNvoTPW37GP
Cy9ryrO32jV0SQPL3zjQrvHmK5J3ooqYx1ZQ+VRvCnpxzgTfx+6j5WveJIpWwtgfnMSzn+xZie3K
+/tDLPQKhMeQmDCAMIhxEZzRr0MC2MrDLMNl/SpHM/hpJtIjpq/laV5nlBWj8qOwsP8Z3YSmR4eI
1UniRlvv3n4znpnMv7yZwIA1DR4EuzSO8VcBkoM3NO2DNPiajDQOKKf1xWYOEe3YoYS+qp2W1XwK
KgXzJLPaim5PUwHnnqMr3foa874gsd5B/5QngTs3/Yk4+lRB6fS2fWFdZUsdXC5iOdaiEvfUQMt3
jcVL2/g0xpbtqmbaLnmDVFnQRsEdYSMmhpPMvi9+nl2LAMeEgkrxKcMh+F3lKbyqm3gYPy9lOj7Y
nlvcWnXIAeHPznQQrpqwdoT5dD/h6gK3vrN5gHR2og00Y1oAQd7lNEI4E9+DyQ8vYZrIvx2q2vGG
pgMk1LcH14zd67HFc4d03yebDVyz/n4KxDA+pL1mB/HXLpPetdWJ/LHNxLKgd1rbuN0b8863r+g4
v1+S2IAUBxUQIHivdapRKij7iqPzW97m8pyyGVSTeFysCwqV+YFGhGKn95L+awtt6TFLZnWZZZF9
a+lIHN6+l2fVsV8fn1CT7dNF7h4k7mswYD9VHrQQHJVQDAQf78d4hzb9Cta7qxZv09mIkmzGyqgt
IpSMSyW24d4pBQ67o04SRVsanhhk9I0ffMhUqU3plxJ6bQ3pVeFnw6kTYr72xzQ5S7CWlnjbG7fl
YcHRggqnDS2md8IG8bjVa48Ww3LIC2VdRb6j+cAUWJfPZM5lRmka0zlYN8nE6Q0HKCsuK9q8RJSi
wqCu7EpDrEGDaa9pej56mtSUWGR4r9y5PkurUvSbPgAuw0ykXbTFEWm4EVFW03IFUYeH6kxfSfll
mcDWD9qrqY2g4jVZC5OS8WucM8ApU3+0UWj8W/VN9mGELv1dZi5Ou4POce17++38vv/gfBcBmgO6
hmL9b3U94dIJLeap+Ia6mo2dK571n0F5LHQNeWXkVMHXdRjjM7+2Pi86n2rQo7qt/nQb/2LChgaC
zNFnZORfT1iQUgOuHkH5La78Zdw9vxB/HdPyMit9mFRY1d53fT0eFh9zuxazuo9p2OO+kiIYcP+H
MfkXC9boEBnRHsQ+fkPsrpjHaKyY8m9JYPvvO98Z7jBVt7B7J8jgXByvx7JT5y3C5GflLJwrVQcc
ZM/qnVmQhgCS60lfIh4pvoOc71Au7rLi/R/u8tccgJMj8MG7olvkgpkmqXxVq9JVvFRRJ8dvVL27
5IHIAt4alcRlMw62vnaR1KanBAMr3IW913xPVzuA7IWHyXQUQTM8elGZXNrBVDy4vRzpkHAKHHC5
LBnuJA+2sqPd+/Ki/6Ng9wcFO8OS5wX9iWC/e8Iy9xe6xY9f/MG3iHxIFSF4/RCNKu9nvgUQUwS2
TPhGHkqN7WcNO2S0IiDfPwts/VDCQSQHDgagJU4mJCPpRP47fAsQ3r+cOx5a+LD0wUewz6OHQkPu
16Musgf8F2IQI1I6+hatOwrZsvfOqpL6WgAmZ8dKdu9E6etj2Mh170BuO0PQCoxW0Uz3C/z4C7Au
1dbpVHgqyKxIQfK83taNg/eqX6f7QiV3ILxOslAApGRfbqWsH6exuJlciU32lIRbq2Dvd3zUVWKa
cxii1nSeMWxEWliW7ntVdwAKWxcNKZFU13LSw30tIrjMqO3tsGjB+dIawQiJh5yen2hJtIJ4vF2i
BTJv43tHCuuSAlo+VndZvo7nDSigiyVICYXmrgIcIVYkQ8p6vlwmPzirkrna5/mqziWR0UENIyyt
ojGu9Aznde9b7ryZ5BLv9AwHfRPMeOdsFtrDJyAq9t4m3dy2Xudd2n14IpW7a228mQzu4gqU1kUd
z9UuxxnLWC+5e2p2C+LOEEgU9hhbJkyzD2sHweeEPSGDSZ3gGb/lZVUXq5LFIfCs4LwCqL3ldEac
TAYUwtwEHaAZfK639YCC7otyfd95MCynJX1EHsB94Gj3zzjV9ceaNv0mHbpoZ9NGia/bfnHtPd5F
WY+skZU69oWuY7G+r3tRIN6XURe1vhRUetEZaWjer4jDDDn057oZ1q3tNRLSt1TYciLstdxxCIfX
UQIsdD+FHQIh/aK76Vi5A4YK9BuPQVVzNmeODN7NVa3urECBhFoyQgeKP+sgNAqdmXeJL5kNQQ7K
694qVvY3pSOIbDlebdfWktHg3FmYFibrkS772vdXxOII85ZYaYUUFjd80RBgo67neq3PsfZTfv8R
bKd3169Q6wpIkU1m4X6FC3ifT7exKqpj/aKnJoIVBfgD+qn2uB7l2vYKbi7NO/9hstm031t68cNk
b0V5WUVbN0FiyT1ADgohb9Mzbzx7vpqyGkjNATRuPW6hyTh/N1jo3U5zt9JMBZ1nyhYOKriIn827
DMB8vLXGAdMCnNmsx7TwsmLnrgE8WxAQ8xX8F0yz6qiDD550FJg7N76rS7B4W6T6OoyrijZ9jL26
qK4hPAF7qtrFfrfqyUd+3wqmeItPWQMqQ9U1ClNOesIp3tpnK9YY2ykcl/c9mg1YLlr9/HeRldik
eZ0vqL1Ld1cmVfKuQ/P4nd9lIRTjtt0iIl1P0H1a+2q1Bw8jyQ5xmbpcT+QR7Y2P/8pjNHekIkHn
GOL4kiMqxRHZn4EOj8/S0I8RfQ8scMyD4sxL1OztHMtR4PmcOuCVrwVO9J5QC+XB1N2n9qDgpAb1
TRe2yTHoJJZy2nsX5TrB07adL1rI+8SqVrJ+fN7l/3Mg/uFAhOj15nkIjrD+9kVlX0b1szLcy6/9
Izbj/EUPgcAVKJ0vaCm5//WPpmQg/qLPhFgw0uzSwaKJTt8/opJoytBUphNAjPesJ/c/9ENcmCLU
fWEteSAjsS13/p3jEOXIX49DY4InOAfpXToQLuzXyb3Hyo6oUmtWBJrbbooEQwq4g1av+rD4xWeU
1HEpbla1r4Hwb4scUbN5XopzNAzRgFDhfahDuO4lsMR5LC91iO51YPnXuCFijmcjjhTkmCcvo8Su
eKzXgxQVPGqOR9gkXXRoEcvfRlTIt+REty2g8B1+34DJZFjsnS7AKMPhmhZoFDbFmmtinreDYvQB
Q9T7EcDspmsbmq1e/tlnQYIQ5+OFAzUdO/L+rNX9Bw7vlu6XFpucHti+ioNHCst3uXA+a8QL+N32
Q9lk3ymoiM3cBBnHuHvrAKIFbsHz+O2s9nbfffAhvgATDnC1s3i8OqGgw15u77SFZWofniU1OIl4
YGh0FO8TVVFczovv9HDmje8zlKBpiDA6vrTUDAEeiw88AsNgh2e4kg67uOdTGl3YLQVYa5/GVNhG
8FOnXPbtoSnRFPDRIdjqQt6ydam9+c0caXC8QrGlWBHR3yQLQ9CWQu095ay3SVPeRmgc7ktDainp
v194suP2J+HuR8DslFRxrCOkfigG5Opi2AS7qKm/L5wK5K69u/XipdiBM0Ybk5D8S1xaGCr20T09
BrUXNezwAXoJSqHAvaUKQ9CR2t32eTTcx2FcXHaRT3RgleuhXe31NIWMnjA2eZMXEFxZ98+TJOsW
bJxkN+zagHngLOK20iE4QTu6n0JHo4jCH5Xt3eqMm0pyNGvYs6ODA0Zrh7nIfB5EBBe6NbNI8Vm0
Qa+zwcGVuhncfaCptfgxkgery8QaETwFgeldM5+/g28SG9rt4aacss8Q63j3Kz/lSAQBZLfq3aRC
CFNA29BJZJSwJYbrg1jnld0N0Rb4zofn910lmCnokmmlJp4X2HVkwEy8+o6QbvTD8tx2ku8scma1
z2fDlNmJdxbwHLMWkk4tD2XKj6DXPguHG2HlhRvdwpYYGS7S5ftl5c1PaIZsAo6384nKwVUasDqi
YPgQwDyFf8EbDkcmE9ZJ18+DgX8K5jEWH22L6nPVTO4+toPuHO6Xt8cCAIxaMcTnC4JKd9WQt1vy
MIx0iWO2AvjkAcA5eo0AHXdVLxlSW3MPSTpchIM1HxPfBSLdxdkWPR4CvIBFuUziMpty1OvHhlmG
5gIl9rq4CjFZ3gmbjSDUaYkFYlLubdYJPqHZrU696+flJYCqn2xndBHfL0H4NiHlCWTdNxRMhp0E
NXaOwH19nG1RGGAqy7CgivL8bimiGIxWjZgzGkuJwxSo2y7C1pOxeZ7la1CsByIoTC6xOt0v4EEP
tHDKHaBwAgszAcwMZ4nfZnKtj2JhG4s061uu0Xp6fs1qnAxtgGk0F67aa3SdnuBdWicv5VGBRNFY
GB38jyPB7uVln3HI4BU4xfcE3OMGKBP7CqThLfJzRFO1E5/b/Vhf4kU6X3uzdwyn/DNQeeSGgqm+
jAu32JcBKwIovnVKPNYp+kTOJWF9dAh8JlldifoSrRuuDkGCvbeC4MHm4OBAls3yCCZngDIw82XO
pLdyEP6WOFTswGsOm45g9Wzy6bUFNdr/c1bZJxTuxN6Cg74NEofNbeLVPYOJ49G9TSkngrqrl2Or
2EzAXiKBifE7ogncAjw3VhFg7RNGk/yBOP7L3uRGM4raZtHqzNdbK7Hu+e70xuuZEr0nb90lX46Q
oEOUVhpz7ExMpm5uD4Of8f6a0t5RM60vZ1/O12OAZCPeRHvYMlzZjDVKrMWuqPjK0eG9ytrHanRW
w84Ca2F0zMiWSiu+cZ0VGZUGw5Qw7r53AX+NLwt0LaM6mLGfSOSwDk7ff6GV5FHRc5Jt0wWPiC41
+8JK8Qsbr7FHzVE+D5PzJZuN61k5lM4OcUp7T+cc+a96ttBZxDHkU+GVld5g3Cf9fRQ6CFvAxsg/
u3gG7Bxofx4AX/feS4pyBxagza8WOEbnQGx5hcKOEYyME0eO+9zuYB00mbrBpxecEUQ+bGMPYFJ1
vl0KZaQOo34gtU1bZ+t3eEK38fhkqab5OkT6i8zshkxMzMV3chULeQAwlStqSNE8nVTdN4eoKuBw
QFDtxLbN8SCpcqktHCUA0ANQi69AYK8YegiQltfksmFwhnXvUJ3A1ivrA9QmvU3HRJeXcRoJ8Jd4
ovnbbim67NrTUEf3iVvH1l09Ej7AL/lDhezX0hPBU2AarnSKqAkCznrdrSojy11l04+nIFuWI7Xc
7zAiQ7ag8B42E3Q4xaqT2R+hc78W5n5cl0IK3hahgUa9asmhReKCdG/HkzM9b3asQZEVX+uJPA4h
gO8/FWBuXkrUPzf0f20A/rgaRTbfhext/8anR4zfktlaj6dyYYKYSCAqYmufWIO9+08S8P+jPkJz
1bQD/u+q2GPWJ0gs/loRe/mlf3IAxCMlng6+ywszbOb/zQFC8Rc8SFRGoFsjKAG4839yABH9Jamf
kdriXsLRaZMe/CiJCf8vvk0wv9gogAD6/1ZJDFzn6xyAy4sARAjZMjnAM+7gp+5PqP2maVCHPYXh
UpdwpJvQhFweR8jScX4LUtv401KH+NKNYZI+2GOL0o4tmossTcZr0fhI6PZaHLwAGsu+D7zwJl2S
9qL36/K+qRfaVhTUz7pY3cecx8ZjuHuyRVv02a5ngB/gU9ZwN3wo0tVEm0WjA/nVi+vmojEONXKZ
ISraHc5pqGJ5T8SrfIhWcfQIxsb6VszB/ICMWjV/o3cdBTnmlXK6hry576sBwNicXxBftOGRcACE
gJAJW3YCf+B6hCZlEp/Gurekhyw1ekt6jyFeQu5Oi3Gosk7uSO/ma6efEfQq0vBTWZQYmA9KhwxL
47onB5z0Zd46cJMKnzCPfmoDUwwS2cHpbLkhJfgsq7W+SCZaqF64yp1HDPUBnlC995xYcqT63raM
xfToulSTqsbD1B0iWkaVp2pv4oja+PFZi81GSPOjGspsN6JH/EBlIN0VWV7KTbdqzqZ2QC+QDAYn
pv3KzteirBtj+xlHCd6XIBOU+65DO7Q7WEia3vddKJ9G0KTwiMqp/SgTiaYR8LD7eRJmlAvHmJM1
kXMfFR4CVos7Ofd0ueFHla3H1ytcMBDibJRzPYAbGAkooOZj6VjjDBp6aMkR4wKkBwvYgf+YCAYv
nL7E4Ov5f0vEg5HTpsEEhX6s+dySVvyOJ5YiuGzrGU/KaMX/zFNV/GjywmzrEUdfKi2N3nCa4MSV
zF70GDYFzjrUd6NHZ8SDatPjCKWZmtK5RwHl2XRNZ8cpaChuzSoSZ9hzek8tyqLDkbQFR6l+HtaL
qKZ0uFkqnILcxMG/K6cSRjBlBoW8VuYXqoC0e26FCzcw4bye7FH/ZnSfPT/LqQKYkEBfqnbe0ot8
F85BKXcwmH33GprSFB9A7tnJmTIkjw0MJfUVpUm8CuHJUi1CoSxjxLFEOcJdMX0+q9YDcYOFIcBG
hjVfT+TD/4erwpt7BeSzbnsEebLN2gXiTEIcOpvnlNeyDqr9iMo4bptWy0MQtdk3YaZ9HMe4oh8A
Ojtoyxdn0J+Ymy++RPmUxI9TX2AeSjU/CaAHuHo99r0jn+xlGcIX707f7tuPHUGU3nSwnk8J0kDy
NsmBkBaCkhuQ0IwoBNk4bO86N+P7E1HyWEuFcFYal/7fUuWL9fh8l7BFx4SjTGb1lpIuN+u1PrPM
ApxwDR2kRoG2GOh1Dv7Eey4q3a3vkVFsCvJi80opVJsxyRd7uFZL1FyQY6EC2Df8HC3GdjSMEmxl
rGalXd+gek7dvUOzbyrZoei59ydZ2c5yyHCV+76uHjMSSUYzpxwXg62EVnx1xGQGKGDgVDPwHoAo
2xnNiGmnInc90cua7uwJLz6dL+1HmliU0Qm1ENQs07pyNhFEnEsVjtum9UJ0BNF50pvBpfY5Vkhs
bhfkya5B2MQXz9aBvEw/3Rll/7s8RQJjU/ZD+1HJcYhh52I1qpnFx5z874D8nbu1deLdjpkavuSW
cIh0OXQe8Rib34coI2xhfjKx3R4EEziChrayLS2eroJ4uVkbyIIkrX0JqzSqhw5udqLX0wyI8zRh
MPSFdn2A6nndhJDqY/KkjTuQgidJTh7+bOu6GCvMHqjSpT92jeaC1fRucjy5lzpxqRsrAQe4iwE6
kEO2Z2LOxLEpSYFx5VkS9P/a+q6E7WTUITGl3ZDLug9RswYHi0T0myRNBmemslOuQ+dr6QXrY5iM
c3BAPiC/7Ho/+ya6eaIw5C1nbVX/P/bOY8ty41y6r3If4AcXvJnieFPe1wSr2sEDiUyYBJ7+36dJ
id0t8fJqroGk1iKr69g0X0TsqDdzUSUrBt5PsjDkc2a7ag2ZryeUGoVQLiyjiG1tVDQx055aRbrZ
miHE2yY1l6/5nMKdpTuIO643BQxmimB24wuk620uC3XqJ/CzK/Io1mFYZHlV45lfe9N0aX/VPRzw
nMDZ2Us7BBRZf/W8KIN5iCxcgSHsADb2OryuJuPeogFFb9CrED1K0BjWuSpZze8W18FBahJVHH1y
stC71qorkeVRISgPGZJbosesJnNA/h8H473VNK9OSsps1UdqSXcjabGzoFrSfkroh3yeMhLV1eTe
Zt7Y3ZPfoaA8VdZ9QiHOQxP0gIEG3Yc3HXo8vQmV2Jhcsl9Te9L0e4aPS2r7LwOSwK7VZDN33tRw
QeN9q8R+lPryxQeeKqKaikP7VimQfX4tMlr/zMw8c2eo4EV0vXmnsrbdaNIJsMakFWMjlDpGncrE
pppMLvPg5ad3ssg1tA138AAL1sNQ70nzVMPKsNxqMzodpglt9o92U4ZvOW4TxVbowPwv3CGuTUMc
Rp8+2NUEvFKzvZ+mahiue9t8n2TYXQm1zLitJi24BTdJfwb8VOAkiuyHOTJcbIeFdVfiFP42ulq+
z8Qrug/dM6a4y32ZpCdY9OUhrcpmJTr5as9LcpcR5iauDAaSo6A+jz2ND1wI45H7+XFQjnEjZe9v
lA2CKp6D+mvVT/rcXVCoiTfbd0Xej29h7ifrtM7820hEHm2qUxqQPMsAUpoeWfnASMorM+nsZk2N
gXHnlq23DtyBnsK6CmL89/ooVN2850MPcrEVT8kgaHI05XPPlrjJCj6nqjDfLDs9FBQKnzFJuq/T
lBItDMpZrqxEWZvEyLIT4xF8aJQDXw2B3IfDhIIZ2KARGM2warZCu2fcKC7PMLRgr1GKtU6FPdCZ
MxvXPn2vOxNQdU2x7d6urJekcIM4rXz4lHbrrnCPlGvwNhUX4JHPgQ1bEtck+FUnSpYLspe0kM8W
vkVBNjUzOuHchdx6b8NI9g8txgA2eriVPJ+M3odFb1HWxqtWlphRh/TJNzvkR+a8hDk1rjrMaVvi
v/VDXrQjg2aOH1tGLxj87KqAg2kSzR96nxEBULvsttbS2dI9MD+aUo6nWTnmCw0FLFDgKK9YgcZ9
rlWu1j0gKac3x51ohoz/a7viBJ+1u8+8uhpXYDmnDd0CWKmyqbWOAzHYuzz3GXgk/gGAcXhuiVg+
mYoEeuzVw3M2ZK/gqRIS1Vy441SP6dMIw5WqcwKCcaecoy8wvWkztYFNZ+HWH3zehx5Vz8eWaUYL
c8XBl9R/Zh7fhLovV0J73ZaKFnZHOtRRm4O6grjphs+CqmWmjFo+QKUNtrRTJsWG7RDoJ9nKNSG6
EgMs8QctrfsM1oyKKW+h2YUZxal1Z9eJzWweTlq6WONsW4NJZj0FYa2zcBWw3nzBreh/A6I5bfLS
95Y9MezqswiCbo+zNNlUl6MVYFfJcHyGOuhadbuiNNyH3t6JTdGM+SocwgFTkmWvk7nqV2is47oE
aXAqi3q8Xqgdd57Y30gJNZUDXJlRbX1b9LmzUqUHUJTCY/+e8YCzrDwjkvjtCo4FzeR+KomSpdvI
b9DfRpOzYOlb5U3KJssUQ5+bUqkNPNBIAyQNkzvFMeDKroRg5Z2d9DWox6ZdLw7g/MSN3lI6du6X
ZLqUW6XZtiuH+ewphs1EeDoZR4xkmGh6ZIDbqj9pq5t3YQMiCjiBesym+thN3UmEi153kd3d1KpV
n7FHmbux7+QR6S/ZyTR85qA2bQMl12gd7l1B3xTohbEs6aPRdVodqc6brG0eLcuMei9FQY9W0xa0
ivrLPTZ88UkT1KeVPbKrMaZdlyp22FMAE8DbloM06s/zqNUt0fXlxshowt6kTDiHT2EvHsUwN2UQ
S+g9yaUxlsXtkGif1l8nuG+t6kWQk8hOTdUFydlpzA8M1eJKI9TGechn4VBOecL7XMzlJiyL7OKr
pC3sJa/5k5zormmS20uQYEvVMKMosEdielky2MsuCaI0uE1t0d2y+x36mh102v9wk/8345VfxTGs
Yx7xKVo1PRcsxq+Wr5LDUuIrs917DKi5dNDITdUKinb6d9b+X27g339R5LvsCNhjGB3xz3+8gZNW
hyfPL6qyyvvgnlrXGxwgnNW+tzerHAGLa4LmPAoqQfwu8P6ljfzXWVmEjQxPG0ENF95m9GtUQxiz
FZizbveyEPajP03hOu/ymaPEpUNaU2QEdSTgPGhMNSf4//01tn721QF447e70KogoBCl/JfnTmSA
TmK4YHsEFf72cUoH9yooO/uxKRQ3KNfyefKjO7enPwpMMdlxB2jSoNoTd/g7b92vE7xL6A5mokXM
EJcfBqaf34s0mgZkLi4zgZTuYbrUccMMsx+XOVBfImnlv1ev/eWr7/06xCMOQQYKiCF+PvzVv6ag
QApDuzRVu29qGZ3pSBBvit34ozR6TKV2O3ymest1r9MxHBxURgoG5pUieVBTn1fQLWuwmm8Ibrny
ppajdV0b/iKOEh/185j10WYsYcXHaBgJZ3XU0S9majoRUxwaLR9sKu7lptOl3OfDwN1CFN5H641T
/0Ddgqe2S2/RhwFZj9qUdwo0BUTkUHNLTxM67HOYUEtcsk081oEj3qZqVl9YJ5pv4TI2Dw6kK3SU
TvHv+7Yp6O8gKX9OuRAblw3T5FZtGcndQieUAhTFbXH3vZZ35l+UN24rKBSXmeXrjcIh+/Z9AFL7
nfV7Eu2/Hoe/8TiAeeL7+NfTzfXX6mP6kF9/NDj8/jN/DjdN93LwgmKGy+G7i+F3vLIReHgfmFqB
Xsa0y/Tzx9kmk3nMDwBKcUBwMf1zthliH7QssDe+B7oUfsx/4m8gtv4vKyszLBKGpgVuNiKF8/O3
uSyQfKlw6vazP2evfdE3Yu0LB/u9Xjhc6EDW/VZ08y30+mVa8WXEYIB7qklMTNhj3iCpO4v1muRD
TdSnKbnSReb0Vfe+cREvi1WYOMwl0v62IfYfy6F6dw2J0kARzrZJI0UozUw33Iyot+RFpLAEyfmh
6NHztO6X66rwekJGA7J4gGXKvYRd5RHDesn5AO3SCCpQM5nsYooC5UmDYOJG5VSxob1iN/Hg2CWk
Lw503CUHwH79fROl7pFs8HsRdMZrXtXIa13jx26nmx21MDQBXPwXIlTiZtFoILVWd2NIfYdR8iSh
aMVwoO6QMkrqHcpsPXuOEReYG3Ywj74J6eQ07EU9CB5idBtP5MvW7noQbQu/PRvtOx+OYZwH/VWP
OT0ebDRUK2T2O1zRqwZHlFzD1C3WWaNxMdRp6DEKp8t/AWud67MbildC/ADFrF4fkYff8Q8cfCYK
ceU4d7RqvHce0nbQtg9QKpc34MXmWhD5omdDDNvBRLMGRQFsPnrUTrKhN4GuzcS/PASolx5/ddRp
Zwd5yLxxSsPY9qySD6mKqucWr8oz7EQk34uxAXa+syWyq2O8HR23nvqbWsQtRtcF3qVx7OFLfLSu
JR9FxKkcIh+DTUdUuABtcVvROpSESxiHXt/dzEBQXt0yfPRV3nKBlpCZ1JyCximDzcJ8cR91PkU5
VfhULcLoYteZnlI3SY8u0OkABVbVd3aUDJ8NE6/5KuhM5663K+eaKXVmrScAoHgvsm7ZMG56cAzq
x4ibyss24tyrqo+2HF0bBkoZPkq+OXEBjBNsvzGCPtVdtJMdU/lDKiwL/XNuuR15IaAQJIJr29LD
ichqDxxNGt5TADLk5Na++e7yxNdq7pl/UgiTrzmAtu3WolxQxg5IrBNsP68/tIXpxR40z/mb0XiL
sQtl2ybf5iiYripbYidNAYwgcOeOjNEz4W4V1u+e9P8u9H+z0OMqveg+f73SH758ZD9Vk//xE3+s
85ZFAzI8BSKNLPY+R6N/GtkYDP1GLxpDvEvWN/hzmXepLDcxXF+00H9Ywf/h6rZ+i8h0EF3Ax8b8
8D9b5lkmf17mmXmYaK0+UYWLGx1p7Jdl3qJuF/EJkHdGTUqaECU+NcE82xsjtGYyN/El2ec0R7jU
fvWw5MKLPhFb+Jrhn3hwg9LxVlbrPPq+hQM0MPKT5wSa0JgdVgnXIp8+5Gghhbjm4ojD2qjslLUg
nabuyWy6xIi5m15KfssoV7txZGx/HdgZd3VqhMJtrrLmQBrCWQXF0K2oSU3XXLXcNVuXt81yC2NN
EQ13JUsIHePmlJwrR4izGux+R5qlO9rch75ALnx36z784kaKTvOpDXYmZ+Z3WZfmCga2f/Ad9eHI
wuL5htnMAmnL7EQXlN6bonVhg4bGdVMYiaapZdxmZmjJZCXZEUZJsG2w6nHrsUwM1MpNBfe9zH4Z
Z312B0esaU3E5kWPx/2sqOYAWdmsx958qcCcPmlPzzckuJ2dsKMXrUN/M5qwt5yxvnMLo9u7g7Sv
ZV3LwxA69KIVeX6GdD0dPD/Lr6AxfgCIo/ZDNIINxS9PeNQjqkWM8ZMqg+Qwc9rclo1VfYXcLTdL
EVpfOViEHbRULg+RnX8dBltuIjjLr8xLiAGhRjDfECHAo7oK3217KDdeAERSh+1LndcvuL7zK1r1
MN1m0/iW9Fg8HIfgr1vmAXdNHNsxvpsRoasePQslP6ofgkW7fpyYmThcPpFP3aj8LSxe5jrJUJX7
wB461BsAfTz6MVg3xjg6O3N0/HktKmC2sV9a6b1bWuUtSspCO0lmrrLF7Sgksw0V4/3x+C0IiHQR
uDtiXNRaAabPH3DmVGcPc/M5m33nilhQsSVsNN1OspPbRin9uYe9iNHZdHqUSEN8I7xVYPSYXGtX
g/M8U4WV77mBq3PPttQiI00pjMXKWDHJINOGRTqN50EEJ0tQEBbnfWBeTzDgYl9GC5dwkH/NqvNH
5nOhGp5Z3gfo1s5sMyMru3lFtW6+ttOMcH1me1i86aCI29qOTmNd6yLuBTHS1di1cgsq75x3PKig
88WRUayiaCgAuDXiJ/mGoEMkIKwiLBylf4Zd/gUqvwm1mTw21q7U59hjTDYHOUrsHOFceKVm9AIF
FwCdDE4iafJbdKZsW5GP/TRikbn4zv3PJW1ix0XXRN79MfN3l90sllY/vUat69waZRKsiQuCV8R7
lK6acppPLX1k/SoMabQJfajQAFyNjHGQvdwGHl6gpYuale/rZg0P0z4ou5T3FETg4Kqm4dnLvJZZ
X5PRT5ZcCm6jND8ZwkEAqqOwXoURT8kHgkkXQhWRkQomxiL0ClJLOBZIlclMHiFcnkZM5VyRO2ub
eVAsMmyd2Pjd5ArEpbz1/W5tJaF8zIE63tM+t5eNs9BVaE5wo4OjN/C1jovK1oc8qZnrTT6twrVt
kCq2FP5cEc4PparEVa1G+9GGmvSem1a3Ni7j7GGS0yGc8yw5NPgqOXh1nKKACzNVNa/qgHbHpp3u
GNjK80yqc8XiaV6r4VLJ5TUZKlMOatckgJE6k3lYOuuLNXn+tXC75mBbo32o1QCo3VL1SpMsB0yR
pDu6ubJ1kotHIxBzgvjs9A9LlM1faxMjPiWN834uavcumOFd8i4S2kSDzlZW7pW7YNB01KHEIMgv
PW4F2BcNl+ltJ5p05XOsuTI10Uf8D9MhSrNpnZRR+Oa0ZrafxVStDF1FG+n2s7EulOe/sQkue5o0
jK9W0RmxnjIkO98dvhWJ0V67WHnvFWm8lXDrmKOv+ZEudbrpLKbbdjuSKBqVIVci6bI3e0n7s6yr
e9W2wzFj7rhypBQn+3KXWBqPGSr8yVvTyqMblUkSqBSzLBs39eWudtt8hSUhXCvEovUQZO7XdMa3
MAX683C5xJSsmVWcUAy9kr5nnEEJdzGa4/QiNM481xLLvR9O1Hbh3ngbwozvhuOL9ULH0YFUqb5q
ssFgwUpJ6Hm5+15WjLzDAPeWlTTNbjFb62OqU3fNHQZxgSXdnmZ7j7WLcJBpJN5DDn1rLcwFY3NU
3S+mdeD0YKLGM3nZlCbSU9wAYloH+Xg3iTJ94UJTr8grKQKcTXZbVIqcttGl07OZ+t0xcrrgmDIJ
C1lBk2jPummsVG+eVWA498sy3A64EmLmaBXAMlkSCRqGR/Ig9TGhvI2vRL7D2ooldEmzQxQa9+WM
TKURQzHXOQmWliYNGeb71MKFfbVRzkCZdJiccY6Uu9ZXwyExC5Ioi5mvJ4HEzhcq2xIMzndpj/na
xkiwAXJfn1NPsnzDTf3IcpNI72j6p2VUwWcrqKpPaLjGtafknXJq72EJ3Sf6MnHRRUl3niYHK3lv
LLtwCIZNh77wpOpsOHp+/VEslx7LggLMruQCMQ4zjL6lCnzqBlN1zIFawJlI3XsFdfd2AQm9Dtm5
Rpg6dxaazJsxNdM5YlcG52Ql44uV58a+WkbvXIu8ONq5t22dolsRFLgpffdZG5Mbo4dWm5yJcBww
CX+kEV3shj7sbkTYWyutYJmbXfI1LFOWwDTLdiFgb6DOqtoryDLnzHWnk/DK9HWMYCEECq1GLFW3
xjW1fPO66jEjGoW5uwgeyoSH0FtljwMgAVxcOFcIn81GZNY7QTkjxnmZ3RSiPaOazlfaJ76WWO5T
1VGI3kFh2XD7Hne5xBCb6zJ5l8Osd67O5bs2uAKnEbOydrTHQzAVw7by1ftksa5EAJ4JVdNS5wI8
rIbswxi8eS25vMdBWCzHKJoRxuiC1/0JHwcd7G6L4OBWbQo4xWxXmRlUTwUF6A8cqkq6EUO2eqw9
QQzqMCxuWvwxO5DN4rpK3W3tOxcesimvMCM160Z7xi4r3HprZnZ6DkBRb6RdDPs0KagPJ9Dt33ae
0IfMraytDge5ngt60yd3emduylQ/kETHp8labgRC9ar0pHVsF9lsvXDSH0OYwJBV3cIhpVS+F5cV
E4HYn/E2wc/Un4FoiXefWzOikfqo0yhZ80CgU9Tdtqhp9ka/MuRhVma4qosS8zFyN6JpV9ILabll
cyW0Xa6cEmPrBHczWxlu+iXppb12m4X5Ye3DtaCkRN/TzH7DuXfV52aFTgSk20wEO+iUWMeFdQBA
GadNuoxNsPKG+e3CR4t78guockC4WrhNGwswFQr6IDeqKu9wAWDeV8ywTzQYmKuusYuDyVv93loq
3ds6STZBMzCJTGdVMhmh+STNDLXukIOxTQVJ8Apn7RIkGAjQ5Yt5Fwg2pBhYZgH+oLc+a9onmZVo
FoTRrlYOVmzqQ5eqsR5CnQxFsk7GMGs/MyYafRwCTRXVj4EGoukeEy/MyxNKf9Q+TvPIq9b2X2jI
nOOo4aQcF9K3SHnGlRWMyKEFDoIoLwP68VLgNX1SUEiSzvqr8EX2ZcJKiE1Bea/8TPtupJiJZnsU
B9pB6aC0xlCvTRXmx2FE4O4gncbUaLVvDt88B2F3y280rsoo6tZw3OxdHngCM4jQzReZmNYVxIzw
4GPp4RvMZe4a/fCRPmGMQdLzv7iVUHQxBIs4JV40bbwlkvdwHEjWwFY/GrWo78yJMYzv4ChkEjEN
e7fqw8tqMK859dlreiQQcSdVU+uel3tfVu4mqDybElbF1MpEbcg909kgE+q1588EIQKD32eWon3S
+ei+kOcgk6FAPgWkMAw7BrdbwvedivvJCbFQQ1l/m7zkhpZsXlYTEfJBQypcj0WaJ6se8/zVLFJ7
VfQEbiQaVRcrxpgD5moR3oTswjg9NPpUoSzOyApZ7KjJnj6mlEu89Rw9uTOp8XpulvSh9ha1JQTV
Xejzxc6Iem5fnl1n10YyTjJuGz1ufNT3AyHA7oHiZ1gfcPaL3bBE3qEkK3jfpyiRaWd1zzD9rFeL
qO5r06bPCaCGs0sMA19Xg+PfsYUYSEKaAuCmeQqiWjyADVHNOklAa18NOnPv0Bc/goU2kVjQqgw8
hmq5VTiZbPv5krpM7hCYbyijrl5oJSueIFYmu9COsIzMg2XvuAr1T6Ucpi8jsLKVsN30pOpUrHlE
zbZAXAbBKxvav/3em2OuHpx1oPKjyGbe9Gnh1MeJ3yBOAOt8vu2CkAliE1X5vUwjTmIMCeE+F8Q6
FN3LGztYosNUuvkhW5bi7GVjfqjptLquKEkjZoz/idKMT1XYLk+Y3RMPrztk3NiZWTSoYJtfSpYK
m0/+ZK6WIkCmnNtlXQ0i2fX2WN03l3OSs/C5kngfY/yY6TGxMREKTr5MCSOUlyKxSDtbmFV4GTnI
Wp484z+s4ryhtZgVjHZq2mQD8td5UXevbY/l6sbCAuSQOkAaueqIi5lYZxVa95D5yiTaSTfwl0u5
6nRrRUax9zM6OfNmNOaXHlejflwmo2B/NXouvP3tYConIJA1BEQmyIZIPZ14SSTt0W3aMbBzlNUO
Zfz/apfqHLc39PWS6l1iBN1jVdX6+Yfxz78RPy/hf/EnFYXrwwUxhiuZIT4jeu9fZEFsVEXlWNM1
dnIwutElr26PvCP1waBoPknf7drZjYV9dEpva7hy62UWbdfJlRgWuNFEBkdjF2GowfP/d6LZv3ts
CEaW69Pehir887yntkbANIk9XQshrwPBWTHZ5+Pf4Al/Eea+vwAogMDlkDguUvDPv4RBpebSO07X
uc0wm//4Bly+oN1+f6H/O5L8m5EkEitjur+eSK5z1cv8c/8/7bf/wZUw1J9+dtn//vP/0KH83whA
MP8Dwvs9Z8ub+Q8dKviNEWUY8SmG3nKRov4UokLGkFzXCIhYMJwDnPT/NNmHv4WX9kn+IRzQ/9Rk
f1G0fvwy8fnh24TOi8x78e5/x1L8oPDPVlMCDtLmnjqkVZ1+q4BR6ZkOdL5JzQSnLzePykw2zPZf
LSYEhaN+T3D8pc58CS//y0MgSkDlOc+Z5fwXYbv1INiFYWruWzmb14n7OmNFVWO5aeptWtoAzfpu
WEcibQCN8iUWabELbLfZTPabS5pzYRUXRnplLkZM6/22xw8kAuuapQk0KZcMzqFrY2THMcVnV7PU
teQdGzag8r0gfXn54+y6MSC8J7WAlOeip4zN7EV7t+0xzaeMeQgVNpROmz3xJENiJ1+b5bCaneZ5
DiEW8JnYaz+Ma/Z113ZO6TBxvi4W2HvACsNLZzqnGzQGbnS9ozaqPGNwvUMMGQgxpLHN9nznR2+W
Y2xUGnwsikeAyhBHvrNirQHdHzEMzDBqVeuR054cynttJI9FN10qquvN2It3JDRzl1fDbaqCE6Hk
T0s6rPqiZC42VTvY9px3+v7ipGk+19o1dyX9dbAyps+Nm65Tf1BnzGAc44C8CV/xy5ZtXjo3aV2k
q/8uLv+X3I7Nu/+/ri43Wf6T3PHHD/yxnITmbxDkL9IF6z42h4tK/sdyErq/kZVHog7QsH9eTlxU
jQBWDasJAXEyhigufwgeTvgbZxZUaCg3Pj9ODfF/UBv8S/clvFPwhCH4bUQd8kSwc3/emvBep2PW
eJj6NEBQKgeX8j6rRHL0QNKunNlTLxHx2a2QSLPWpJMjJ1fxhmygn7wmJOVBX8KLiTX2JdWmvflh
nf43R4dfVxoenQ1B2OMBMjTyvy+GPyx20YDyB6fQPRR0eHwgyejbzsyac+NdEgpdXs27SJDnV3Ti
un/jJwLJ9cs6RzPzBRQJXoghLQSFX9a5hGm28CkKORCXfKXOzFkN05BH3HkAtCH+e8EZO1LDeWr2
g5N2o/zJKmT+rpdm+RIMCkOhWGZaYKtUbagBqXY9nX802Xetfwc7SzDk5pp4SKa6P1uXubML/IZx
LW5YTHf0DHE+q28ye+brHViURZlh12G/o2Z5PQwLWJNwyBB3HfJOHIR9+43IeMk1DWkCAyPZAgV3
SLIl3mfU92zb2UUgN3onLLdpF0XZCj5LsXJy9+JElQbeueBx0Bz5V+5CYRpNGqK5li6pFCMzmGkQ
eBz3s4GTtDSWCwShH1hjg2nsSKn4tM5njGdrW8+vFJrXXkx+2Dp7E5daX879C7UKhKG5rU9mbFoZ
pW+8Af6eMr95i53c32nUF+77XOpifCDdPe19xZ2pGACuC8gob1Vr+usWSKlchxkW8WmAfbgdOZfP
jHsD/14nRLTipOv8Ctdn1j9aQ0s9Rx9MA4M6iAPrxoaYo3MGlSvLmbiD5jgktvRIkHvEuF06pKp8
YRnMRxfn1GjJ+Zv7JZS9MoM5VHD0520tDJcJpW0bceVS2D553mtQzOEm8/zmtmyk3qq0s0H8eKSh
XNmTXE9NTf1NUcit7CfvlkovY8cVJ/3S0dGzLc0cL/FIKXxgRVybg/p+sWdAE+xfxRGRiuyP1wcf
WdCL/VKbyyaqRL+fc8mS39t9StFJAYODrhLiycgiDf6nvrAoXQr1kYRw8uwU9sCkPpsECEsv++pO
5ngDIFQzqGiwj9sB5m9YBdzBO48q7JiLHALUPFKUR9JYQjvmu/eQpUbhXA9lPhBtxlXsTw+WrJH0
GH80JDUSJ+loJtNJY6ED9ERWCzLsaP+yIFfTTl/KciS/MpYZuslFpRvNK2BKMv9A+MT7HzWja98o
JZPjMizOoTKdYnz1dY5/bqaX5mMxnH4gnT1opEarM/rPDXMTAnXofggxPdVKm57+RWPTJuF8NXJk
wuZmBr21GUZjyR+gNs0M+8eOhBnJfjJQbSPrdC3hKgo8CARXGPI2XhNH4EepOJtKc0+JVsZW0Ddn
SQOrWGOYaD8AGzoHS84VH3Vttoe5VOW9RSMFi2HG8yeF1dzAzAqu7aEFGmDYEb8NwgNwhIzJNl0y
1sRoViWKxIKrXvrcL1x8sCOPXqfBsu9aDQuoJU6nEq99o6Y4UnHkAaZYZxNf5I2i4hCbuamHT2Yh
B/MK65tnXkfJRNpI0Hn2IVUVeevvzIzvS3nEM89WmMbtDV5x1lH8geO1zu3lucJ4m4NTwgxUKkKC
dlIta3YCa/7whkGa4hiOucn/lClHQz5H6M8ud3RrmcbXJtVVTsjK8JqPYe4RUWa5YOiWi3/dMVsc
1wQGWmM7DX1exExXxa4L7epmbrIRqEmbAyhRVqGJHaU2jr2WL1bOtPFGelVXr5rUJ5oQzuN4gKzS
2zHUiKw+14YkTsO4cuKzWwv30DASZJzaSTTCxfGSYd0oGbwbYzMhmuWyjFaQSxpr3YY+aiRNDCFt
mF0wvbUW0kvmM8tf003a0ndr4nO0IQyUTLA+Kat/cvTkH8aI+rgdfQLT3eBXhBSM0k2QZMDQuLEV
5gTz7RYUlesVCYNAs7zKnBF7MoO65pxVk3y0y0H7cQDY+bM3Nj5DIsfKtu1Ubgq7NZZVZXlo5cSW
Tkk2Zmd6zeTF/IiiQvmb8OhJkNbJgZVzALe6BLCfEuORmTKrwOJEdPBEHSkzq6uDC89GqTAeCJcW
8dwHEBbAtcysfqNfyDXreLryUs/d6oQFX9WOevnvwfH/cnC0nO9cwr++lu4xROb5j4bIP37kH04Z
jwMiTSUUxcO+hFfIVfCPoyP8wksUHAsN58CLZYVT5R/IJ9vGQ2NBxKX1GtMxYKd/Hh0tLqmkrZlh
OeZ/jnzyfj6cwU9mBOpi8rYp9gkxt1+mHj8czji3VUtBieCDUpdholhqNcfQU1q5WmC6nYWbyjs4
UJJgRmk/Zllp3NsR8YTGNQClVzkT1kppEnomGH6kYYukmYFpQ4+sdqbJ3+MbZP1iY2zz20JCPYgN
gVW4zXS5HVysLgKM0tk2YJYTC57WOT0huxaz4f1SOMs+SjltZJYxfG0WY+FL7k7ujaHzDH9JRQ4g
U/30ga94/qAreM5BUvCyrbJ0ZE2UpVy2QWV2R7JH4hPyXPFBF9CMqD+T8iYa+sbqJlfccsuAA+DS
fx1lasW2qC5rhmndpZl/Z/VGnsP8U/bT4Oil/Jub+Hf4xJ+Tte9vgY/WybuKPQp0JB+DH9+CeqGy
xUiU/7BIJzp4zuBthH0x99NGDCfCwUvJrdauo9s2EPa5mWyemvDDltk27bS7JYPvGwRee4iWYbxa
Ei9jp3LbLwi3xgt1mOo+uwCICSwUV4PXW5Dws756rqok3KUZHClyaO1NGMqnvnK8PamKc5BOKP6Z
vQMlQ07H7z7973eC6GeLFk+aCMXlA8wwFrc6KISfn7QI4QZiqm0e0M2SN+vy7qdty7Db5npgcDak
mtaRB4peIOyQlbXxvPTLVnGNgSymzU+itHgZIm/SNxef4HFqHe8hmflTB1n2K3umdUoNe7rJBh8S
UdrpWy9MnokI2Lsoz6tnmtsgw5QVuUZGLuD7pLEr8eWs51b2m8Ws+Uw7BLhO5uJ8afzhPOGh36O6
e3s2G9XHbuKsc2BRG+3BTjIxyBBMeatERIua206f84wYbUXE9bOgXvsQzOQnJBiqOMmQ5MU4bOk6
1/d8KcvrYARfWKky35fOFxPfpAQ1Ln3yizDKTiEqJNnRUA/rPFcdwOgi2pkL0CubMzB0nkbfUzjn
Ywpo8uL/s3cm23Ej2Zb9lVo1Ry30zaAm3ruTzr6RNLFFSiT61gyAAV9fG4zMVxIjnrSyxjXNDBHu
cIPB7r3n7HMuE6e9JCXSfp4QOL+FvHg78F4dXmfkdy2k9sAij03KQ6Sb9IIkHvMsaEfdhJU1nL28
5cvZDjysbZvM2WHqgFatZze274xU6WuJBeDSIZ93R6YG9C5veTZhU0LnGuWzC1TzNQJWf+m6oDTN
WOs/NWJ/3bMWJgXSQkRLWJZpydkfKu+f9izkaULEQ2DcJcqcb1VEkIVBRNkTQGzyygPgcWQasXY4
VX8f7XBGFiAp01wwoD+YFeurxrfFCddp+ww5sdlgszE5xTRfdLSArHq/fCxb/ko+cGhZZQPa34Lf
/rIWgm4Wp/St9GINI6q275jZUrSSX7FA7RhBuwvqie1q2hFgai8bas2I0Ws4t3rKsLep2bf8TT3o
K9hZ8+3Hsm0yjpWY/6Zz18Jvshp0sNigzS+hUVK6Z5Z8roy5hV2WIvfGP4sTBGVa+lqZ+R7tFF5u
oGA9U/y+9/fuNKMfzjnJXIcmEfR/KOftRT35f/er5fYvSrrAJOOCkj4Mlkf7p9uP3EiClezEnd01
yN4V/Q0Oia1xn80R38DKbBLJW2kgtkgpDjzsv9i8uirR+5C8kGnl8AyiKSxa+hD50LzkA4UlHrgR
jkiDBPFr5058GZjw1rFNe+OvDvt/2/r8py9AP4iPxciAGcrSl/n5C1Qci1EGxcFd4aNXx9Srr9om
RkUBRqTDSsQ+I9qR/QI3TLqqEiCBkNmaF1OY3oU1+uKdZw9inT3VL44OrEt/1FCL7KYXeBxD8VAE
LRVCUsW0/n6/b368jz/dfAAxNJxsGwIi3eNfP/tYAkiZ3dG7q3uP2maUUryzmkV4oCApyJpL53Om
pb4ugqHaq3IpDeyqwlLapMOpLqGFjZHdHQtv7I41hoAHoKrRPhpd9NodwI3rOZTpZYDB+2ZEqWOv
lBzlO0r1hp8odV+loAo35zlEVdTO+qZ3x7zaBxgOAUN580rbzPNU34tnO7GygxEa4Ym4L+ByYeDv
qE3iXcMs9yswGAgS4yCO6ZSg4KyCChGAbes3slvYr+zSRYYuG9vazk4T7Zw6JwO6O0hyJGmW5E1z
LNxBfK0CHnXOBPrm49ETkREzujYSpqw5/2Nf5ZSgurPv4NoBai8zeGBYKJMfJnbvXQZd8isrb3hz
i3LZQZZbkwXi1KfVfHZpbkPYKNn5mrQzkZuV+YPZoNVa4UNOMXlm38HM1EfKSo190ZbrrrMhmMFs
vkz0KGkEFPoKywnvkt8vBA6Jnx9D7DKcGZAEI5nmOPjp2MBeDfeOBCU6fZYK1rCXE8bgy95cwNbd
Y6snMiIRfIFkTuIdR7HmxbfVfDszxc63cSmPtJ0C5P5ZcaILJ0cYJ2aarwcjS5dxfLVTbb48rvgB
XycyGB7Z/tWrPbrDW58GrrGBTFoGG2acSJ4IpyjOQ6XA32IfZB24Fa4UCitR7ApLwD2D2kLrIjb0
Zpqb4Kjd8lFjfUYFjRoAcZ2d7vE7GLcI9qZxI3uz/4FkiS0SpztpCsAntTVDZuGpPQRFuhw5l9+V
cbh6ljo/YFcZJmzbKW0VZ3q2mgZrA3CKFZ8nISI344HACsNizWzprsnyDL4TRVFuOmLaT+C66Q9E
5DqvfGg4+7mFAnRGLOICT+7z5In3QPokjQxLLeBkB2NFWmbPMnQjOBx568eHhHOLBt7HbrCSxNz+
MKLAujOGcTngdLo+mTjl9oYs/U03E1aHeBVuo9IJmDvZ52x5RS25UXKkibESqucxmBJ7FuvQl667
KUDrPcSxkgjPXN46s5U5r4kj0mkNFbXJLwylluNPNN3GKq2NLXxk87UsavZV1ZbANNnZzbVRYbWJ
vTE/TSyEEDlwXV+Qi5rUa4ATzhcLHgpMJpDPtwiPRL+ygkzfdZwtD8rATLSScp7fbWKmiKudDeRR
ZQ4xzhcoHcxuHrdg/yJ02H5KI6dD8YSillWY4lBHYRx3sFE8ZlpeI8wN4KHiHWjlHfLIxVPLsVWs
xjyo1sUIvzkIyuTGRv+KBI0gqZXEd3z78SD9/3nrw9S8/e//+fKjTKt/z05/KVMjDHU/7TmbF/Xy
P94+auKrl5J/eVn3nCdeqpd/+Ff/noswFeUlSpeIxD68fT8VtxFw/2VUzlyEGaPNWOK/ilvH+V8m
2SDMZ0NaoIS+cID411zE5g8u0R4km0HnwHb6H/GMnWXu8dPLEpeKw4ue0GamNqSSftYFpFM39nUK
ZturREBiXGZYdyZ2qDMNMOi5LbGSLEN2N2kE4oFSB0lbWYmT0aXiJJedPCh4vdOvrva5Cy7VHqyi
XIVhbjyEkAk2QdJ46bY2wXWSF66vrYqzcLacFXUSF08updu2Wd65cVKKc226iJgqOxg2GKuAasRm
N/KONuZD3Zb+fQ9U+Q9nZSbWn+7A0j6gvrKZN+GuWf7/n85qdLM7+nW8K+k16RtfyGgfTxxtbaWW
78Xn/mmJ/MOsZ2kX/HrHXc7WpuMyVw+Dv2V82KQ+aCKJmuO4EJF1XLySlIf5TnAPfn+lXwtIj9/W
Dcj7BCICtMhisPTrN5up6maZ+MVxFBCC4ahzPJmQTWInSe8R5bn7KcnE3e8v+g9fb6HzQfBmMVG5
fuqWZKYtx7KSxbH3E3wFRs9xXJrw/De99jjD/udX8zC0AwSHABowJPzlx4ujEHZ+maHANkcvP9Pe
nndoUKzxugd2/ftrWZ9O9cv9ZFrJRSjL/yHQhuhwKMMMMI5togssi4mQxaZty5owFmteJbiGrvuu
ty5HDh0HVMaq2aYSavHvP8ff7/BSYOBkwVa7sBA//ayFJYOp7J3s2PY5VY6Wk9z4sRAPkd/wavz9
xf6+hjyiPzzbDokkcN2PQuGnp6NrI6jYjESOjTXPtzVV/UYZPMENIK8EdWvqZRTXEe/I31/3n75k
gBE5svCoBb75aV6bx9mYxn6THauxHaAZ8GvS6B9HoE3oxv+jay29PfRKxO2wqXpkrny6lpsaI5EB
UXpMrTbekF5GvkBjdtNFDI758ffX+rTfflzLozakZbHACz4nM2clNujOYA3N0zzSmxdBeSpSZ7A2
v78O3c+fd5m/ruMAcl36ZixX+9cHg3697Pxap5yD8P1uUKbxpdypsldioAuUpGlJrAmBFgglUW+K
rQl05Q/pqZ/WzvIZSJ5jo8PnTvP089phIJWn2Fj5DIOMN+iDW3sVzwhihDOVpzoOISr5zvSH/fzj
Fv60wS6XZYTHF3fo3DKY/vRzDrE/1LMIkEfiNH/u0NmeIDFMV01WJfsOyCIjBqPWVIaEZAZrirVp
gOFc6R/IJFu6uKSHnHJRiUNskugrcP6cxJwZf52q/tsa+58+p8cPA11zkVT93WnvOWKcA8M4UIH7
rxMm6m49AADiJyr80T9URgYqZ8qMINgazEzOCKkRWAIFF8c+r92LSEXiqNPQuYoMXwY7vFl1tqmT
KBj2v19Nf1+1IcATB3ejx4nE/wwFMKMKeCWYd4wp5pSvc3AU+Rr7nNr+/jqfnnp+ur/QJkGA5nXp
n/y6alODToQwZHqs4Z7dRulSW1aQui4K6Xr3v7/W5+3842KA9eyP8hDYwbLd/7S1kejqSVdnbOeQ
rzZxKIaNWTT9muI23xGpRadFj9OFBSzvqwFrcK9rT/3hxlqmtzyJvy5X9BeMPxC/8EODu/31YxRd
Y9g8GeIQ9AD7jkFhs5mqSDvNMe6b+dZwfPP1A4+eopWn3GkSRE9pmpOy7IP2v5A0+05R3083aojo
Gsk2a7o16eHkf9k58PoiAVKf0GC4mwtHvA/ETjyFUzGf5wLJLF2lzr8PAJqc7DL0LobOZMOV5Wjf
ebBZ74HJmAdFT/4yqWg6bTDQQn4Nxvl2wujfrwrGmmBUTPVSCOJcZ1QTZ2k01LegAcU77RWvOVVl
W85YfhtxmKXlyl3GUJBmXNAtZwRELTC/W9t9SSJhfa/60nkcHadpV1oMJZ4lSsz3YlDuuCGu0iFJ
OMySc+zwZLseW4vVDelrn7B51zL23uPaCG3ccxwbFywFdtYxjeIep4jv7keX9IFNFWj5A9SXva2y
NvgaIlYL76hvWW88/XG+y+uIyyOWNW5DW7J3mrIPvs6oqTc6j+JzsPxb6dV8jMnDRNOmI92BIC2M
h6h2pjPvmeIJEct4/XF7hU+T3q4S87YB80kpTS5ecqQc9J2TbZakHsZRiXmJQUWzDT52q96aLjo1
s0OFlja+VXXOiqwRV5jrorDmA7gM7t2EVYKWimkmD3h23GeG11hT7disbpzcDgg/ZKh9MSZpcvZV
E29kG6SvnRnh9hVdN8XIjRlvoUbkpZDFjvMYgke0IYhyb0s62K+k+dg7q6vdl8xrAVjy0NABFGk5
33qjgQRD5Z2+MYdWX6eTOyRA9az0GwF/bE3Yr5+syQQ86CzrsBxr2pk9BC6AtaFKN7O2OMDALJt3
1VCwlkgjnc9Mn7CQC0ov4ozkQNPcM0yU6iXnHDhxtKkzvgAxutlI3S9ZYFuIvs1LMi5STR2yer2l
r0VEEYimHgvjle9BK/ZJ0OJ3jN3pHJNqfcrDYhsRF4U239WElxbtTmWBdYhHfLSARbz1ZNQdfYIk
PZphV11ADnPXKW7qjW9L82w51XzqW9M/OIEnHmIVbGu3z19an8AGMg3B/ggvuC7nYJ+nM1wMEr0A
+2XOV8KfxhWOx71ZTwq1Z49o09Dz2qbmW1t+hdNX1+Xa7SpsGtxV+ylKh+sUEN8ps6JdkrQO6oKk
xuGHjCcx+gag0BitcG1npyIPuzU2mmIzDYsvXbqCvC33axdI5xyX6XUHrXKFxVpvhil017xw4FC3
6SM5H8A/aSdeFF6xNvvcWzeK1KY8Kk0ogczEkhlZUtSQz5RGyZ1MpteosV+a3pDbzCidDcbOCmEN
xlTDDL+0PnlWTPwbAJY65K0G3/Jb6ZBdikRvNdgpGoR03GCAehgGcYHcKf6i6BxuE+jVp6Qo2YDd
5YxU2tOVnzrOWc2yvbXow52MAafePPuX5DlPYUMDMgtkhD+ytWP51mJ9OUxWjZG7Ap8NlzB2spNV
u7W1EkYcXPYeOGrmlZAbVsNkz48e2NCdHgvsgArpyQU9wvaag5KbbEYa9QDz6O3R340foQGP91Pt
cX6oJVb5VTPM0znHfr5FIxTsiLALf2Rl2h114WM/ayNEQIJT9LmLzbvQG8e7YJymrTP3/XZ5/3gE
6DQ4q9OmLW+kCmaQB1j8jq4BYg6YdA1vYOIskocAVfLKl2tkfClbEfRV3B28EYI4Cg5NRunTs/42
Jce8XTSb7r4fB7dZd41dXktTPQXFjN15RPbvtnOYreOiRm6laAJnOy+zSwzWMt9VWe7dILaRO1DH
8bPK4vHC6fVGpWI8ZVijmXzhg/3m0EMXK6+y5ZK80xmkGXTJyWk5t+NWCuVhHkoWZsbZgRKhMG6L
qQu25dRh1IHhYJZQO3u3Ct+Vq4m28yEGP9ilFzzrkbiQvemlBvOiEZVb3XMeA1BxaOY5utJG6992
WF3XTk20jKHaAG/dGDGps4BsNlbfvTXE0mybMZsYYRGdXrrmOSJsHbkfOj3CFiuOMFWw74Miui1E
y8wKNZdD8Q+ekTZFZz0YKbZjSxXRiR81utdej0AI/rIivXxwv2tSzG4DBS5Vo0DbhCSsoaVhCfhZ
1awmEXt7QmiLnR8qPMZh6j7mk6xvaEw6q1JY2VFkrb1MIdKNUw6I2YS1HzyPhR1VZ+Sy5lqUkX0T
twXD5jZwLqM4xh7UwN4QXmttynCs94U5N7tiluFLr/hKbDTtepAj5MaQoDr0Tvjo9slQ2QWjTQsv
nxTxU2VqVG1mWF+bMy4/FP21v2po2lbbKTdqF3H4AEU7r4KvXu7TxKnb+EIbXlhjmXKL4wTY8E1R
jl8ytu1vlWtgyGP6MEgSGuF4AkYcO6IdB++Kir3Z52UQUABY9amwJlq5yMHJhS6Lmwao0HUIkP3g
tDJhuBeFhxJN5nEMMZgP2PIv6laLc9ZX4d6Nh/I1r9oAIzRAz2c3Bsrp+yTgRF6JRa0hM+Vo9BW9
JOgPT4FsvpX86UWC6hbryJuxIEoxDy8IT7ORTUACPYHGmPNyNdW6RRq8cRGwXeChTeFPZ0ys+3Sb
l/b30SC0PMUcRcZdhEK+iuPpHER9/RpY1cDgJINrFfEOBOI47yePwEfG1erGMgf5mnU5ezZ9WzCR
IupyAsgHFw+o96jMnoTZ7/hiQwzDbqWT98SYWkyeEnxV7KqKMkkZ762fVBAgG/sqHb3+0YCS/up2
aQgvM+rICaoggWw0pnFUih6ZPAFj8KqsDobvTie0UFG8Lf2BMbeVXpl5CZogHAowRi3CL3y21ppT
VHw12VOwUQXRJWgpxNGrycDlUylNNHlmngEXFZsCuZzeIDuZyjVQYN/ndFkn9L6zVh8sMaoT+sim
3yjXrtnOJqx+IVpMxL9MeY8eWFFzbdEdYl0WEbuPnI0HogPNXUSA6rbhpbAHr0kG75z23xtqIyoM
0oUqgBjvbRem34S9LGU6SibRTY0NasTu9ME3HfGEYNJ5MezGoOnej5foIeMHr5ozGDX8We3q6NGq
UvRqvdeBSCaGvIARvW5l+sjBWGyV8M1Vkrd3vvMUo5pbTTPbqygEi6p8Mr0KIS/+92BgbpEFFWmW
QbhzZwOLXKWYm+dmudILxDYISJ+3KnDWITX2qnJAb0Y6fc0LO6nWBnUySjw4YBPDECjaNhGZ45tC
zLanlnfXbWdHu9wKA2Dt/smWJZSddLBWpdfvwhi2hhfahBYLlrOZaeti8kpckdbL3PCHk7oP9/bU
5quynIo940p93/qgHWxCKM7AYN+Je0P0OkNp8YfBPqU0dreSbtYpRdt5iEzaA7YemGc1Xb9v0A68
5sqKVtT4vHU4CJ3cvna3hCW1u3JU8tJUOrvMLb3PsbGD3kz0mqLa3wBovh5900KKpP2D1zFnMwkm
ozRBSoAkmRdELW60Jc2VKrJmFyr5pjqj3jaQ5veWT0YdvpJvHRLsXTc1/oVq6B3MsQl6Wd72jvGS
+u6uRpHBOSW6qkp5Ko3261jO1z3DTFX7jwhKzmy5NIyKVF343fxOovKTFUV3gV3t0dGTNJXB0DHT
cT/nNCkDBeDIM+V67mJcPYblPdYLOMes7VcdWRysEGkhx7aPBc7sDYL+XdY3FzoJxlUf+9/LAQ+/
DboXM6tBRRCPff8MCu+7xp/po0LdtYzkxjWBs/Ezk1U0jF0X5qTHNsNqmhB216mzt+bt0KZfED/I
Q6+SSw9cUjj0D23YRttEpvckcCaHYIxyRtFD/8Wwu3CrMaAeBmqYS8SrxgFF6PKYT+bJc9LgC4Ox
Cu8QnDTmkIy0U0w31z2cXcqJIEJyUI/IwE0Uo8u8zJ+JifCMbpeU+m6xbvww/WAyTkYDYhilbyRD
c28P9uhcqLAElrNqkbXegCNb/p7d5tkLFGifSSnZXgp8pmJFE0jddCu6mi7WbDPDkY/NHFhOznno
EDh9YFypXsHBkUadISCNaJr6cqTkBA+FpcgWX8M4F++SKDpWt5SMGDwksx1HEQopdGo1ZVHMsu83
NdsLfaZlpjHVvfjaxxQIwmipMWrbu8jSGS0D77insBXTmQgTquQUC6uaWt+8ygwvHbZqGaKVfcC2
NMrMgda+VCfwnIa3bEYwlfmTdWkSdLGz4g5dQ878Mi4BPELfDqw7S3pq63sdlUg8D+YrsBTfO6tk
WEpeKIDTOiGs4bkFlLQJC8M3943FiJ6zPX8aIAIphjUFOjjwGHGeFVBfjb765helvUk7jn8rUqrI
/prXxPtVxwrj2XrmlX+0CWpbp9IRJyfxaApIinyoGPQIlknNx/WGJSRxQnN8FIDe99QJwx6FZfnl
4z+BrWPfmT5l/4eAKvBgTtsoCV5kqajBGCbTJQid8XqcOfYYFJvMeubKvydGaToDkfAwg6l299Eo
Bt7EGEXXJNHl9I0LWLjYQtMkwvPNRywT5qvIS6q9X6IkJ5uLL0AsS4n6S8+3ksbLDRhj60uJ6puj
PSx2LCS6O3ZepW9yzXmXwDgm0nmP4K2ZJgVLie/llvTCG4+yrx2ShontlLV7jmrU9n1fBJCfczEC
VJ7pitC8ZDPAxA2fqouw2g9ee8yFWZasf6QNl1EdNy80/9K9mWd0FEPCTrpO4p4uIuQgvDsIAKji
ud6pfBzdS0LkzSsPTM9Fnc1MyGaP5pWY89PHujOQTOyGjF/AmRd5YVfMt4mSzOkH8AZ8vqQRoP7o
rqEAdefbol/uSdEzZSMV95bfSl/VAaN4nyblemHSnAGxV/t6acVJwkLPwSTG67lA5VXXOJl8lxWg
3CXlIxqWP1hk/n1sR8Y2Ssira5imb1RALqPGbPIFbcMMMsztjh9pdk2tuFugZFmwlhNgMeAPbae5
Q2bfjob5JYHug1lZwR1LJes+MTheMwpHjPDReAI1IN5ny6WplCHHc2YumWmjfqGVWDkbXufDo7K1
dRkR/nUaElG/kKOsbybU4A02fB5h1+mZTY5KnERj1S95INGCt9pwYM0PHyk6hbDuKA74hpXt0/4S
MUHYQEYRLEZVal9St3TPCG75D0qwByeI8vN5kAjTxnzJNFoeWFI5kh/lXDYvLUkv5P/0cjgBRRBH
RcuV8OzQkC9g29exSUdOtfw7jBz5BZvva+9JgtuslNJDNd8ruM3riGHeXg64H0zFr6OU4GHXPIGi
nyI6FhXpFB1ZkHGNns2hBX5uyMH52o3eRIaUP1sXRWxb15Xj408rsCqsFJWPt6nYDvem49H8YCwa
brxlFYwNrTmv8WgpfHjZ8lBRE45RzyoJZvM1NjN0WXDsalQkTbQP6s4Tm5rqFOon+2Pkcqdin0TB
mYLgPRANXzhSyxrsFioouAtxSmMbuVaI/vdgLGGnWOAp+0I/Gd5CnzoZCoelvxCTrb/pIVwEGhzI
O1qpTUwSc4VX1kbBd2nJobrCz9E/pOYY/mgGV7yntY5Og5cUEzIL3kwuWeY7CITQMKKKFTBErfia
+YuUS3ZOJzZBTYN7UzTpv3V7/1/o8EehA1rjn7rnfxM6nF/S6u1XkcPHv/iXyMHHS44LwMVIznyA
9cf84N9eciiYiPtptmMp59xKx/9fAn43IK8tpNGPrJtXxgIu/rfGwUX+4CHHpitOSh/W6+A/8X5+
HiowKqVg5u8wi0IUu6TT/dLnRyTmwCNDQSC2U7T1pjNwoZ/uxp9n+szyEHkg9OT4yEdGSfHrJRgh
LYdDQk4H4WCGClc4YJD7cEv/yzbx/3CV5Yv+NLDoRKS1l3CVoPomjW+1flPeHyQDf79Xv36RT7Pl
IK1dSncugbIpMG8xC7Tz6++/xfInfp53kOj3wYZAxLJYcj+PrwkuscFchN1hdEOwJgZFTdrUt2XZ
7jG+ln8YsPztC31cbSEfQCWAwvrplwnAbCoP1tNhqmPOJowHVoQl6G0RN8Xm91/sny6FyoL8cQ/R
L3X7rz+PKX2ITtriiyVh/KAzF7NoNlhnE1LyHybWnyeryz0Etopwh7k1V/z0M4HzMSdII92hAu1/
mZMlDhYogx6qZ71qY03mFgCk/3RtcFHbQlGOksljbPnpol4qLNuoU3mYcu4ikBvAMh3NC5yXf/Ik
f55eL98PggRPLioH3/0cKZA7RjM3jdEdygnx3qoQwGCMNsyOuU2gTVF07U0zWRoo15yc+0LrP9zf
ZVV8XqO2g7IRAdayNX1aNVPsNomZx/IQlrhC/Iov6Lfj4+/Xy7IePl8EM7YZLnIOk5Hnr+tFW7Wa
FELjg1KttQ8wrKarOHDEVWGDNp8nG69zH+lt3ZXd7veX/qf1g63eQ2HGngXh49dLR56rrdh2ukNG
RDmtF4/ov8yY4GUbZoF0OOYcPyVKbH9/WQwIf3/6sSW6fFmblwIS7U93VhZGk8VD2yFFrbrvNcoP
om1MzCGUtPPBE3lxR8w1B6ei53QuzX6npcNPQLNjP+lh3KdN1z3ZCeFtwJlktulUcGt7MPs2lKHj
ZUSgGY0B4ncdpYedhQ/inoRgCq8lp/hhWrroQRZkF9IfmKzV9AnDZgNURG6L2hoOfdatMYAkJkWo
5WMbDJIzoNdplbc9wVzYkOkl9FQCZhFcmOHsMxoOcMAm3pSQa274HN2KaT2bzEQSwxuI4Ch7FqpW
xWZGwHrZR+X8iEi42CB/hagVtN995JvIDEoQXoTbbWQwl3vXlpdubqtHXU3k1ove2hu0q7c1sGIq
HBOCfm+5O2iWLYChxjqHNPe24Pw08nI93DmB4o9wFrwMSIvZ1nNoY1qbpHUWAstYTV9wHdd9ciuy
YfweqXK6HWYHzJsvNMuAYO69kc5vY+WLL0mDiGuD0n1+RJfgOZtxtt66jgy4NRN09W60rk7WOivU
E7528LGaUKXbYTD5Q8sNRsB1runQqRUjWYLWJ8/flA3hYYVPi3OVLgBB4VVBs+bz5XRr0Wr3RWZc
ZbH7pqThotRQ/Y9s1o/ubL9FVeR91bYHfrI30i8q17DrJmY+qy7hQSKZ6G0phiNSo9r5kLXsGBlz
fU3HYFZPhH9Bm9N8jowYwlNJYsdTuix9oGbBRRn2CYfxUWwdeID7Xo7J7VgAx4srguSirukA8NEA
wWU60w/2/Ri0wCQwqk4mNXhBpLXHvO5AH4UL2DM+9TZT+7EM8wPZI8M9hpb+XjWC/xgiGgsjTL3b
IgYcD2QsP6Fogfdi1P0W8617HUbcTmDBBKSVjHE2NsemKzUCvz1mTGixCYARW+k2tcS6ByFx5/Yi
Zi6fmvdZRU7lCuW3d41JJNsncWzuLbcTryLwnIhVYogre4wYL+UJ0+yVaxFjlNHjv8ZsYG+mGJM9
pGD3NDVde9kaS1+jnIejHzX+jTAcYy+bxLkh1jG+HF0P9FpLaYRQfaThO5gMXuk9HtsOrEvf60Kv
c0C4rwrxwSpqxlqtHKM39jWT4Hc3y8N3OttqLQ05XnSgAV6TyLS2cd+6oGZwyG0NqSJGQdFyP4SZ
+xtr1j+IIeVOykEXWyzt5sGS1nQow8i+LOLYfaBtMG/FFGIocwzP2odB1e290R2/hLYYvlXYAG/N
sjUPQ2oX/sbtNRV9kEIjKBlwfLdyqU4tRMcrTI2EfuAnOld9HF0jsnceqP8ZJ+M5xsHeWt7FaMfT
jTPQE4qbLrzBgV29TIk33nYTvjFN1NqVBnVLbCKVNCAA7yJvaMBYrYfTbVL+fTM54UahCztQXOMd
8UwcnqvWWjavwhbqtiPRtgL1Q/YBAW++t0H6U+8GMZrvbuqrcpUUdXLfdkP2w5t9ebAGNiF40nLP
0kC3AIBk10yN3Kt6jMuNbMhg40DpbnvTbS+KkSi/JUQ1eZgp9uIV6FL+picSf5NFAbha+t4nPm38
YKN/P0351F4wNpzWhSfSdp35FRg7r8yiIxwYsKhZ5iMGiPFrgoHfKdoIRMXFBuk0OeaJygcjuGZA
QIcrMtXWnLru+FdDKWnDaSfwZWwD0ZO1YwMkXA+I/QGRg97ErENcKFFL7evYKsU2NuS3BSxoeKDm
tFbsAt+A1M1QS4PgoOxseAtM+i42grOLj3bJWKfYjkL0VS+SqJ9X3OJoDQrK9ncZIY6ZpEa3QaDI
6eM/tyvfuy8T2iIIxrBZzl6wNMAQM8uQkdYQ5lSirGHoMZMKN64VL0PZ5ZKM/Wmq0oAd1mQkUbY7
xdJTz5V8BpYvN5S9/KduB1zpw9v20cmzJWYaBkJUvW5SPw1pWe4/HHw048Q2nS2Td7VZrseWCQY8
BOr8un+B2KWO+IfCfBX3EDFDAcyB13vO5tkNVxHzJhpVi1Grs6L07Od6OFtE/kYrBuX6UDPWI3WY
PuSxs50Bm0I4lKdMWrQBoLeqfhmPzSTdN3xgU+Mvgbjp31taml8+RBqpuzRlP5TcXhPiIBkXZ9jc
9Fw2pT960rimVlZHL+vDU9WkPmpOaBJqGxLJcglhAkMrCXQ/PppBZJn69yUk5gth1SiyfcCTdgvD
h6ffCPcUot3RaYz8aYzSaF/h7LxfnDFbb3FUhoqmYvzROl5edsBZwDVktFFHn0avY9E1qSMmsWTy
6Runm9wXq2yLbdWwwH2BP3ZmRa/Rb6oto+PqLeMdfkTyIR9k7s9PLKT4xk+M+FplfXRfkaO39l10
42nXVGR0OP4XRS2qVj18YaxGFUfxj6aPLQx9gwEFg5FhDm9DJYzHMmgEzVsQJpvQ8P/1O+VKE/Nh
8mG164w7022sK1qhpNKInE0GjswJKHm/NTydfq16Gd5G9UCuldl7z04/uc9DZ7jPmddMV7yp/F3S
JsZmAl28oa3I+ECI+jzHRndXAxLe2h2pr0bu6KuPu648RDm1DMNrOzd3ZkVIX9TJ7AJCs7Vqazww
VU/yT81C3JFoClWT8em2iiAtl5Nytk1bAjnuTJeHOIimU08L7VqEpHOj9mHi+rGW59BC4Ge4ROlg
hL6Yw1RfBbISWyaY8dpy1dCuaPnk12ablUefodKXSACfIAXa9VZhysvQnF1+/hmvQi7r+Wy19L7j
MXIgzhLfyBZoLR1J1E75hJM0aaejDeH+OujmGZyoRwgmYpfpyUTW54GoHrPt3E+SfnseXRYRWRB9
HmRk3STGrnfoe7t9yfhgxNBnBSMjha7R120geXUHCUE/QVvTlSQkKcg3NhZNcpWthCwxXQzHqEOh
QMqhZPatQOCusfLVDz0i1F3PhsMZiFnwheXa6rplYsDEwx8wRNC7nUarObXIx3Yo/QHgQm02Hv6C
BoQlWcOe6xC2MDAAMD88gZAxwYF8yLLDYSHcNIvHkWC6J5Mpy7ZsaEo7UWr9H/bOZLlxJOvSr9LW
e5RhHha9IUESpKh5CmkDU0yYHTMcwNP/H1TVbREUTbKsdS+qzDIzQhAmx/V7z/nO93cdlFmgbTGl
xLzmufROxwQ/tmIuckEEI5sEYTgDbqR+TeY4B1ua08btpgaoPQBdgKIDGrnCs8GaEJLKSidaY75V
bSahK8XIaRuH/MMDUX1RtwLBNBz7TknXIX/0JjUg/K3KuQ4DYCjmLlGNGbhfSLoA8MvljK6deASi
5+HVx7OJcbBPinud3LUNshWxmatY2bG3J//DsCb9dRKTC1Fc1PfGsIBIs0S5YFh+01dE/ZYmI0iZ
Kr9cSAFbzSTyt2cKnqcTOYvTkPlkCbJyWlHbbHH5y01JB3YXhoyMBXUJQb5WgzK0Vp0NFWLMjBry
ehdPNzptyDWA6OKHI5QftPuvR701tvooi6Vuq/du7OgrkqYeZBkTOe4qUcBqteNCDGu06MKPkPAw
Ane/KQLDS5eialnhYA99V0bRKjOYNapuh7zGIuc1dyrOV1SWSVWlw012K9QBFfBBEUe4sSOxsZMc
UTcAq34HHjZ+jfrBAqKoofKbesi6MPLL+wpLDJ68SK3R0enxRZza1Q1hXdU3JcqIeNWn4gURJ3P4
wUEcqqGQ83OXoKN+mGao516GyTDuAyWGLOxDWzVvTLeZb9LIbu4rMMUbxD8Oo/+xKXx7tu3N6BCc
EjbAznMIp9uhzujGqXlyiFJtYrbWYYlv5uIC8KvBSCe3vMaXZWRIpsP9mGUXrfhOea+9ANJwLzWv
79R1o5MSMdRpowCi6eVNOE/lvpsYMKVK3G47FzWUTqwr8jhPYS7bNNxFfwyt72Zs1nI9xPN0bWpd
eiusrtz2uKFe7Ib6ajUS53U1uV5HUFbsHIDtiudwctRwVYveeFKXL6StFSAgYzcORiH6izhxzcu4
aLtn0YGIGLtaHnIrGi7Armc/OjNFZRRr3Nyy78KbwamKn0XrqOvBJiKeOWqp84pUzkHLdPPYdOzA
baxCzDkGYbLXbc1+Mymd+WjAsNog7dEYYQ1DfFUq069scNxveukI9Dyzu46ifF5iadJ1OgBPo8ab
maJiie9XvTJK354aVrI0T4O0Ili7sjFlMp5r7MPErgIFuTGvpOb6UVvNfpsUD0rOSFp0NLRY5Vf0
bGFweoysM616bozUIL6ZkQ6CEQcgpkVlvCs9u3gos6I8dnOu75sG8Qb1fIE0Cm5kVrk9cOZWKsRT
m3jIf01djlhMNtZe6233qVOArbPvdHfsYghAV5LwkUFId+SjmN9QKqZvo2aUj2md1d+qvhqdXaVY
zKeJR02y3VBaYI+zjJLGVDpxC2dUivX7eCJrbJi8fSPTw6D3vyLpMr6ns3scPVdcGFS2P0Sl2mRu
O9hqlOxqLgcYQy0Uol2H2nDNQLg84smXMcrpqruiERhdpRRDqxSSUUsCi1Wj9bORpjapfsf7/7MT
KmBPvmneqndIcTDCDj5+2fY3GT4q38RX9DQ2LcH3k6NtNEhdty3R499pg72aaStfEUTezz1Szq3D
yMVXmLbs0npmZa8UgyCyPr8H5yq7NdLQ5s5ScxJBQhsFX9yr23kY4OrzxOM0L81dHNvw/DKb+QrM
amcfFx5701SPvjN9apFLqOXKMpQIvcnoPLDV4XuCOPl1QWv7VeQ9myPpBGoF+JqfouOXqbt7MzF/
OrnbXA80tTC0haTZZOjeuG5Teul5s9yRMMMVK113V0cp4HXF46IYofPsDLH5kAzk26R9wgvbePFK
CmqqKba9raVYu86I9Rv2IE8syNn1WM32oUZduuokueBVLsK30sugSTETo01opFf2GKLhIScVKSJM
7WBsrXodDVLcibmNqHAV+s1Ft+/cqbgNE8W+cWo18m3QglcEohi/tYh8hTKV1aaB0nUIyfa4BsYY
H3MrI/6qQtWIiHkOlf4lFQoDazBiBcvtZgBv6M/dqN6GYW8HucRQUHZZuYNxl993rLirnqyWjecN
6q7J+4eon8PV6Kj2wYjKadfJ5hXGjxOk5EKsmVCOBxZSJQDwPRwp5ZyDxGx/BXUvo/4txe++I3TR
h1X53UD3/9K6XY8ACPx19r2EwqdeaFUfXkAkTH26JZKHrdUfel0ZpzWEasu7SvIGsnspaijzRkPi
ybYWtJHXbtygrJma/EEUJBAW1uTt4mQx8tDCekAB/Wsc0RerM6VKUxvNQZ3lD8di12DlekGCjcUm
qUZMNEP93heJp23YTgQKmrQD778FGsB+KhDTrc2wjAKqwtyn3fGjBdjil+q0RF7xfZ2kDICIvTls
QcZ0PlqNeksNZdM5o02k9K72w/RyeWGWlrGxa/zTKlzC6yjUgsFTwt+xbVg3lqrot+3o/a5HU3mK
ePUegUeQ8me1Jeg/1Huh3wIxXUHDK3eqN/YbPSGti+SEYeXiR/jCo/SxCwqSxVT5QNPiBm/K6OvP
SY7Rena5hPYRYAlZgBCxRxvFSRDZ7G49h0b+533Xc5MJjMJ4awCfuniN/z5c1NSqhh6Iw7Wd9VDr
9Y4dwLipQ9KxPz/SB1PN0rknEVk3KcOZuKinneV5/k9T2557+aN9b9JPYf9z7GjSK22u4ZdA72K7
s/oWh8uOkpyo/6J7b0ChdmCZ4kH9MD1wjG7GC9Cgy4/MWwsy5mUV0Sf9/FTPXVRu4dLDVhl8nrpr
TTwpvVkwg3kfhwzpEofjTeNKM9Pqi/t3bhxhIhyAhUtrDpPi3/cvG3tBTrlkskQ4no927hW01evn
p/PVMU6mO4nV6TZvaxMgor6ciUwy3eIrx9ty808nHjx/MIl4FC3nw8PhpS6EqK4JKj5gl1Gv6ge9
BFo5DzL5FiuMWpAoqddRQ6+1MlD7YeD7arTz8dUj95C8ajSLkEF4UP++lqZVIR8sQTxFGvjLruzs
tdSy+pgrKcqfyhP+P72uHA+YOoRfCy/26btXU1u5E6afoBDEE5j2BBFXc75YTz4+iwYzdNh59Hd0
hLInL7gXaR3pMnkdJB1gbSjByRpPAak4NDQ/P50zR+IkyDgwbQ1fk3PymHgwaudpcsuApQ3VktJe
GJPzUDXp0+fHOXObNMeEH8e9YuV6z6/8Y9ZNJlZmeI1TBnOiEu/6prg5eRNiEVwdPj+S/nHYCJ7l
j0OdzG3ZqNqLcwOr0ODRvYM4viqk02GP9QYsWYOYHyeLwbRFE7Txa5MWn9qgSbGpWzfdrHeblBHQ
Tm/ZSxeEoxR0jxF8WW5aHTpjRGgu4/kyzCkGCW4j3HcRJFJcdZtc79Lu4AwAcGTZ08aa8O2u2WsD
+rST+YsTPcXhmO+jTJr7Ki+AhnflZG3Oc4iynui5pm3cPXuFUK+0wb2bbDt5K4C3HvqcmJAmR4mE
133rZBMbp5GMTHxBicV4RqvJMtf7x4JAs3UHB1mUBXAZF6Aeu8uizGr48ZKmQ2I42MtSAx2mJIK4
GXTnoKRKvx7N0gwYcEm/6/DocZzUZx/vHDMTLUNKoBeo6DL2vUiuZycafZMFxuNq6QrF49yq351F
2PX5E3DmWdPx86Pg4JvFd3+Zlv7xrIXFUDOGnbguqdIeBzKz99z1MYiIbgHHEhoy+PyAHye/AHqg
Vlo4eCB4nE5+8SQMg6wKQjjdzsTBW4KRi5ruaBtVt4Ps3B1j+i8PJq7Fi8+PfOb1ZaxNyiauV7ym
p69vE02DAu1P4B6cpm+DLbVXqG7aA0b19Nfnhzpzkkx5WY3Y8PC/0xk6wxGKzqknqWFoaI1i6ABh
VfWoRlPR7G1Afu66ZcoG51unc/f5wc+cJ3WVAb0MzRtSgpNHndwx2AilEEFLkt2ulkCBFq83OMvm
H5cB5rJIAXhC1eJ9CH1hI9hGGEfzAMvR8zRB59SBEPIWGcY/fkwpNxBMIYxChvHBL14tsYfR0OcM
F3vpzzbdFyO9ltKyyUKwf/7TC2iqBiemQ9VilHT62YqSvBJmXnNaVmEE2HlFySCBxm6bG9lXRIuP
LyAHo7ShNLCYap1+vmoGxLHdF5yZYj7EhvKMPe1nOhoPCAK/qEGWd/nvEoRDoc+xOTXW/Hc39h/v
emHECblsTGOxJW4MGiZeCcDQyQeIwoubJ9e/qkbPHxH+DzK25aU7/byYleNiSM6CWhsOmVe9lZP2
YCzxlKQeAWft9eM/v3UU3njKqTo44nK1/zhFC9oK7lsnC5S+P5ACF5hmdp3Y6heH+VgwmiqxYg5g
IwAT+qmyanDVMUn40cGg6IshXJj7auSL+PnJfFxFOIqmUmyAciCt5uRFxiEzijTVsqAx2Nay3UNT
2v92hH2b1h1TNdCVxlR+sUq+g+FOn5Jl4UDfTsLeB95BWMw4AGJUVZ6Fj13mHntxUWXIzD1GdbNg
ktVOC/kPw1wGQ27G+iFa1dl1Yx3tc4ZJW0lZNE9WDds/gy5QVRQHS1lAopt1gTbGfvR0IA84Aq0v
fvuzNwbwB0+chmfo9MYwl4xz2pt5QItKbNIJ2Koy0uz4/MZ8XGG5MegqHU/zdOSPJyVnYdZ8RqIy
DwgdyMmDHQI10x5cp/uqajnzwpJ7Tm3LOmSzhz15mp3cEFUtWIjGymCaHcb70VbH7ednc24FAjON
HtFlU861+/soM9iiMeqVDAUBjpbB4TOFARBNfZt/R6//z6to9ozIRPlkLIyk0x0q3nebXABe0SkL
fy7Xrkns26IJnz8/q3MvD9hDG7A2QjYQLH+f1dgS/z2XvDx5Yrk32aTRZw+tn3Rcy20TWe4PmUPY
QcXSfvGpOrfmISQ1qauRDH7Y9NA/UWPDHLIggnDfCQUHBUzL9KlK53uW6y+Odu6BZ9sDAtxkZ/lB
LQgMAR0Z1uWgioidLUinupU6rszPL+YHXgv8I5WLCA3VBGCOhuHvq+n1+thb9N0Ct5fqE7Hu5VZB
cbwKU2PIadA78jHV3HLdl91wXU8iu7Jyx9jFLsKuGRMb06WUUPgajzn+DIayfZ9+tbvVzl55Qm6W
NxOW2Wnh05Dmacmi4GszmvQKu/pN65YsUsNt94njPvcj3QmniulkCmCNmRxAJXrla8xYd7YX96Us
zD1dJI+sU4VUvZjz+PxCnnnXGGxRgjqOAVvg9IOYO/wOQKHLQBIfU81at1UrFFVhzhB7ArX3mWT6
zOXQ3oWGBOuglD0tY3ToE6qJGzqYQ+2nSsPBLyz1DZamCBxPpJi07O6LCuPMS6dptO2paPhifSix
hyafxgZQdyBT61ucRNA4GN3TzGzmhYdbP9aNrH1GskPwz88VRpm3dKQoEE9XSlPx0By5bRmwV7vC
4wcfu8lJlbEjnK3R0+Ra0Re177k7SclGG0DX2P2eEsp5VzCBmlBHFTWq15M2MJoURncrgR4Ehc1G
+vMzPPPN4QSpoQifQ7j6/ob+UdkUYWPGCdHjwTgAl87NRvrQm2vfQBb33xwKdqxBIBLoo9OPaOWY
SVcItmiaV4obgjlwazqdfZH0mvbF8nXuGTV4oRYfwiJ5PvmSDuhixExnIGiL/gGqxy/LIp8Swukq
iepbF1P7P94csYBhutABkaEjP30BtZGGu97OIpgXTK/qyLuGeOSKPsAXBzqzMKMtVi34RpQhRDX8
vWJWM249NWQLmEcWSTHAref64YtHwuBnnJRqfx3jdFVW0iw1TY6BqlcjKi+pDiBqrDu9J2SPvAVy
mCIVa5RsKmhjafRYysZBMcDAhtStjOZfjyRKJIx7iODbKIamAWzADZ0YXXMgeCC+1b1oXIsJh1ZY
qWJXtCg02N1Oa7Rw4T62ILzP6ohZUVtoRikzvLvZA5WsCg2eRlm0zU4d6tBjAzVG1ylx61sUaAvZ
Kmmu49GJd1rTTvCm0WkNRlxcDiRyB27mPSRl1q65wtm2oFdEsgNqoQCFUrEq5Vxtwj62UAxm8kgC
NNTqhIDuzy/vuWeTr7ij8ZwYC6X07zsI+qTuJptnE63gWz12b6TJX5uGsjWKElMtWTSfH+/cG07N
TbFH+x5l/MnxrHgStRFNIiDiaOk5XUk928tOfFG8fmz5LcRTFP7UJrTpvJPDAByJjWb0RICS9LYC
XI1wyP1RZ49Moi6ZSq97S3+NGvHFlsk4f1y6tFxRNtenBZlXgcGqpEVPpJzmb/Go4hJqTOUWtbua
bxics8eprQIeQTbUfi5QCgG1YCGvyV+3kPpaqVT2hgrwXetMsQ5Rh/HAVTuMH4yxvPS7pQ1s1Ef0
QCBpIt/rNJveizP7kRbe6xk+fne26hXORzPDVYg9L+X3Af1Q/UL4rd2kbj7v4J7VWxxd/Ptittbk
h6QbB3bBU21YX92Kc3fcBkAL5ZY2g6Etl+yPNT1RW6sQ2SACAGIT06UVGO1dpnXDF0/WubXoj+Oc
FkZDNUB5BnsVuFaurgX9hnVBbOXnj++5D6INrY+5AvM2qKR/n4xak6lRg20KGDrBh14si6r+XGYx
wtp2+sJ0dvZg9CvZs3i42043EXbDYiRy3hUltgt2ovMO2s8WGRiCyi754vKdWwhs2v58LbDsfSh+
82ky7BQpRdCkzS1ANHsNKeW5zJtfYLRvi9j+4kp+CGyk2mb3wJZ/aZPqxKb+fSnntsq5vtRp6ZhD
E5l17eDOjdzr9OL90lDiwKxqHN+VZ9wlahgHU4SyOSoTcelG5P55pTk9OvgC0GiHEciqz+/0uceW
+2zQRqJ/S8bG378eAZGtQlBeEci6+mV40RPhdve5wTD5vziOAyGditJefDN/H6cl+zquEOUE7EQr
ujndm5gU6Zd988WH9FzZuqBtabEs/+ecvIeG9JBxI8AKOoTjcYvOTYrbprQOqatd52X9UOTeF42K
cw/wH4c8LVjT2cwR6qhFoMhxF/XlL8/MUbjah6b8KpnaOPf8LiBuetHgtukl/X0dO+ma1Tw6BcuM
Pr12cfUbJqC9BoXjrmnfRuuFD7AuWJE3Sb0IjhVtkWc1KH9AGz2bNFWewxqqVa8jW8bagtkg7pr7
aPbA/4o8Xxdh625HR7pPrsWqCdCqRTWhtKM/Z0trs9R/q1JH0w4PYazU17Tsr/AkVpuOki9xB7kq
JiPZ9MWk31coL/nY69YXT9O5q+AtTl1aHDy3pwNYYgfbViBSDuZq3s/drK061XzGPH5Bz5RQvkl+
ccBzt3ixZ7ynd0ERPrnsVapFU00xFCQ1zIGh6olSeqcTGBFwHWLwEKZ+/sKcOUW+64vbGHo7lfvy
nP/xPfHsyQU5YuQBlEZzEzeTfSliKrQpLdvnFE5zgA7p++fHfNdrnBShaG+I3NF5RdnanpxmpEw5
k9m8COxi9tax7O17M9aGtSBY9iIu8/wJBhvsAxPJ1rtO+T1dqujJVunQEu0UCc7vi0uvaZzp6S+1
VDdsftgzfdj7RqM1V+HAG93OIXo2IzK3qNKMbRs27Q7mMvEsNjlawP42XtTE64mZDPJr8ysUsXFm
rVx84cgxNLY55mmrUEUaYRddUuBbTsGovIubEwP0BQJLYV1wu5x9lyJJxGcBpSyniawpBXNUeCLD
jTSkup2mENzEO1++m9VvlMXEUUkeKWwT2RZlj7VDl/trQpHJkj1sSOuNNwgGTb9RRBfEdu1sxrh3
fDe60MvMuM8MMV7z2uJEIdNsfo7d3jvkqvOiAgX7YmN+7vyZgOFBd5YJ/WnjiHZbmredwfnn2XgP
phRBGjmfz4mmxNvPn8Rzh0J9idYANzqfjZOvJkMneOTLZwkIaexXtbtYegiUO3hxHj1/fqz3+3b6
gC3dX4PdK5/B0+2/UOy8l2QrBNUAjGfVMTDG8TGb2i6sygHGaq5daKUa3nSjLq90XYlu9U6BW2Lk
1a4S4Fzef6H/j2/4At+g08JiGfx/fbEz+AbwXW/i558Eh//8pf8QHBxryaJYBsMq20maAyzk/5fg
4P2L6gPdEaO5pc/PI/cfgoPh/YsJL0+2Zy6l+58EB8P5F7UE2yuarabD19D4JwSH068IORc2bXJC
L1RkNB9M/ELFlVvEGeCDSCM/KRxMcWSeOz0W2ohPIrK+wiAsr8mfTzYHdGAxMx7kN//YUQb7GHfK
bE/BOFLuqsqAwceWye6Pm3Dz75/3vxAH3lB0du3/+d+nu0GOgip3MfFbLI0fPo4dk7qhtuIxmDos
D1If69usbIiCcMxqoyoyX2ktLS6zTpW7Vjrj4+eHJwPiw2nSptSxIpmuzj0+3QaDjIZ2MzldUOZ2
PsI/jedt7sT4IRFKHEc9bg4jUt2WpCQHimkFJHOBUCZUSi1T1ns4ngTavKcPY5RNoF1p+BLcWWbb
Sc/4s1hAimJt5Mo8rMYKhyB2whbGDbrb6TedhezOSF1ArngSgtjECBk6dg1x06q/YSmcdgv9mSDH
SJvoeNSsbSsarnOg1qP2gCavumogGD7gd8ZWZWAYl3ZbvblFkaiIvYfpd9xyRoPIh6e8JxC2TUdx
DDV8y9hzXG0tS52g2lCl/Z1M1QthI/xFOSbesQXXs6EiD++8ASixP7TVEnvsdKIgSEjl74YsvsZu
CdoDxuO0GNjxqDxM5QQcZyzjawt5Nm0ZD5EZVhJE9k7S3Jb5YESMl1Bqp50DD89GGTQbY0IjopA+
uRzNIev1+hbc1hIL7Yw7u9byfY3MaKMZ3fCUwtF7qtPZvufu6BsUMSCsdXi9vT3WP6aSJJHIofJI
pJgecfCXL706c2dq1tvAXjz2joRLZHTCO9rEQwZ1HU+/JSaZR7Xhr0xq0z7bqLSP4RiZpHZ12kMP
Y/Q57aQ4jmXpHYuCCsv30ppEZLNAwr+y+1mFxZBXm7YK87UUg76BiJrdVXaM5B3KNV7osvlhhvxj
lCEQXEeYo6MAdiiKc7Ovf4wtr7OrdNPOTvp8X7rc3MmppD8SeR37rQHpYqPa5IpUONPoXMD/dWCP
7hQtzO4iJHywVuP6itAM0la9aPiVqaQeC9x29M5UlUVDK1+TsR6eGHfMl1498KOIQ91VBd8ubeSM
PalUV2G2vOxKbV0rkTog6eRcbDP1Vp0XF+sBT0GxGmIx/CLcYNpNiW5eRyZ3IkQ8tjJFNfkF9L8C
PlHPdc2ghznEUq9HBNiwdkcIYPgrwvDOVsP6B8Pn+VLIeHrU+ZDuAOPiRGrqbAtKtfupprb2kMBD
8knKATWncG3biPuY9sulXh7RXICkmxrOfsbsEMF25E6YNkJyU+P5b5CnvOQRYW0EZ75Ipe3hwDfF
deT+hpuoDqtEKeyYDXKh7+PWesVxXH8jKq9/inSeTXwXWbLTsUb5ppm/mqEzgH51KqIULB7KhWg1
xtwoXJUdeYBmdV3Bd772yH2/7qdQexBJW730ll2+4lzhaXXwyDZ6WL4ayMkvUkzZ96O78JuVFGyW
K2T5FkGWQuZnEDLmNV7mv5+cG/MStGWr3I1TJTp/TMg4pUvbPldsw++mstNAWrOlANmrYTXN02Jt
SzUJulIn6nYMx2SHVZJsh5yQX57arCcOjhzrbwTAekdsww7icd2orzobd6f+TPNVy+yXoRSy+5E0
vfmSYMvIomAwZmEis5wVsUFoJ/vLqZahdZCR0Zt3GDOx6Jnj9KjhDF6Xdh+LlWaNyAbrmWg/euUQ
L2nKA48eyVAcenHVl2CesQd5B1PJbjq1VW5LNb9TrP7KLKpii4HEup1h3q0sB3RvY0UggMMreJdQ
w+nxBZE+x/tCzx5bBpebfmFY9+b0PXEByptD/zOL9WKviOgHCRPxPp6ZBwmtr45lMchNbg0jZNyo
Iwq3rTdR0l7gXAq3qI01LLuZ52tTAxzBsSJEDFFyZc7w00HiDtO6wUtop+5ByaraT/JazKvKC+s9
uhtUysoIzlQFElMkGT3JIs9/R9UMepweIujl1pzWninuJuEkG71QvIsUC/8lLXqJbYUXFt+ndpFM
6NR7z43IS+FG6tqg7lUIzEHh4C6sOoLhS6noa+ixvJZi4RyoCBV1pVAvpJV4QR9p90YReluaK+1R
E56Rb3Su/Y+2ktJeW2xLUS7O3EM2Ht0Q4OcjSEOT8PZDcJotoFWhqz0aTk+jS+rZmARDu/ansCXX
UPa7yIr45vEBd7fYyYZVrCPsTIVd3zGe1fC1Ze0W1VY8MoRTwMa546tLIstKGtl4IcbFX5Bn2QtW
hdJZ26M9Eb07gAllou365GWgLhlMgwrRYBak6VBne8tw9vQZddWfWERwRGeV3q4q3qtLM2+rC7D4
mN91Vd+jmWh9I455q9oNXLx6JWi4EI+uWYfKbsbHWRrpulkMzAyhApn7xqCUcHzt+a3KVYtuWzE/
VCTC4sltPWJxLW9f9OF0k2TG7A9hXx+yoiIpUM+xfNjZsMpllG1a0zBvnZYWcxkuqoOowQ6pVu62
VgZmLEvigLSMJb/dSL85doRXVp3k1gwnrFneoGxrUAYIZYvbnNzjdQshZp8kxmisUE76kRJ5T6A2
tF2e8MTbRhnv3WEMN54MzcuSzh/sa6nckRXhXmn1PB2WjK+ckAMP2EFtN8UvM6qvsB84R29E907u
rYTYm6MbQ6QTZ5fkXmp7MmSxeyWx3Vzkc2i89KkzkWNrSeS5uszbi3gCyr5OSUX8VWEnyn0TXdLo
q6k67OeavNqqUJpdr+XWi8z7hLyDLEmPZhe1PwojtUkQaM2BCZwmtMh6wRCkgo7KWnx0pUCFoowi
2zqxNXwvU61cd7lc6oKqvsV3k/uI9UW5waSfXCjjotvFnpg6PH5FvEc/3xy9ui1NFLY0DleytBJc
im7YrlOsz9eTHibBHIvqu16BNgQRP2XLvYHbt5RIaWrwHVpCJlKrFUdPJwuBdNfupwsDvmJWwhZ6
q2YtHxzUv9Nv9tGwJCclvKuYOvAOkJ5xdEK1Cv3IWmiBcVLA2K6s6xkP+p1SVhWnmxjxts+SDJ8h
k6B1QZEX+6Y9Vt/Hqme6FSO2wPnL1xlZdH34d/FVJ7r2gGO0/VlB8XF93Yo5P61YuknjNOkbylD7
fsxqyrKlYMTdPpBYnMZ6vqdxL4459u/AVFuiRErJYtyk0ZIXDPXaj62Wj7tXlMqdiLz+KdGN6Doq
qDSEZVdX0fz+W3j1N0NZ2AZhXS+LMrkUvzsAQmQiOJQnXl1rNyyD4qdR2eyCFeKI+GoT0WJHLESr
ouHXWYznuyWx/SlOYFKutFpxBYjkZtpFhT1dqAMxIHE/SD9aTGElxdYLOtNi3U5L+Yt76MXpxhwm
AadAYwfhVTFOvzEaJLtxDktSTRIPXq0EazFZoUrWQWXk0LO8+gu1A421D5sI9D3uojcEMbEM7fjv
fzTcrF5BSjlhThlx3q0nJ6nSTV1407Yk9cGvEhSxXmw4vwkvGgKIJdFW0fQ3xPHPgBEMhnx8phRL
Rn6PIvpyaHTzZSCX9DKZjexCVQvjVUdjN2LhqcRwgYHYhVyrZb5qAitN4L7uCm5hEHmQblQtxrE3
FtQJeeEd+XBD/R2N6QLdgCRREN1sudxZHXLQ3RA19r0CaJKMmkiFaCZMU1kZLc82SDLqDVmSYtfz
4AAmpVZik0I9GGX8oZkoRbFqgIFgMFxqpFHM9a1AL8u9xOPom8BRvnlgbVemmtAMBKG7ISi1usqQ
NhzTHhrxQGoNnsR4eIrIxELdbun5a2MQuXPo8tkZjnUoIy5SQp6CMrbduLGiLFbXfWWEOeZZI+3x
i0NVUlrT54SE/lSG0HLa2sCn7dhzHu0zPiV+SDhwtg8ppEJfxeVmr8MEod2AHsnVL5gstVg3jbFi
FaSWatQ4FaD+Y844El65GXn4AdCMlFDOCHtEmSiu2MaouMkoAFvXbJ9VfN9rDL7WurXITFkXHmTa
EccxLkKz+j6lfbZtki7Z9QNfNTWTcwCLiUIuJjX+qUvyV6ehbicPpnpxZW4kfjMtMRXLtfMWH+lh
nrn4vOzKHaZaY6/xwt5mxpDsQnR0Yu1aXb7vCCl4GwlteTMnjW+ynuv6SozcT6Nzmxt2AO5xqlWc
85LNlp2L9lkQKvM8YiXeq2NXvnZLTS1iL1/HxFPItTnnI3DuXPZbbY6KPRgMqkXylFd8s5zbwmj6
J1UjCQiUbflmtQ2YYJPKttLYtfiNmHnzulJrn/WUjXxd59UVlGt8sKE5lm9dKFzfcDsq0tA0cTOW
1sw70pIMoOFA5z8S3l7/KMXIVSlmsneoyldWYs4B88v6UFc13RCdQcZq9JalKy6g6ViTw8a70Otv
SFDdoybZ3kJq8o6RVjWHZHLE0Y64cMx6pp1QdWtdumJ4YgTFtkpOyc5ddt5MiKqrImNf7iRsTxgG
zb9d3tJ5k7hz9ZLZxc0wOtV3sN1sc1QrItjThCUgYyaDJj9UKEvBsvzWo7lEoLgId5p1ybzlOBmS
wMblVR3ZyfIhyaQP9L96teoR3ltTpHipmZVs+iFhR7psGpJRZeMUj2Z9q4qGO1OmfALe18BKRAJE
YKRPFxlqHrITGsl+2sAfTEOLs8ud6WKOIO2OA12N98cQTCMLeCRAP439EkkfsdM02qm+fd9pC4PH
Bw9QvrZBeBCrw+4DakcS5CYfspz50rEPbQbjy7ZMiRQuA3JYZ02jh0u/NFCIB562WcVGXMbx78Yl
ImbmdRPrcYr4CMiFneZGdA3Uaszu6grpCUzvzFtYVxYKQlg1dQ/eA7AItziSak6aEmfEvFRn8zzz
CjLMpvUREs/Fllolq6eHn++lPIJQhDS5EcC61qAg4X9l8Iv40Kgkt9sMs+i104mBnlJ/mw2TBoXV
yfoHrEoSrdRuehRwB1ah3uR7ZdnU4iRiWWMnBVB82SEvZPmV28LSWot5yZgudDbZ9cwSZ2gc/n3f
7IALuhwzemaijE3ygJRfqjovZYqjcPvygo9U3SJs+fejSRLFtjLZkotSC+9ULRfHqtQzH2uAe3S7
tv5WavQuoMbTy0A2KY4SKf/1YFLhAmXuWNwVvf2JV6h8JT/Z9Ru19o7SYZ0tZcwljC2S/VQgbniq
s17Dp1SwhbYpizrQ1Mflea6bZRnGMNISN5fTCfISh1oja/jrXldPFwkyhod46TbKOl2+AhTGr5rL
I2HOffuzr+FXx1oYXTvktm21Znl+IEeAgqD/k9ucTrh0Hd7LCtejMwVqI7sr5MDunTQf30aG8/D+
bdA6Wm+9G8XXDks++32aV4NimdfO/7B3Zr1ta2ua/iuFvucG5wGorgtSlCzJkofYie0bwk4ckovz
IhenX98Pc/bBOXsfVO0uoG4a6MsgiQdJXOv73jHVHK6KKfBvu4BXuFsK82mSxDQHFSFTLi19R5s1
JMpcYTy1LuEwueKNDADmjkup17eE/NW3jsnwUG3vQca89NojNmv3cm0YiiaD04y6la/LxHjSFuAi
elOaTzTgcdhyjr0QDdS+Yl0g3RxiJ/oFxYwDYJFPvs4prbOJkG+AjJ7TpI0YL4v91he475qZXNmB
IbPiwcbUb4E+NSUPxaKPzVtpagCDE1idlSeMaAMDi0Xq5s4E1Iu57Pnw/DpmZ49Xg42derTGTr+x
TS1U7pjVNsfRFHeapTXfS5bl59ZjWtLWiVVx7EdeTJ3jLRt5jgqaXL7p7tgyW1t81jQ9eZwncAqz
nKv8WNtOd5raEvBmOyoxypixLKzijhhFkhfd3AFtIFzN6gLuh4xVlWdSggoiht/KYQwcHp2nPr2t
8mvgR6eYquDBzQOGP0LX24++kowcXb+WRxrEGR7bPLsjYe1tHB1eNXohraPpZzwqY8FrMJQ6U+g4
dS9MJcIO1UxGekhUQ8Dcopz8Shw7h+xEF8PXpkmsKFgoeh8Vb/ji41soTKDMX3/89WAuleCK0ahK
+u5M3Kktl8qxXof5nljAZV9lIqcVouGBzu3ulHoOhwwcT3qHmQVqe3Xy9dK6K5Pw5C0kdBY/lb02
LgUVLA6/ADqPBh6biMHHaZsClrljFKbbSx1Y4PiNJ3oOBcZ+336lbiMjMQEEfGCRjZVDSnlYUGVy
GpLhr/Rlxp9lDpuOAgsVJjgskARDb1TDP02rqrGaiiTy4cbOAYcjXOrOnecOZpwOZJQtNkdbFjB8
D6k+33spzjzROwTSMBykSc3uUlvdqbfG5VxPbfeilG3fkR44P3MkrH9B5v0Lrbz9sJtdH1koAv5/
SdyF4Cu8UbP6Gy3fisp6ehaWll1MN0R2pykWE9AKBlFjZCkiVI7RCihj68pq3kULtPrrzf6vWYNf
lP0fuREL6ZyNBAg5ENXZf5r3U+IlzCBP+5uqsugLQta6ZSeo7nadtPEgpcp2bO9rvMBFMugoQDbR
8u562bbJYQp4FBMfKly3nAaJ0/xo89J78N2UUIyBwM5Ek00XdoPzlwL+f91UDOK/t3ffQ0L8L5YV
aVI0lKbacJNqZndKUJtsyD3TYyc6SYLgxkRYnb8bORPf+oVbpJ5q9kI1OL9zL/+fqvwrqhI7oflP
H7h/pSrzuv7sm+H9D1zl3/7X71ylDyHpbw8w9lkLk8k/cZWB95tp+bCXPvJ7VKQu3+vvcfPBbzB5
fHTJrsZ24Hh8bnuilrL//b9sC4YzwCOzpYTjaSJf4T/+/Q89vv2f/vzPrB5ye75L+0+PCLkCcIeY
ojZh2Gah/JMcxGKQq5Bn6uda15qsU0zErrZjok9Ajo25jQsS6ZtwsUbyZOmyMACfwTIJVCmZ3as1
r0PYg/7CIW8HDTiGWL/Na2nb9Bdhv9xNvfHB7pY+VzNTJz3ZzreRBeIC3Drcr8gikn3eCOT+DdZq
+jT5y2h056A9aCLDSjeI+kw2wHpTzYTPysH60Cawt7MOpwA67prD7SgAZ5+tIlHebU/GHntn6U6K
KbWytihefLQ0/82kDDV6yIG5XxcglbXol50ldSvKPEu94oCYAD4VLN6lsHLmqE6iYN4XvLdfQOsr
N7JMik0RoST5s5EtBExlbBqRzMXoHmGdmfE5Db64tjKPvTdkB3MWpL4GS0xO68ZCdjl2rdE0D8LM
nxau6HtXeIm44Z9YFxCxpIJ0YdAY8CXIUNJzGg+G9j5TEArmKKqJnc7TohVgOMYFHszRyK27WzOv
c+LV1vpHQy+dyxg4c2wMyjOOKgi65jysQfJ1rXzvS7uVf8phMf2jTAZL24m+dcqtsbjvIkLPxMvI
HYiw3KTUC2Ewr0E7hh0pQCc3aEqqrTxeS1WRn8Wkk0CkLct0Zq9K/UhL2yz2cnd97OrUzvVDQrTo
TWGAQg8SsZY5TAib6OKhkGOhQ9JOOrH3lyS5sWnNfGlXi61w7bX1KSi90g6HdPLyG5t2zvJrLrEW
PEO3IAuIVc0krcUE6wR9fzCVWPT+yKhbE2YgSic33qlrkynvHKl5DkLluOrtyGRxuZKVOcWznpA8
F9TGMR9XMq8Sl4IZmveKoplElDugq3bTVYylwYAAiKsq3NIIyIdyTEgI8qJAKuGBas17KmZQWMc8
pkpenC3Tb51WmnWbrbWyQ5lN9NxMQrhX1PvaLfpnTcseZqQIoeTb7NN1Jmd6XF4NfSJa1suTfTIu
X3SiuQgjRvELiiduu0rTj61jF/sh6cxTgEgoLHqjj3sNrW5FlS5xj2Wzn/wGfLVc1qPe8Wiabmk+
E5T6Vg80p3ZG6oXk+mqRTQjTngLTYaByyxLHPp8+ZCPLkyTc+ty5nqKstCLIArSKpNWot1tFfVzL
66NBnVRaHaWdFmi0V4qM4Mfs02G4Am6BMEiaFv23zg5iS+BmtCAAampJb8mjQl8McX1g9Pgy5Brx
qk2+Nas6SWRLYdzz04uzcBaNwt55aI9E+6tPptqFGjOLF4eH7YaASNpNW2srMUII0HXHenK+dFb5
SDT17Wokh0Aqfcuyfspdct30Pjh56fTYB4zJK4VUIPdxCvJM5FkW+aP93HfdwV/mi4ACAtVS8162
JTG5yYq4K7G/uhZadQK++p1RlZ+lzVpq1hMhwwQKfsk19LudYUTBwJjOFMAhmPsXuyV2VlRkCIFC
GiGaaPuBQNs6rmZZR14wTny2WuSEvB/ugd482iizQN34svy+esiSYEuCE8GUhFxIGgUIdRDXLBgE
IyhCKZ4K4yHNuoeRADfKo3dkJNbXmbqy93I7zQqVeG3oi147t61pP+Zm556adsgi3jC5b1Ehv3pd
9kLqOwyIOf/MhooiYa8njCXvSqICN7eIlgQnteRW3HOsPwxEG1IP5gbHQniPiSsfpnHQ9xwTFF8K
bfIiwmaHb5wrameOXjKGrTWIqzAVTV5DMRx03qi93nTq6qRO9mjNc3CRs/64Sm0grZcAx5Q6YRGo
u2Wu9uR7EZ8saJSnueuRyilOl2ybz3SxB+63+PHoeM7sHIgy43boSOIoDIIbxPBU1oW7N6s1+TIV
06XVOhnNpCY+e5p4dgBew1Ib3/s1eHFTOCf43q2FtYV3L2G9zGnPenlsXHEITEGJEMKBq2mk3WHy
5fea0LmYJrP+BmHuU4ttnQ9wAYJaZeV4drpJv2aG9aiC9rbss69uQWylyXSpI+8OOWljVwveqBzt
I8t2omI7S1vNv/d769DnYn6ceeuIJR7xp3GM+m9FkhovJdFVO2l5PGoa7cimN9KbNcZkUp4IzRj2
ztiZZwm1GXZjS7Q1ioEsKpbSP5SzWo9ZM9wMLfmBeVIc2MzyKA2wSubwVlxmZbQmgRf6E7AXuaPK
/k7+6bABKJp/XajlfciqDTzwZHeBFaLkdhpJxhZO9oF/3o4mU93OecedMJXPhj3e1PB6wbhysYog
iE05fCHH/9rlXvV9nGsyRJYXGuvLeOT3oR6vKSKyl/LzuACTysrY2wzeZgRssV5noBxw34QaRrVm
xtnJnXS/aNYS9iq1XmnabalfMEgA1eRASp1fcDKNlVXfp9rYw+ZJ4D3QmKhFX0KliiN2hmG0+1q1
6tYEh4ty02xvAqVDj1jac6ZN2/UMuN+4Qaj5znXSsZFodVnf6Wk7zjt7KW3ov2UV6rEWmn8M+mI9
zaP1bM96+4ERisDUpCLMfk/qNnCGVRo442y7ASnlnjXjcQi+V9p4b2ReHlERPzz2Tn0/1ZoWdQU5
fwvRfQVqy608ak+SXHOCiv/m92jN55yEb80YYoNfjzqysnvjeLVvJmNJ3sVqyHhCE38kw8eMRTNm
B5fVP/TJQY2qwuaX7cfXrZg3pvVLu5AvWHxtET9Qtdb7P13MwjtFcWvoZFb53vje8sWbaAwtlP9q
FU4boaPxvgJR5DstcfXI9DLxBJiph/OkbwpdFLCWNTe72d4eIt4wEUKBAqT4gFMi4MdLZV/FlfjR
yuJj0TXvMQjq8ZvVj+SAquwKaODQAs6V7YnWAIzPMVBGayvtsNVlee7XtQFcUvQ+9nV6MczyZiiS
IoIUYRFXQfNIHWAHxeFn6gG9gX+zem73TVuDG2Ie56exR1NMmjgdjQHc5i1qmx9d4X/ndC73HRvt
jlIC9ZwL4+zWVnBoA7nsaI3P46R1uSBQ4O/QaoNW0VRCO2ojzGsNLBSRkdDdCqMnonbol9vKpt55
aowZJrH7TiO9EdEokMOztaPxhQOyn2NLWWS6u8OU0Xxap/3eruyCy6vX6teOgqgzCLCzp9Y2/6pP
0lpAvUufSDp7sch2t4yPunTcD3Je4dPXLRY9ySiiNEoGBsVrbhIBAe4BzWdX48lTqwawpu9qy7xL
WFQsnttaokCDO9hVTB5RhrQuzXAFGGDiZ6kmb19UY/qFeNtBGhcGragCdpfBenTN6UeTuO6hA13Z
VUOL5AFk7ZhQWBmusxOEXJIH3rWTI2yClGmo25VNI0DW1ds42ENkEqxDKnBiEb7aJKFMuq2NuUFT
96uNuqWbzjfKG2sg3SSTYjzV1K4k0rqKTFjPuU3cW9m6/jnPquYsBhCbgtLrZc325UigKDJs+6Ab
H6rMGJgEsKGokmeqL6uwpPg60WxrBw6NwdKRoU8U3km6Sx17HbaHms9dBQsdIlo2okar2yi3R2ov
547jBCCNAL8R0godxFpkb1NADBID/p5uFY1s6fZ5buC5Sd+h3jivzuRiLTts9tWOVUXw8dDY4lOv
5U4sm2PT2I8BBvYDXOv3slbPTbsg5HIppqjYU8zBAa2aamjxdti19kIAaevIiyapipGrZn5F9kKs
aFlVz/NAhipZlVx1CwmFwiBk2GoIISNCHyBSNITA0uRSde28R5hE7WaT5D8KaewoeCDgHZFkPJdu
uOi4Nd3ZT549o7ztMmVfpR0Mkerqnwy/QJFZHxtibaJMK0ze0vFuBpnCJaGqZ2kLsj1tle47uw5i
G2sZQ7dPOY8mygviss0uV1R79Lvd1fWTD72XmP4I7TpQrjk/dIun7YPeNaKl9Jh6jDa401txredF
XdF1RVVDDPLay4KmXn25Uhd90sjgIAqgsRCejGPoBd5061vej4Z9AzXGq+mv72nrHjyjV7esuQsv
RrGfyvWY+MUYr5p2KLOfmt8RNuH2+q3Ri/amK+Q9qWAIXjKOx6zzIyBgfd+2rLejKa0D2saD2ThG
aAlxBhPjAhX6SS/8Z/BAnAr5+j576nuiUtpUCz4/jfWghovXJM/NuBK1P9fpm6ZBSCqQbiDXNUot
73YN/Be/bXYyCJpDweUYIu9C5AeQTdanThm83T4INAyR1gs9GhTR6XSypPq1SOgOhpm9R3sw+mFB
NTlXgkj4dbkJulDX2myPYbE/Sj7Bb4vMPi1EJyTaTkuYWWZPB6ONogjmoXotG4FfNs+NikwIEzPa
3FglA14jvR06zvphGkwafLW5IyfALQ4i11IZtSZkbNQUQ/tqTkaOhnB0WHLa7nlSfnkc4Y6PTNXF
MSCA/mAHtb1vad0+T7py9xSDPS0SdQluprvAV+K+zjXjp5P36rxmuXtCMiVvzHLZGjGTZU8tinyy
6wU3kzTf2eHFhSZQFvxUv1vXdARBb9Jba/asSCESv+BuRUuzYuq2Gnh+CnWpIkGRuR8CD/oF0jqx
6vow0oC9S2eUTxWxvwSbD1uALOK+2iLo0SbPx22FFZtZmdy5xuDikVg+UK4FsEoe6HvJK8ZQS+8K
VkApliMmaaz403g1qoaxos887uLgDa01XXW+Z+1ElY20pzo1Y5Bcd1PBl++DiX4cliyCgfm4VkiN
TFhufAlRg8R7n6G4OzI3Hr2qFlFZVuN+81jEnOaEXFdOHZeQ/ALvM8uU/6iEZh9YhUFcrFm8jkVA
ZHFi68WFq5pbaGJbuC59cMYC5octBvWdSesOhQJVpI2sH41hdmdvof7aTcv8pi9I+JaS5H5AXP08
FN1w6hvrZ7ciLwxoOd52C3PNrwane0wpT3UvJG9jU0CUBgXS4LKcIm3SjNClRndXdL52nmxxn5vU
lRRNdUld72vjB/2B+brDNMnHv5/nfW3oB9IJadMcHHYZ7NebIocv5SuTpt7hc23aB7cZLktLH4Kk
2n5FsgHKsEXEW3VUwQqF00DdawLvBNsU6dnMqezoyU2GOTSGFHQYWpbTxJMaqU2lo6uBM9IxJHrC
8WP0xAcYNokj3T0M/HzM+8XcsUKeOaK/4l+qEbzNMasWn2SDmqZh7CfCyXP9SgyaefDnCRhl5dKF
MDrK1nhchHb0hYrX0S0ixDh1wKKz1t86WwM2mabJ35ul8cTZ+WhScsRvRBNr8atgwZ+iVLIODpqO
jwWiEURgZyT5dMpAk8nQrj/qoQkeRKrxRvrOoYNw2bmztT77hn1PDBTS1NYwoZL1PcFO9DSTVI73
qgHMduGhkdB74qlKsk/f6K79ap4L3323DJMmp/fBoMt98H/Kjc/S/XyJSe+h3agKdp2oI0O0Yrd2
4892ILag1Iq3rNOyuLPNLfFTiwqTbPly9cFKVhGku7oGC8iMlbFFJLgNxb3MOKCjXkl3jlrsIHfw
cOZJY6an8TYlzWoaWcrHbpH8I27ydiyQQ+ltF9f9XMtdNngwTO65RZgJexVRylYxiBWl2oPipISn
KULXV8PruKGXTt3iSSZHFg1lEGIOo3m87JJ7n1NtCJvekA7tQjST+BRYre7wpNlu1e8rv4eBklox
ycgyMqA2lx1h4fgwVb4XdmB0iDp4jZykBXOAvddvFU6oj76gz2tA3h/0IBZ/M9P9T+P1h8/m+l59
9v++feHvDBecc9nwH3/8I2Dy7993Q7//8Ie4HvJheVCfcnn87Cn++DvuvP3L/9u//LfPX1/lL5B4
i2wgIPD/3DT07bMf/g0UMM3r/A9o/O//8+/OIQ8TEMlcIN2b6922+KK/O4d88zeX2B38M4TSANOb
/7AO2fpvLoskhiIoOFQZm6/5dzQe65BBeDMOHBftEZ7K4L+DxkNK/RGM34gq/I+svJ5B4BaEwR8Z
v3Sxp7ImTf3YV546o3VxwLrMdguurWyGq6FhBlOW8dgbWrhUKaRQPjN16cZ0U2RSEzF6eG8vh0B+
IZQGWbpVBl9zfygPWaCljCYsSudmdrq9wuZYAJtkzrFHXMq6KVSygqzYk4uywymZdgvK78ZgKXZO
W803XWKfar9QZKQuqQxTlGjPRt0HCXQrfRmBK16Cafpq9GXihjbemed1GFeUWuWyB2/QdwjH1QMh
q8ZpaOochKfup3hItHKMVi3pHp2ly2/5L0aLJMIbD22jPeRJK3rENBCwpOrRBDTRVkvNov5tlXJE
lq8vT0m7WPtF9tk9tVVuR/bq9psDBPWItd18lxN5uXeJe6emgVzILzRGOntzU5GJnr/29M44B0b+
3BSNE6b+MF58+oB8KsUirdObXTrSUAp6aQ9fCpSc90ljWA/EWVDW17jSNlAPKn7j0tdW0E6yU3xk
0LHJvhe6CyHY/MwFx+xgR3YDzmJqAOvJbH0jbK+9MfLs1rMX82CoDK/DOg47kzm83FE1YDIWTDTV
lOlq3w7gC7iQa3egrZcpMqmGGzIihme7X4QIW8q2Yo35NLLFYlWh7GuH98NRt+gAEI7or7lAMqz4
XWjkGL4m9aKjkZHPS7HYUPB6/UbPxHJC6uTh7vbJm6duk7BmZ1eKNH3s7dqqd6PXlFQSV921rLOK
l7qsMo8mrca9S1Xv3tOGmuy0zBtfE1o0HpauEUgB3fl2WdtP1ud0CetldWOaL1LYH9Gf5qAMuXes
CBJ0pmWxQB9luBCZtZY8YCN6SfumjqhZLI6omxMmxkEvx4c5SJvuXQJovOlTp35CwhgPboU7XKQd
lllsMDvNoXDW6Smy4yYmJjEkx1ZelKm/TWyjV63F4W5O+qddV2/eNDV9xPTUHcnQU2EJi33HIsKl
itLVf0Xfop5WTTXUlCRl7HZJqaK1UgqXPip3sYdcqsuorKfpLUvXRseLoHJkO1q3NSdi5kbEhOTX
8QYCiut+1B/GZoV00DP9tu0CRtUZJOdhbM37yTFe1z541bkaQHSDWHp6BVLl5i2GVGAFeRiZPA56
arrfcLOSQ9B+6iZS91B4uG0Y8vUbpxxH/y4rbYiKwM/ZBV0T4SlnB18hDT2rz659l599N5iO0H1V
z4fZzuZIpf1kXvqgX9ODnxAPxjTavlY5DTuPUEeA53q/Jx+ZXhhF0CoOoPZCYQRdoNB2e6UHh8W2
smNRrGP3YK6mX0GdGxWWGbUIZG+6KGKsNjViO71xLigWktjbZPEZ+ENMS8kU4tHRdgZL/jdbVouD
gwp2kmKJdOizQ+GXzOuuqe2dTYIfbGL8mt0zTOeyeJk3qX4luunsY46wa1oB21+yfkC0ghIR4Txk
TQWLt+n/3WlTfY6FHYmu6k5i8wk0SrWH0aYxfqQt8sIaM/EK0Cf31G0mAwd15mXWB+0rQGGmyrOi
e3dXYWUoCW9q/BiKtNqL9kwNGO6k2d01sjcRxGFzcDbDA/NmczF+pW84eMIkOw94/8755ZQo3NHn
pJLdA4Hi1hMBEcCkLjLUzDGyKVraFZ/hL/dFsBkxmJ3owiTH4YybhiVRjm9lAdKQ/fJwOF4g95jd
0Weu47Vc0+WnQm7F33reHsE6YAQCaHUgHgS3Gz4R18sClmu3NnY4MtQxqZYyQqEjb/NSvXGxuHtI
N0DedbOglEmDHWX4ZU3BxTh8N38ZVrDY0ga7uVhG7CwpUQM31uZwyTevi6x9cSg9bHjZKm/61tdD
QuL8uN4cMsbmlaHfTachFf9MEhTZkRovCnVhsM+gZVjkGumjwtNNxigjOM+bH2c2SxiJdYm8PvUO
UxvA1yUy/0lqNC24yEqpUG05eydjpLTDMrtjF1AOGgosJjt9tu4lhgWtmSmHdHhEL9nmHMr12Y+K
klF12XxFjpkbJ5yvyX5S3Xmm/zvW17n/4TRyjlJikmKBo/AWmVgarptzSa7BB41M1TF15I8uSLE5
FdNHVVGMpBsLzifFdWNIvCCyT28UMuId1r4rwdOPQ19bV6syiVuiDethQsbJiNlf00U8qs1xNWXi
fuZ1PSWzY/I0ltfUq9b97BZYteY8xTSDctLdO2AliLuDFOH/qIaIXqzlGbE3IdaK1/Wxoy3GPa1i
WNjcej1tYpObE4Irn62WsA1rQWJoI0jTYxiYVY+zBKn0FwyrgfYy9ea87HLEKxTUOb0Z6WNRe4AF
BfudHXuDYSxg3vkXx4Oc2K3jyijTF6V9HQvKDJAPGxbbrSC0XAf5/1xATOk8V2t3ZzYEqO9aMgi/
Wa2av4GGzSeP0sEzOFR/6MiUGQD6vRn17lKMJ90tJo7+kg7LecyGm6XS19ioODGhBNz3RfhixzwH
BwLQbIX4qKtHf1X5qdJZIcjniNFeTbiA/fQHgztdsXgC7/vF76BUO2NvbRqEsKo5XosO1SikdzHv
Mz1Nv9pL0u48UcETt0XP0IGl8CaXK6ChvjoKL4syCL2CRZygV1qLRVFVWTyYLH8wtAtusZCbS987
PXdb6GPzY4nyFNEEdHmdFkjCdEfm3qiOeraoM5imdtS6jixmPdFVEeqWHdwZjuZi4BvWLt8XuMTo
nAtWViBLUQqddvpr74jMoJFGFw805XSPIhBTHxI/AnptEEfR5wnEp6+7xHVniAQ7Cjf1UMdMhyxL
LsO3ksqIXdIHxm0l/MrZaMMFPW5u793eAQ/DWxXm66AWCmgmMvWLnEYpat1u0lybQDio4olhJqqr
vRBrt01AHSE0JOAcKWPSv6HgF1HakowUpcoiEKld7BqgtaA3LZfD8MLhvdJy3LvnJjA+bI+m0MUj
jSfkHU26sCx0ykwCWWSoAtADwNo7ZjQMLqy17WbVXd3hJUDgmqkY8ODSOjS1gb0Ot5Nin3czv13I
P/Gdh76UCkuYU2/AvCvjgDftBGZP1XVZ28uPOfGzt4CZ+9lcXO+c2JgConwZEZ7ojGY7GLs0uFRE
FETm4r0MFdLNJSkoYEsde4+3PI3M2dFpdVpWNldqZ18ttMQT1oRWEuMHJkR6XnCh7G/5RJKYRogN
jXfO0/yUg5nES2e7L+OIdiUq0Kcke63Ls1/ie/oLBtr5FhrdHpXRWLHjTlg3kaQj4aF3NJgxrzjz
OJ4xbExAPhsx7hVQ1fU0R8IB0G2KNnvHIwrczYIOXZJTOQI/2sqYULcBBHbOt0KwLtbcDJZ11L0f
yFzn27bP16vfre2XdjLQsXOei58YXfunoNbLF1zoZbpzFhGcmiVNTrlXgpe2SUdvg9Od9S51H6x1
mKJJb5ujuep8g9XRQkK32hjTpcHsr7ux4yQUVKGsKTiaq3o/ua1zEKVWH2edWbwNyukJIYNFt6gk
q6YTd3kqs1BgGbwK4qrOHBLjjgeQh8UbQW5GTj6rkDlwdofQCS1/vNhgdZQTIu/ZwhCZGGxxbnNm
lLLSKWIJhvJ7hkYdr0GZUQffKffnSEfxD7eaMz9qy2C+IPGZrf0k7eZvIsv/6c3+kn+XTd/8HP64
y//az/+x6P8/tP+T2PpXSryeE1zmfxTi/fpP/xDi6YETkP5KTO623P++9wfOb5zubO7+1lT0d/0d
Gz9csLvp4raokO2b/33jd38jhddk4TeITrAADP47G7/z56wvPeBzB97gwMbxcDt/dqRJuiw61aUZ
Nb46j11ZYsEbQgoYTQA41x5f9bTyrprjNI85xQbXTTEXdn6lo98OlIgNb+tPp6Z3iaU5F3eZP4gi
dLUaNY4nD3OQW6ehVgYyoxzns+PPvoXRNbABgQt4Plq/s/NYTs2tniIVDBuzvG0zWdx7jeUfKj3I
DomXeAebq5v66or1rsf2dVjzTB6RBroX1W9QKzUtWmSpBeFaNWHVIldieivwBxa72eMYs3AI0nS5
MQe4lR9JHrQnHP3TfFRbyfTavCMLoJylsBIrRF41QCBNaTxtO0XBGH03JbOfEnMRkIi4edyObEv2
TSFN7fvUyO6n1+bBnSVq/9hQUvqZzmbS4YxqjfucbsZNwS8f7d6emPI9nabKQiykfQjzU+gNDLUj
MISXGJfxjKXuNdXr9EyjpPa9dmk7CY22Ma/a2tXHJe9exmDmEp1M91Bk/victcPwJQgGfDGc8PKD
7IH0BVSwCFCAwTm5bioUUpZgDZVfH2G6PfRzei7JYw0KD+bOkO/dMk8qMu3pGzFZnE2qLj/KfGDH
X/NhbxAW+33VVXmb6/KOa8Q5FXJoT5JasjM5FsR3OR59wGRUmDsJ75hxfStT8n6mxQusN4IaXiXF
VyPmbW/2VnleDIrSZVO5/KJzAMhuJOrWyB0NJ62eHWZW3KemtrNvxZBz5E51S0fOQqxGTOgJFdBa
4tBWmplbxwaq8gLJmq0uyqb6BleQbnFHG2Oyz1bsS2WKSC+a+jrblatFEIsTzBNLu6mgjmarJmC2
7AnzFFl9n7vOHNrQgbepbNYdPjNFM6JfXVoKeW9NJKjcfdWELgVdDTi107Tp18RbTXArldof3Tyx
9ALmw/uVMKFNS2wfIXKpB3xhw8P4tXFdKyd4SJOF3kIajrBPQ+wv486VDiWDwfgd31xx1CXykUkg
2tuNvSKnos7mM61xtFWKYKifg0YkL6RSpNoJZV4n4oC76gc6oF6FGXkLjyN+jiQel8J4HYIygdSp
O/VgqLp7k4tuRgHX5XuB2APKahmWLTmn9G9wYDKeST8gHttcGNQqa7bDZMD/ErJKW1+tUc/OnZ7Z
HxB+5LIaNh/aiLJoehTS2n8TpBxdKLtd9OMcEM27olJik0Fsujm3SvagFlSFtIa6enfSLHhG+veh
6VO7c1tpXQzlLp9OK7kDe8No6jjxk/pFAPAY9FYSBsObVcvXwYPiZQ4TLd1nzUCWyIjmdqCl4nYL
FtiB/T8YPYFMdCzxPIPCk7tNhGzsl+0aQZm54Tpu5QV2m+9sFHDxSgb8iZJ77+TovRetVoasSaJs
O7CVc6IhhaBGMSCBfcTd9miO9G02uV7MOy0YEju2Pam/mkRdooblMB1NnbkuqKtcHLyhLY/pQmoG
YhhVUu5pDY/Sz21eWK8S33C7d8RhGCjdOMwSlt8UDzqOoKl9G72F4czWSFSkxj5N8Oot/Z3dS+17
43iI/SiFHu8XFhMOlxUTXqOJQKKBtEdS97PuzZ2W6bNjXnhlrjX+D3tnttw2smbrV+kXQAUyE+Mt
CY6iJFKiJMs3CFm2Mc8znr4/uIa2Xft4d52Ic3Ni31VEWaJIAol/WOtbt4p6O9u0Q+NMGNamZXbq
q+o+nFw/8TAmkUIcDsCapTbItdDLxyBpSg/Mx4DQi2olS+lcrdw+GuUE7gew6sXFWe71QeQf4oRj
sxBGtRv17BrkZrdratr1xRBGSV1HEKW1ZMoRLfbWptLH+fOsemjSvWAEUKguQ68W9hLDjhPfj9jb
+u6GdB0LtLdRD2X0ggOY/eZkG3mif3CmBJ0bQg0lqNOhNDXxvT/6hBy7sXUv4sHfziKtHyi99AdL
2MGZY3Hc4RaZD30wPLOnyh8qnITUrI0vmWfH/vOA5++D0moHoYids9ECXvDs5NayCYQ++OBEZX7W
uzE7w42stpjNcWNFiXHnBogp2bEjgUJfy7HN0249ZlN010m3Q4xkVzGT2Cy7i12dP9dKgBM3KUvY
JtVKbnUX0QmAa+tUCf585LnylmR3ny3u3PqPhlNbB+JzB5JQEQ0wSWE7pmZtus+1oMt2JAEXpP5O
/p0LNuARxal9CHjj7wjz5sNAkvEOYAm2Ub+aPyZwOskxqLSZeD9G5DHjQVQPLTFu9FObBP0HxWok
5hvZzkTfRqQeZEN8rtKuXpmVVPd+gXCbQzbBuTT7i2pRIqosAkLvZwNmjNMV52C2wXXxeV7rYhQn
fHikJhqavcNGot0nAIRYaMsBab07h5/9FgtgNLKdZa43lrwOHsvjhCr1IpN62LmT6x560TXPtV/g
qhVmv+d+spjqdgXZ5qXNfLsZ8KGtSN5j4h/jsFt3yq0ug9IzJNSxYhDokhwcmhFmwSo17tk0+7ez
7Y6HhgcjCC0AfIws3/Uict9FoyQZv2TifoC1FDLs9RPoOlq5y1Wo0T33HDVcfiEPaSNV5hrQjc26
IU7OKCGHj9jqBi+BLP0qi8i5l1POnRcuhyYQWRntZjKp5k1dS1k85pP7IZJkqG96krLLm6qpOrHW
c0eGzBsG9zXS/OTRZGlXna26iZq9st0KeaRlJTAhYlHpJ2mh59iVrsj1CnYJ7pxFr88nX8h5eqyr
wBvh+E9bFVr2tnQtex3mOfnLcTBcZiHRQLc1ich4D7Xwg1kqM3qTFrf4GkiZbm7qAWU7sjwAWrN1
K8Q49uicgyTSuyOXrKxRhfa5pQFA9+dXyt7xBdl2/h73o3x28QRcRRWUx6qKrlVuTxtsUdnBrhpy
Nro+W9vF+GCl8ysH4FdMZ29xa73a3dB9UkVDBWEA9Fk1Zvdqu1q8ZyyXniF+bUj51U58ORJAOO79
PGmrr2pe1i00YbTqA2q8CAlalO7rYmovyhySad0xJ6tWZY0o8epYXb3JQPxfwpl6B/3pYGba/5u9
6P9/3ZNkhv+r7endl0/1W5P8sDiVv//QH90TXZISxkK3dk0Yrcby+/5ooIhH+Q1q60I9xJW0+JH+
6qIUrRKGQMeiw7LB67HN/KOLMvR/0jWhkP9xT6qzItWJJCKOUIf7yh/24540VZ3GKRv2J5XNbh/S
NnADo5hQ8Aen/NTbkTGVGf4Ozufw21ENu2W4msv53SwneZo5HOo5f/5tvZz0cjnzx2/Hf7s8CeS3
h4JUNTLpOeo+GMszo/72+OiXJ4nbOtGdXJ4uybcHTbk8c0pY1Gs04uquXZ5IJBZXW713Mh55en5u
lyeX++0hFi3PMzwxw9H49pAbl+edzlD9mSwiTdLfFe5DShjPQy3bZ2t5VjK/4qm5PD8tQAqL67x+
GAPlb9XynJ19kBvaoNpjUroz4iuVrHtLjBuS1JnhRUmVXjsk5m+2nRG82hSEjRuzhXG/Kpsz4cTh
SwVnbFrrBbE/Kujl1g1t8WibVfhgjhZZ4brBDlTT8/FUB4M8OVXzlNGfQAQS0kbk3CtmwKqcr3nb
JWtdjJ+SERzjSjGr2utaH52qKKc1zUuz+Rjl84B2le/wKU3i7M4Z+nCrteF8rDNMeasQArCX9o69
jnNc3avY16JluRvvtTS4RyYVb/GEYYEMTealuFH3+lAMpzFk4QcRIEKHn1kgIrJhemRs320T6mBS
QBN576Dv3E+yym+JUR9ORpNPezgj6i02VHFEqdw+guROR5RaWrJh+Y4cvg6ZVIKO6m5nzvhtJWzN
y/00v2hMyR/byWhfsfGlXyfZ6FfZd5FnJWN+nzWmdqdYQzGSbz/wWVGNVmPunplGZh9UHfVb4ZS5
l7dS3wx5Mu+AU2i4r+qRJqJp7kVbFqeYOOq1Cz6kWsVcOMHK1Vz3HecOrVNVC45lbVasHkHPJxvD
ysPLsl1kBuBW7WYiHm6V6QUaMfCSK4rxt172zk2+uNpxIJZ3Ri3Yb+U6IiEsz+QnBMA1heaOm56Q
nlNJqgiRKKWz13sr/RLnQXzWSR7mmgrm+8SMy3IVm772jsjRyVZ+0AggFIOFm4KJS3eTR5aN+iMM
j1ECvQGqUOzFWmp+QF+ov9QgO0+Wm7BbMJruNrJLWr+irPoLfIP5FQYJWHEtLccbVgnBFUe6ee9U
Bj1BGez63qZZ1JuWRiCUm8RU7bQCRIEQSIjcpi+sOmAKLRYtq2F/TGGSawwdHMs/oNz0D+SI1Aem
kkCZmPOjdPRHoB4rJvHZM8dIeZ7yFHwJE/QNnY25YQWq35KInA8LG4ZHJn3NpsYJeJ8FWXBfh4YE
dWWpjyktZLLi3h5fGj+0g9XI7vORKkEFaxafpPLFItybRPkeu5mHO+h1e/DXPSTHfguWUb+PfSQs
aNvzJLvT0Hg+2yKvSpRJhc9Iu6pgfeZROXtzVnxOBezWFXqO8VbNdjbx1ZgRGKmpJz6+bxp3E5OI
5CPDIqNWIYag6ozzSm5HigjWo045XiQSkpe68fOOOTzbiWqbWgUTqVuyDp0x4osLsm6U27ovA1a5
wTBZTGNGvWv0R5QeDMOfWEKV7UO7DHqwZmXc7ce5lPj5IKjihio9o5fJ8FjHY+C8gybywxznZaoP
5lPWxwPQa6dErrwlCbKNP8PTLEWyw0BV1zy4kAb9Z4r6b1RUcoF6/7oOGP5r/5aVDVzNLz+MUn//
yT9VVN+mo5yJf8ik/igEbPmbadrUDbrDKHMxNv9PJUD5sMRiEge/lBGmEv9TCaC7ck3+OSbpb7mZ
/wi+/DMLGQMov8gi8o1Lnn3VT35/VJNjQJM375McjaiaiVWSVvD83Ydy/jsKmYrme8c0/GpeBNUX
kGnep+Uuxcl3WIa26LXSdaENdYmsVqPdzB6CF3tdkgu9+fVL/UxdXl7K4GOxCcC2WRr99FJFxokU
B2rej33UrqI0Sm6kRJMripJZYxC1+wytPxg100CzNRX/5uX/9nGiFAVaQzu2JKdhUf/xneJdc8zB
ktWeFdFVZvaLEzXer9/h8iu+s5+T881LmKRyulRyzt9iH+tamzrdF9XeFMMV8cYzS0ZiCQlqXMGT
4ir9SxT4L7450l7//nIM7x0qWIPFP8yKH9+RClifjdiG98YAGyNIMlECJ9KyY2JyGKc4Qg1/qJiS
BVWrr0yFFn5V0Roz1WbdVrNH9qOVLQMecsymkgNWGRfCWNG7KJUZ3hPB0bhsi2UlSkIymAXVFJUH
ZNzqk4yHHedx+zU3HEaidavLZ4TX5Vqb3C7zaNPUXVh1LhDMRHkdK83nKV7EF1YwIN2jygo9o3Kz
q2XCxweOVTAZrFGiBVASzRY8j2WiXe/RzICjbIO7DsgoMj3XZ+TJgpaSutr23TwfeKDcogvvtyrL
vhp2+lBExjuOw0vLOHg9GE52LPXxY9Azo3eXrZhm8jvhQM5eUs7VLqnMCC2H8MwmHr7UoVsdbCgf
5QQ5IHKLemNIdo1UZNbdiAls7WqWf5SBerYhIB/jMGrXVYNJNer7LwpT5BUlYORNIo7vZrcKrq2F
HbtzKCPdPvDsgpEbTOIeUlXqb2J9DG/zBvJUiEDbdzCgmwEagM2Al3RaHk2Be+CRg5c3Kmz3Wtk9
+hnak7VEEnQq9TgGdlAKX4Dbq2vrycht7SVM+voeoBO/xxlHeSWJtL9J66jb6wpQVlTXKIkkBPQb
P6vq2wItECA16MfMBbhEsorBTIGIJR5ywcC3k9s+SvVnowAZOfXViK47kt1rF+k4sdf6JE4amfHX
KKzmTR4VAkUTCs+wsnAuDpFwD7NW+ycW4/WlnPP6nNXNyYcT8ErcdHs1sHntUVSLWzEqa5+xb8UJ
ZkXbrs3HXZ6p1xAUFHqFCDtObKtxj6DJvegsInYgEOvbOdCKc5dOnmSufRuM1FwMo1N9iwawei0s
kzozskqq+9EEv+Ya3Q04TYhYc2idIzYNvg+chpm0LVauCD4CzQsZQJkvpB0e2VZXaMuHC6ROYkYb
+oY+1nYGHrKbtqFNi8K+WfUdIw/NH8ROKkZBzDlTpBtkzJtlU91MZDEgcgjM4h4FGFFbHWI3Z8VG
XL8ov5reGo21TcpNc+qDWLtpA0vu1OgicU8pm3BWACRN/Mr2Kr3i1YJEITl3NU1h2Bvx2ZfhdBw1
x391kpZwMicgR8f3h5sRTQpzkG5YW64W7iil4WAmDCOkodM0+R2dgQn8TFnpcJxlKE7LQGfrx5YL
zaiI6RugvyGlemOT9eIKFnNB2+oPpIjqe9mrj2AWThoatsek0Bk22nzSOIaOrVF0695nHw/JofV8
SFt4RMSC/YlvtabC+sNCxsur+XMEIddhwZAgt/CD/uAzfCSFRL/glNq2DAD3yPPiVcF2YTdDJ1qT
U1Q91UKzGc6RGOeVVV1sO1mot6aHVFWEpbVpxm1VBupqmogMc5HU+SG3++bcaaViBKU7hygbFM66
kFZjqbfDEIsEPoNyvvPTpJUIA8oJUZOTnjiQ5oMY3YFZnvlaF2wzkF5rq4E9wTotfdZbengCMbcL
eQCwmtTZeQYLbC7NRH7XZM4h7eVTkoX44HzB2sSpj0btaIzmWUD6iebcBn5CCpwbM0FtNnYnjbdO
B98Yd6q/L2nX3ZWJFs7jSLDuo4k2w7Ug41mZrPdMoxKPUMLhQ0GnvKIa4pV1F8nFOrW4gXBbjfFX
lzblRQyVfmW3ZKBPiC0PNbVYizSLEUuaqWK/FLaIo7i+xGiNn7NsYqZKADQfc44+w46fzZAEvcmN
cONVNZJRYYCajlkIb1KnSnfdbBsnGJJDxfB07mkZHW2Pqc3CDWK/20IxxO5dvvfKN2OsIo59TZtR
7HL8hSx84VLb/RTtCcvDWGO54b4DXYjAuzP3JpuYeysiUTnUggCQ8yYLoMCnU7goH8LxSXByeRKU
Ip33lF4VkOK1qQuEjFqbyEejsjYW8bwv7ZQYH8feCu8sWMsvyNO8AuNNtIrLur7rRNniFiXNEW1o
vGdPXAMd4yLj4fkVCbaEPVtDKQ385sDzcUBeqzgzqrGwrRtsJJOEv5023e91xX+K/H9b5JPr9F1V
9Ddo0V1Rt+F/eW/Jz9wirBL84J8DP+s3E6EEQzZrwRDJJerw+4GfYVHgyyW254c632Xipy9WCKQT
OsTK77hF5m9oi3UG4rr8XVPxTyaAhv1jZbzUpAYIZIoetCGk7/1cGXPVlo012vI0M64M5h0Ks6ml
0JEQ+6ARaa3hbsoM29uqd8y4WoFbml81mWIvRcu5b/pSO/lMKxFUadmW4K+CQ39ubosg37PM6o5O
NdieAUT9pkCK/ojykEoxD3jSkMaxKo3MeuzpnJ8IA2jzVQcFYyfKCnZ8E1drqwFmzO8TW8moPcdk
7ys2LjTh/N1wJsxgn0ThraWy+ijRmIHl8y8D2sexKTx6KHIRUC7smcsrxP4UQnZqHYXB0dehRg2D
6nNHvex1cYlmva/Boqt8uvWRw2+Qx3uo995DDft/lTbahjAHsZ30ed4xEYGnH8idlpv5C9i9eNOU
CaxvFJvpWN/XWAE2WpC0b8wdFfEqGYomFsF7lVm8foZmkU/K8NrccfdT00UPYFkKLxPQt8tEumvE
ogBDcboj1Y7v68nVKfSSecM0QKxYweGS0Eu1CWl1PKSB5mpgqrDq2WMdk8i+DQVmEqGyB5eEEZwh
9s7Nun1pLIVHiiB2orZcG+B8PenrOw2v/hob4LPZAvjv2+VNlEnrtR2Ut3TqgnWNMJJztvuUNVTV
40hZCxn1pqyjCZjTuClme6tFaYlUtso9ZC0Y5fHmEGtq7V0AKC1VyNpJJJXq7GvPRN4VKwJNzU1T
lLBGO1yJ0sB+Dyh+OsgCJALLcGa1AIs99k5sJkeB0wSTmNeMuuHlTNdXphPsxs5iK65wpboi/giS
xbipcHROuY+P21SV17GzBR8R7BBx2pyWSHdS5kZJXF2Lxnp2xvkUy8FeBb1lbLU80jdCn8OdXWZv
sxl/BBpo7GKU26w0B7JIeJYdK+l+MWaNYA8AUR7XxPIkQQLPJeHUwQUtAzVBwGJGLtkUSYDG1hHY
d5oUkXZrHioZi4+TMQsebAQvaMmneUKcjeqt3MRRPO3NHOj3POMi1ZAwrpn2Vp4dlMY+nJE9G+E0
riEbVR763w9a09Lx2KPPHrvB51dM1Y7KwdgUykVUGiNk9FX8VNO93+Z6mG2V8ylwG/04BnDuzdLS
roS/seztrNDw7DSKHrIe4lDeWPoqTpaolMitr4yrHU/YbvIw0w56TTPfNuzXtg5b8o300TDOCa2X
id5rk4/IUlqp6QhQaqAtzBE3yBfCheIk8RMqKio7tg5CsrCnBEOrLgM4zr28aTS98zQZlk+o+PkU
HeAG0ojJSAjcAYgERhndLECAmbH+hGwJlLsmLO5ckK/EO9prt5sFK+Ykf0wAnJz9stOPom0Gc+Va
VkhaMvmdYNegKY0tIDL8xclGTcBK+VO7k03nyD/UTnkRpTuMtneakXyKeGIzPl/M1xUjyM7pNc8m
UOO2nBtzb4cpDmelfx195KPjQHjmssNAq9w+4uc8dHlvHR2Wx8vS78Hy42oz6AoGK9InIFep5RkG
i1dZue9dmz5E03j2RXcmuqhd6XEkSJvRvmTGPG2B2N/UrX2KBv49BMPdYCFBz9n7A3XS4G/XiBsm
nxoKDhvpNkb0VhUBfnZnfmyo1fd2j342TeylfkTGjixv2sioQOeU01fpgVXfTtLedpl8c+GJr5wo
VuxrG/PRl2Gwzmx3s5i4dW613WhUX/omHfCdsqU365iKNhXi6BNssY1TiTdqKhsWt0npUR45+xAb
EEjZj5bVnOLAAJdljs/O0Nh4JxBdp5OyULBF+dV1+5fUh5xdlvYX9BvAUH363CFIr1J0N7bR1nel
I49RQSttFtioUgQwBMud09AHYq5Qj/pV9bWuQXXAXkVlMnfFzjDYJvgMqTcV3ovTBPQBpFjtMJvw
3X3KqKFRKJJJJ7xOxrQvQD/fzBbVGAj7ats6CF5Hh1fMZwwsvRGdATVBK+EhNGo+xiSiQtaJCNIt
kmn095n5WFJ2exay45upag5BzdgZkYCGuhifNfWu7mH8sl6JB/ww+F23tyd4C53EVxKkIV1FO0CY
H7UthB1zbWe9e49n5KwHkMQR/S1/OFimqvHXrSnhyqAFBCixgZWxHauIuFJ6/4MItRcwSvGq0sbP
KgIdodKuIzhjrjlropq9hm/tOX+jI7gPxioapxxCLoYCCMVIKZFqB5Pf3Ab2oLBQl6hAjFLsAjt+
GfrIpLt2rlPb3DRJtUCYgq9KK+1jmqcIqm0SP4zSEluzsJ2NMDL96GA5QW3Gk3zmVN2iwik8QAzs
XT6lVrN48KLWp3MPHK1y8/0INsYo12g9nGJ4bkkGA3cU09vHKRjddMgcQCy1C1PLDmWy3GTMmcxG
7StECr1Y26Ul/SfVDbmiW56wNjJsN5uC05vM7bkcIvZoBF08EN5kW/VrAVtpzo+16hvbXcckYmHg
z+M00kJovmWNVfL2W834n/L635XXmHzVr8rr+yR9w0D24y799x/6s7Q2fjNY3tgYkAXDajTJ35XW
y8rcwopqk3gjwDf9NULHacz/UYb9h3z5j0W6UiiVTdTDFO9y+Tnnn5TVprnMP78bxwqdDT5qaHdJ
nBeKAO0f56M1z9B8tER1NFqNZRFopDbsW+aErXMxwzwsDqYbaAg72Caam6S2OsBZrQnn0rYk5uRR
qxlXrbPMjfyd1rHKvHZYYG8Yr0TxubXy+mNfR/arOVv5MeTcuWmHWHqulhA7pUdRdmQ4Q7eYuD11
Sky8S1lpxWselsRtTKDKd9nEbTwsuPg5lHDb+qF2X/toAvjk6Bgba+jnOCSGsXPOE2hVxoc4bIl0
a42N+qakcdlmRm/9IrABN47WpqiLJNiWi6751CJ9bYn9QO1vrPH2ReGIoJkokOEuDemK7C1t+1ze
FQjSeWKNDYFTML5jw98z2mJzuwFTozNQzk3DdLjdpQ+cw0s6O/PvHImwZqCW5fPEMDNl3QCwjWA1
Snm2mYwWQl/o78OQNsO8ScLIxPOWMOtk/pxz8IDy6kD/oCjuMOOuECbBdhhbHhbpKnTmymAiG5fG
vMZHGAAvqtnlhSw+GYYWc/x59qepMdmDZ8Fkej3540QESaMPdjIZ/fqO8EDtoMOGOuux469m8E+r
gXEy7LowP4QayOQARhg1ioVDCW7EvOpZhl5ECtzPcsvpzS4xd5IflK5xFYdehGpoiwAiOdVQoXdF
Y2Rgj9pul+R91a6qvLBWqFGXg31EgASwKcvywlNWGNyb0gXnFqajZ7Es9IzWVBQnQUFCsOtf6mzI
XvxcaxH6+lBMZq0v79PYegIgElwY8zdnUCH2hYagfw0zZ/RQt4N6KsPxwvVQbKe+iJ4pgP1zKovp
JQlLTa6HDl6hb0vfA9ph37lu4j+HyJP3Y2hp9xrRbFQwtYa10a7Vybf8FEitFs2UmLROz+VCO7L9
1HqqLJE/NhNmuBUAjWBc04KqcR1ltT2ui4kRfE5pi165hYmGtLU9DCP4iSFNgmdVFurGnReyuMCo
dIUiQTOJPYjNeccO/asYDPxfCrj5uAqKPN9A05iRAUrzXEcoBevBvMYMPpu4MwihUqN9ElPJmDEG
7p7jjez6+y4I5A3qsWJvGHhI2xiw3qpLm/oSplb+XMPQ2PWQYT4NMnwRFfrkNnWcI990tplKCGKk
AqHWn9Lx4ltNeIS+U18DoeYPnZozIE/DKN/jotZvtDm3eY5Xyj4O6ehujbj8wrbE3wsTm084JjPf
oB0TneJ0H3QrTl+mZI5e1NBG5tqsnOSl0nIXNA53mKW19U63Ady79tBuSU+6gTBPIe1Q98aog+9z
QpqPwwhDB595EhPWl7saMlQemLM5x+GKmUd0zv14ZPhbjoR8MBjmKgb3E+KNwMPbao0HBHEiq61D
EeqjU+FzaVc2sz4QjDoNcTMcC93NPQKz5bMB/f4eb/5TNNePcanZn0ezQBHL6gIRhjmgmFrLcqY1
rGPjJkPyctJbOn4rbnzPjoKDazT2LZlEFbdG1zzOqZN6Zq0X71bHWr8c5uJMqTd/qhabw4pAUJxu
2VDeBJSjT0EISdKq4DTRSlcAYmY3uGWc070uTPK8SIO1n2QwsgiynNfxSFJDVAZv1IzRlxR647rp
qxPO8WFxi40exmH1QYYEbinNlsBOhmE6EVuxhARZTHFb+iPuOCPUySqjxqsLYqGxYDvFJYmbhbXY
CneTdqO465toiTrxI53KEN3quJdIMR6KwWhw1gaDeuxb3/mUDJlGyE3UkTjgpIMLwCKcHgzNd05F
n5tvnVkXN67l19DJiEvkn+okJgTgqUHeOCGD5cFAlLGkGEwCl6xNZNK0wkU4eEKZzCKbiMVE5qBI
LSfyXDQ0lndINxMuUZOgMn18hwKYPwi6kkOgETrGLw2I/GRcaSKmAvRvjCetlWADnRLhQlGbXwvN
+IybRp4EE/J2PVWILlKXEr2ONW5yLbkdaItvXZUkp1BHl7uK5/dQZ1tc6WTFGeP4VOj1I/ILxgu4
gNf0/Si06WW3EZvYnR7N7qUSdYHPToaKHnxoAMEDSUz6AMZQ5NP71OIlInJkF6Mu2nK/v8e03g+V
bIZ1CF/uGtiCEySsy+MQ08rWtW+mt2bB9omctP62yHUyTQeItSsrs9qdgdL/wpWbebnuDudoKjAu
j3S2K1mKlLLHcJ6JZDeO/IWsjYYyx8PLcIjOzMzOma8BLJRTcRComdZ6o48Eh+nRSasDe2XlebFr
u7HzjG5sX2XNJjN1inzV28nHthGf4gpMJZyK+QQcN0CCQ0Tv2XBYxOZEXHljBgpjUmPzVSAn23Sg
FR5jnUB4av96UwQ4Rg0HDityPf+RArq5s3S73Q0uk5Spiep7VkRKbOLZXdjOkqkWICHtMHQ3GB/C
tZlDQAa58RHnSLcNBif5DCwbr+Ws8706zsfQSb/USdQc0KTbax37qVeZ/JePxZ7MMqZFrOexrcep
4fURhCTZRuI0l1r87sZk5LRpqO1aM9dWRuOnl7hN1VE2cbQt27g6dBQkm44t814ZxeLhofLSaMh3
iQz7mygrAFGlIxMgYOCapxMBvx7JLN8owkffW3OI4CynVzZ9kCan0NoPvQIga97OxlDuc/JDVwi2
5LYQ5null5cOD9IqZzoDKGTecURDklEa4aI4lcKQNizCTLayUgyXiV7c2WV9sXUQn02FWDrr6BGJ
QNLD/IEE3OQYF3OwzWvGYRWT35UV5RKLSXgkLCTY+kZ6qzJNe3CbcdilVufujSnG0ayyC6mxZ5BE
4bbNALDOwBbXVjpd3L4THmLNdNcgfvPaGX2cAVcB+lLH2oNIUw5hW91r8NAAW2j2tTUk+YCAHteu
Kb5UvqVtaJezVZThRpERFlG2apD8ctVdBgbd71E2VRtb4/KDhbi3xj6/WBrYPLeFP9Wbi+TbLbvD
mNUuwoeAzjeanWMGCymNzCVY9uk/vdT/iuoEnB85yF8Cjr+tKp7at/B7GZL6/Qf+6KPoVRAeI/Nh
G/aN5vRdHyXQJLOC4AvX2QSAB/urjzLkbzrNl/hm9/yziVp6K6TKbDuWDopC6Z80UUuT9n0PhTiZ
tg7j/dKuMdJWP6lmimopMCdnunXzWZuTtTOUEzk11uA+A4BQB3Sxybzug6C8aUwC7cRE0s8Yocad
qrze1zzob2RZjOcYrO0mi8T4EE6TeWYj0OBcLNIxgl65UqATSd3KMgvJyoNmT2MOcd7t0Xg+hWxG
4R8wEotxng89IlE99bV7l+Cl7FjUcd24a8mJ73zFszGhchgs1H79IbA7gYnI5xCKj4i6q/4RjJFu
PGp5YaNwhu5rQFAfmOnxWRrq3sGcuSafuSfLrNQt5CYyIBmBwR/2qsyAuTak0Z2fZeGusuWssBFa
/jXPZHglp0bteVMFlsBO+zSEWXR1YqOmiiDU5zIW5l07UhaR4BNAPfS7N1dwVIAR9hldLrZtS2fS
5xY9nJ61O862zI8x3hOTceecUIFuhkHvqxtpz1kullnoeBcGSa8dmHcOk4czIpgeNUJfZ93TgyRe
TqwSPsQOBEbYcW7oRVuhTAh8gQQyS4BuL/4InJu3JZsaYFgr4P8y6w//ORH+VyeCqS/5JP/nE+H5
S50VefvDofD7z/ypTRS/GQQmcdfpQqLQW5SGf+oTSU5hfoJz2xCWLkyLV/rT721yKPBFOdJehi6U
5N/rE0lGEfi8GbIIdon2PzkbfjoaOJBwB2H5VooXMQx9+f/fSQcdgfwqKhxz7zi0FFkIT3DBVa2+
+0z+hcxtGdJ8N8QB4Sow81mcfIrtrPrZU+53IOEVoql9F+cowMCeOCtnJMk8b/vxnFm2OqQzlFuv
mMG1/vq1l+/rby9OE+XojJGEzYf941skaw1udcJ+MCAOhkzguhm8fhS8rqkTp0T5/RZwNrmQzCLl
NfMUfRm1li4WcYEiUF7QynZEerW9k65VpVXHLinC+8aJc20dp8yU26mGqxUEM9Zz23/IEOJ4/xdv
gq03YzCXhwLCoh/fhF6D/ciITdkDjZWb0SjmbaZlxiGyh+mpUjpTApEQw65lpNkJfSxfB5fsYLNg
sIIT0R3PFliMM+lzzkrv52gHdJUUVSdJMeQSoef0g7hmUdeC65hbyE1LYN2v3wOX7N++BwcsITM8
h6nht2is7y61xlBdN9mwyCNFXmRNnuFq7Otpt5A5fv1Kf5NwcrnxEFYoRU3HxKr544dlUm9zivNK
34JWsVvw5VlOdSSrp7qQtpmtf/16P91E3y5vF20BA0+Di+zn1b8UTZ7TNPJ6QVRfOFEamEuBe/r1
q/yLz8/QsRhRECgHVuRPuUguhiL6Uc3Z14SW7ggn+VoqN9onjXP99QvJf3G7mhKNvs2Np/5+KMSB
kC4sAWcvZxRKs03SZogJbjdNfHFTprBNiNBCcVS0ycPUkwtagskjNQNYVNjl801mmtWlRnxJK9cj
VizF0nT3TGP2AWqrI0uhaRdxbT71AbNKdNE65nme4owVjSVNlP0z8iGHOroh1udlsOZo/+s3qZzl
8/rhUEKSLWi5iTRDM+2aizL3u+vRh7oLfawe98Oi/8kWJZC9aIII6Ei2xaITIhv965jWKIcWDREX
b7xHacUm65vCaNEaoVVAdtQiQMKOrL8ImUR3pjsZ0PvQKZkIlmoxyEfhZuSY/Dd359adNrJE4b/i
lXexdBd6yKx1DImD40vi8cSZvLA0oEhCQgJdEb/+fI3Ag8BOciIeWEePBpdaRau7q2rX3mkVQVRM
ju5RlUMbGgJgebnAPflerA5jgYUi60vntveN5Sz8YAq8lFeoBsEcGCp2F5/TyVh9p3lm8IE8EjT8
AnXFCUi5yrSk/0hEPRvNpBkhM2045DO98cRn4xnMs9AbAYwDiYYCBI3oAuU174P3KsdErYtSRYVe
XxQDszABhuUKac2QJPQXuL8GkcCPofUr3RukVKc1OVsKWuDMwGVoV8ZYB3w2MwmI4Ss2h5LApiHa
ID8uimz+BB4j/E4fWkJpT7YBtNmpTxqmgo7hMoG94KvVj8OhJVBwoPXRcxTIuDXyB/emQMvR1RYD
bZwH1T1I0uU/1JAMRwZgJwmknQ/kThLYOzQxJKKywHsnWek1J1BGTdGARKQ9WpVSfEeXCsj7VVwB
6xMIP4myL1zuN8KfwySaLQYA7KXLTCADFdCqhm9WpEV8eQQke36jCyShtAEV0iW0vlMKicwPolFo
0LK/DGYCiagmdn9UrHXNSUlBfgK9l8WjnKPoYGll2mOov6dqwIwQCMdiqWlOIlCPIV31Q22xokqY
qHH6VwyMBdpywtNyDBt0JtCTFTBK39c+q2NQzKxt5SiPEsTJpVUOHYGvTrWU3zw1lcXnOo1ugzG9
BtBchaTUo2JYCAwnkszFIJXl64UK35XsQTMws1fen5C73iKX8M0XaFBf4ELHAiE6S80nas6OOo/j
YYVy80ASeNIcckfox1LlxloVFSUFcKd0t4NAlSGaK2b0HiNROr6kHddniQKzqghOcH2WrD5KAtEa
kscdwAI+/hsG+JrBgHyl4qgPQJgDh0V4lrI7m5E1ZBsCTeD1TaCzyHgPC4GnTTNEhIw18gG5QNum
K6N2YA6TPxdBZvXJsApgrqzOFvcQXvILKZkCcrdW9JEfr6IPisD1WgmviymBpAnBsajgLeDcVH2K
/XT/rnMf6R55Fk/SUve+zoAQTE0rq79qZVpdz/v9chSWqHCVwEhuyFQgH4XoxwCV+HJUKLxfUh2S
B4zq2tOAHViZMoqRtl8vh8rSRG0E8hxKUuvVX3opx+81WfVH0DWi0BoloDDrYnxpa0VwBfNBfBOs
KOjQB5eLxjEKT8i4LIZEZctrCCfCoZlAACKZCFUuhRTweFbW38s8rZI7ufai4XjBoWBdIsmZCi3g
BUmmYeCxcyhrpCRhU1y8k0tkonni9Noyc2KTFG4c1Zfrj+tczp7WdqXfq7yodzUY8WIIRyv60DKJ
HhfZpmoI780a/bRZOvGtlfce7nTrC0D6GGktS3mUZM4XaLX6tPRXnE6EFnKSUD0CgYK69xgFi+Vl
ocgcZoDKP0Sevvw6Q0ppGMrrahhInAslA8GvKFS0UaWDa18I7fkkR6N3Cb/fdC2h7RvNkM2ewVxy
CVR4fWvC8H69tpH4rmttcaf5a5TOYJi4qsl6Q7emIfo5S5DmsVPkmhFd8e8FsAuuS02F5ICOWRqO
vfu1tRhDa6yv+R/VjrInz0Svukg1RhIWNmQfZc4jSabA51D2gBMtnBnvNNs37hUWBhrss+Bqkavr
DwgSRAPbQtuEswoy02PTBv8Xpdclzeogy/z6O2fg8ktQpqzriQrnZ00BChYOHQJeeb68oqZk0IKf
SA81N/CHEvX9y/XYQtfWqH3jW0XhXtCP+vmDbIGPh9uteEhJ7Q5TOgO/0noCpgCgiVUuk6sMJbIK
nJesfTRWMqlkFgUlLbQ7MnToH/jL1WiO2u2gjGb++0Qb++8SlBCUsShF5XlwaYQV5ISB/Ckdx3aJ
+oaHaOmirP0r3G+FE4hel/4NAfGyZDYb+WW+isl+QwMnD1MNnNKNPZ6TooX4ERA+5ULdv1tV6mq+
/j8LWLe4hheZyZ/1MsWnn5Igzh+TI/ryX/rSPgH6saEW1fkE0Ciqhw+uFyTxfjiril72VgC8sbSh
Wf+RBSj3g7yYum/faHbP4DAu8LEiq0Ve681FBDJ1+zHNwQS7EI0DpIO1kau54Z6Ljsd+TPD+e99p
PYEznXPkQkUjDSb5vg+IwY/o3l/xwoGNf70AabvCQYzn3D4lAOJ9LyDMym1YgohYmmvj9jPygkar
JEHJr8yFV72gkQ4xkZLtQ1a3uUiH7HuBuaBpmipI6BonEJtwwzPygqLKIkvSzQv0mOp9lbzsy17o
kxnSRUKGrMXmahA+Z+QFkO6HmfL/9YXQ+j2aUg1Dpv/xpalAbqtHdkssDOc2B3hJdSZupzmgWz0q
mCKat5qZTvy5/yYwz2hfZprIejNJmhue0RygoUJvfppG7vl5uzreG15dD6h+KJbKxmDLz+/7vhcs
pUfPh6xtGmfPayFQNVPpOgk0prgmOGroZ99cB5PAYlPoGxDWmEh6iKt56c5pEkCH3nUl0PVeHxZ2
qjfkosXFor8/CfpQouIg3pPt5+fnBU7MnbdGtj7ed/15Lhx4AfpXFGGYDBa5TXGd3YJgcHLpuCqC
KqXB3yRLjObY9iH3pwKzDXwpKTtF386Fc9sbONiIBHCnvUHt9wxRmUGx5UUvoA0E6QPF3P72C+e3
Q5K66PxCGD1S6jZgre0pCLfuz4W+2aNqpYrp8Oylc9siFLPrFsEOCbmHqnMqbp6S33rfC5bRo5Yi
o5qxjSvOb3Gkstn5nCD3+nQWAZ3YXri15QWrR1WEJkxOErst5LzmgmJ3D570nqguqcjhNQ95cFqA
FKVnmrphi0ZZcZ3dDqHqzNOOi6Ou8ULQY0oE0njhIJBuDs7b0vgvB4+/cKR6TrkM/CCabjIygZvt
6c399Au7fMyxgW0eYjR9+0YkXFpfFB0gjWn3GbPwR+tEvYmP9z7cxcub+2z/ffuAx7du3Wv3VLs/
fgjc1CGDi1wi6Zx6O0wh0/f2zX8i5x+n3VhCpMKb/u9I3r5pjXPvl/+J4QPyRwA9lO862wVtnsTO
zpBwdvNWdjccOnHmZG3Lopelq+WBEwXfk/RARLA5aHW2nURJ6kyT3SiFP5q4vrvlOHYneUCnZcu4
JU72XY0P3cipnDYfGARfJ3D2LvV3kXy/GCRIRP/T1m60Fe0Es5CqRxpM27OwOTN29QwCGghOti1z
NCBb1dXyBzweBDs7mxcHmlNOGl0Nj6Y0p+3MbOzqlnKCJWQURQHNxe03ssnidh5yPA2cg1UE1jAO
p50tJ1X7xwMwxRbf1ezH47XJVNQTvC8fGVkxCevdEDe/n8hY7f7wYu/ic2T0oy3gJqFie+Rmm4Cn
u+1bJ4jdnZnNmAHTnWDMt05aR0483TetygRquz/8vjtunSxzJn6RuXnemtPbHFzXKQLFtB94Trvw
02R2uptmL8gOuV0I30/wwtwGGZ0xWbBYtNYmGFjkE1l/TcPn+SD2eyccmlnygzUEAsE+J9mu7v4R
dXbHQd+5pdPetyDwFGmv7mP+Cc1n54FXF9dumrmtlYpuZ+UEr+adW13cuqtg0trGMC6yQKfwzN9J
Gu4sidUK0yKG6mx6Q7s0cNKEnbK17WwT26e5weu8Th1/1Hs/aHtcZzZ2d8uP2uW7jhiRp8Pa+iYc
7urpT24cZ8BCnIMwASlVkXjpav7BT6buxSg72tsskg3dzf+ZFPB/vTQRqTcrJ/hJmxscT0Rh/gTx
yCPed7PMbR0p6LcR+c+urn90V+2ocluD72r3tUamjjP8B90QXS0HRDYH01szwFJ09/GTk/lB7KHw
vrMlVtltibero5/cLL/48tLgSdqeYPI9BdkkAU3WHrsJ4fTuYX7/0PlUJ+BhvJ2hjVcgl/7pnvlS
pukZwnGcf9pBeV76t3ZyTXxjErlO+sd/AQAA//8=</cx:binary>
              </cx:geoCache>
            </cx:geography>
          </cx:layoutPr>
        </cx:series>
        <cx:series layoutId="regionMap" hidden="1" uniqueId="{00000002-2078-439D-A2D9-DC3778BAD2F8}" formatIdx="2">
          <cx:dataId val="2"/>
          <cx:layoutPr>
            <cx:geography cultureLanguage="en-US" cultureRegion="EG" attribution="Powered by Bing">
              <cx:geoCache provider="{E9337A44-BEBE-4D9F-B70C-5C5E7DAFC167}">
                <cx:binary>3Hxpc9TItu1fIfj85M55uHH7RBypJpftwhhjDF8UhTFSSimlZin16+8uDLRdcNy3O/rFCx5BYCwp
K4c9rb32Vv333fRfd/Z+37yYClu2/3U3/f4y7brqv377rb1L74t9e1KYu8a17nN3cueK39znz+bu
/rdPzX40ZfIbQZj9dpfum+5+evmv/4ZPS+7dubvbd8aVr/v7xl/dt73t2mfu/fTWi/2nwpQL03aN
uevw7y+vb1++uC870/lrX93//vLJ/Zcvfjv+lB9mfGFhUV3/CcZSfMIEVUxhjL78wS9fWFcmX28H
Wp9QSomWkugvf9S3uXf7AsZf30/79tulny3ny2L2nz41920LO/ny8/uwJyt/2Nid68vucFYJHNvv
L9+Wprv/9OJNt+/uYR7Tuujhgcgdlv/2zZf9/vb0tP/130cX4ASOrjwSyPFx/dmtH+Sxu3nuAP6i
POC8uWCMU/T9vB/LA2NxIjinSir1TV4PuvAgj939sP+0f249PxfIt3FHEjls7ReUSPTv507gL0pE
nhDOhNBY/9RCMNYnAksiMcMPIvs294NEor01n11Tmr8hlcdjjyRz2OIvIJnnl/jYiz158q96MX3C
EeWSUfkgI/qDF0NYUUE1exAReyqjIy/zn5f1c+M5Gv5kJ7+GCzs9/3YgP/Phf81gGDrBhB2O++th
66fCUPoEMyUoV/xBGHD/sQs7tdaUzvyNqPLHyCNjOWzvF5TK6h+UClEnXHOOGX2wEISPpEJOmJKU
EfX1ATChx1JZWdeYvxNZvg88kslhc7+gTHbvv53LP2Ap5ERTTRgArJ+6LclPBNzhAn+1JPFt7m/B
fnzx3jX5t6s/W9HPPdbu/tvII6kctvcLSqU94MPnjuHgwv5vQsDozyZ/ilCfheT8hFNN5XcIKJ9a
qgT/qQABCiEetOZYK1zTpS+ifePAj/4N0LE7Gn+sIbDVX1BDLgEvPY7rT3b1F+EGRDilARE+IHAQ
wpEvlfJEUaUgafoDxD/2pZf3Zdl6O+z/Fih8OvrJPn5/edjmLyidi39SOuQE4DggQf3H6T9OoSQ+
EQjgIuRQ31TiwZ1e7Nt2f5f27X3X/Q30cTT8SDCHHf6Cgnn3TwpGnjCMAaYr+QD8jhwbJuiEQ/Kr
EHsgI/BT+bzbtykwLZ0rv13/3we8x2OPJHPY4i8omVdXz53CX4TsFICIEgDKxXdI/thkHiSjMOLs
yGZeNffJ35HHt3FHsjhs6heUxcXpPygLdqIkk1qqr3QCMG6PZaH4iQRyCEzo6/2j8H9h7lKT7P+G
jfwx8kgqh+39glKJXv1zUqHqRGvFOWJfoTr4psdSAdM4AeM4cAzfJv1K/zhInPaf3Ler/3uXFX0f
eSSOw75+QXGs/8FQQskJxAmimP45ba3oCWPABjH0FaMdSWV975rk7zBy3wceyeSwuV9QJv/+8Jxe
/rUgQtkJ0ZQQ9S1bPQ7vGICXYFwL/pC4gAk9RsX/bszs/k7C8n3gkUwOm/sFZXK9+3YuP/MVf1Em
/EQxqNygr9UCRJ66LSVOKKPkwF8/5JJHMrmGTAUKN/fP5tY/pxgeDT2Sy2GD/y/k8p/z/+/p+GLf
7ZdfSmuPqkDP3/2yeyj1HQ39qto/FeGD1p9++v0l1hxO/HvF7vAZRzaR78v2jwrbH2Pu9233+8sA
yFQwKYEAtzFBlEaABsb7L7c0g7qEgDyVMMkPZCuQ3uUht4eqnwC+XGgimUYEFEDyly9a13+5RU8Q
Bn5BK6AgtAIf+72YeemsB7D3/Ti+/v6i7ItLZ8qu/f0lV6Bg1cNzh7VyKCvCX4q4xJhzWCksorrb
XwGOh8fx/6lNTVhFenbKrVJRz4Nh15TdsJ7jdNrapOabOXCZj9w4+k/ctfKc56xOQihYjlfO9Sjs
2yrYW2nRRc6Z3s1lTK9FlpkkFJUoF0nL5C61Q3vls8FcFy2367wfzGmRCPzBVbFa2kxmW0XEsvNt
/XFos2wzBaoxocnGqQnbvprvUJUHkYkTQaJ4ysmbpjX5Vpe2PIslteuetiGduvLCcWIibeNiEWRF
usVDO56WpiiKqAgEXZAgkdui7isbxnZ65Spl15VV+ty3yZCFUkzk9RT0eidNji6wN+jCUx8M4eBo
vYIik11jR5JbrI3e4SC/xJPoL2KCr2fk3QKLuA/LmukgRHVFP1Pv03AsvIgUHkoSNUXTXWqPWYgz
SZeU8akNG2v6Nbeo+jSOMAltaB7WprHrsnf525plog4ny7J1VUzZRrddtxjZWCyQ9DjqMOnfOWXi
V12fjq87Z+Y77Ud/WzY9fZ3kym+oz5qdoNn0mgs4HESIWdUx78/QJOqPBe2nxVAmclUNdlhLnMM2
kmkKWV7azVCOJKxz1n8KNA1Nw31EdXVGyuSUxcG07I1FYY5cuWh5fFHkVXEaqODU5jJfJLWb37Gh
qdd1PfDPic5c2GadOesEG9cC6fiUFGlxiWc5k5UOsnyb+jYOlnTO+rOK+ewm8Ua/l7UolpkR1Tau
xPimGsb6WsfMXMxIoIuxRdMQ9g017+KOtedZj+wb5li1LgCh6HCsHdrwycoszC2lr2cvzUWSsHnl
pbQ2DColr0pT4SEsu1pBnZ8O52I06FI3oCsu6UQcZTOzd/00VbtYCLvxU0/PRFfZdVEJ875X0tzW
VYp3ZVLx14Wy82ZK/bRDwUDPyMjdpuld8qpjrr3OZqqjqWjtaRH0p1UZj3GoS652pK7I+1JjcVEn
LD812FabLLOsCIu8tauRpfyVrcYzko4M1LFuNgHqln2adPu0V8iHfsrxklSx3Nd0vOf1VJwmvhrC
whf81NUxW0lVqYWXJbmhLL/zI62SKEgYeS9Vee0GOt+0beXXMyrRa5cKUYZTGgdbHrQoDSFDRbt0
wBxHYyDqfRs32aVM8tqGwKDrOxOrdF0OMCiZjX2rDCqigQbNEg15cZYlIMSRUnMqeisWitnijaRt
95EqPTRhl+NrIBZOEzKKrRvrdVkqEc1CFmVobJa/phjbKx7bjfBjtxXxXJ6yvHCLturzsAdn+b5z
2pxKXsQrb2i9kG03hXE5ZVdVi9j9PNUuonmWRnPq8zCreH4rUTC9lWUVvK5I4SIQqERhk+ZkUQtc
XQbNtBqtqM/qZlBZpPWKd1mxjtsRXQC7aNe1fT3E8XAbxKNb5ILi1xlK6KbECrWRHdGwK9HQ3NHO
w0oYWoxokmuHx2k5WNwHy1RSddtJX1dhhWZrwlF6tyxnn7yaW5evg6mbTeg9l1EzTEJHKhhdmMR+
2Zdz24az63u10Hp4m8yeZaHNdbWwTVKDm2uNDXXVoLOkqqsLX8ZoiXFwm5G8UWGSzHRprJYheAAU
6aYUkQ3Mu1yN6NSiFi0dyuqQZLn7aEU6n8Uu1a95ocRp2/KpCOck6F6bLsgXUpYRL6t2LzI5rTPE
1SVqRdFFVUHRblAORSouZhsSZcWyoE7faIgau5ml6btGMXNezMMHPXdiAxFxjnzWDrs2YQZUaczO
20yUUecDfV70rLnssri+yNBY3wSxsbs2L6qlw22ywtoli5mk1ZK3NX2XjwXZiA522cTKrdIpI/ez
TPqLketqz2h9CC79zG7Twpq3HcGDDYXJ9YpmOln3c5ovnU/GKMBxeomxASeuGQ+HpJ7eoB6Ovkz5
vPC+q5btRNQZJEI8W0zWpa+ozEZQNDxGOmC8Bsn289ontF+XZupOcz1Xb20frw2usmXu4/kyHyhb
VsOAqtB3aM6iPihZyJNpJWo37PCQkK3GSf5hrEm+GIlQ4YAh3Bow8bM2JtVGYjW5MK8b/T4XwiyK
ckS3Nm7iDXim9DTuyMITwS/nPgvuKibRtupUsCoS2b7CprSnnAXxSrCkfW39qN4mo4pXGNXoTToY
BNPJOIi8D8SKprLZNb7+WLazv0NzD+6/b7q5De3EkvVER7yYqaIhaYMzXiIydGHZmKkOezfyIghx
2SMDHs2g11DpbCD2Z1ly3XMAImHW19ZHJdXd6zqp7calYNLhVMk8D+e2GctQxqr+rJsqPx1sSkI2
jcG5IcXSq7K4HIYy33S8f88bnoTga+s0VP3Yf8w78Z6bdI/i/rO083vlpqsSz0UUzGMF89XFaVNK
v2xqc03qpNpWqZTXQ5WTmzwbyzuqxfSuiWHgUIoAVN34rsm3VQK76LdV3dZDt7ZiqmdxAVCrTEQ4
kxzxpSGuY0vhTHo+ES4X/Tj16rLuai9uWxF/7o2namOHEQQX+JRUq2CYhyh2aN17QD3rIq3chanq
wL2vwIEC9tLDAk9xvqpznxRbFeTNoh0zsgCQl5/hxJfbvjHyPfe8/oBknGSX8ZTaM5ly3Fz36ZzG
azvndi6jqR1n14ZJx7NPKp3a4C2v44kvcTrEZegCk7vTWhq6KAPk14125WoQ7btWJmPYTIldIA+S
7BL2bgrIuBGmkpEvun4HT04rbSXASZtuTcPOe01UEqLA8TBPIMoEcgg2gEXelnNql6kgcgsRJHiT
BiY5n6TFUVJivxvSpN41IM3t3I1hl5pxz3Ltt40WQdiyoF/jcvJh2R/gFp1JH2pOmzNjTvN4lUvh
F4OLu42ylEV5rcy6FRxFPmavizltF1kdJKczS7rTPo7jbVMQs+1Qci6wtRGSuDpPY9EtfCLrDz0V
NlIT92tTD2aVda1eBgmKl42xbjnGrJpCl+YQyOKqjTiIedOjioSdJcWaoxh9Zn0MMLrKKzOZUCuK
PwlVCvWuRX0p27ueyTrnb+OaAeKITG1NYcPHzXVP0P+dq3xjkvRrN+P3X/917Qr4+6XU+sfFQzPk
H78BzfjQRfnsU0C0HAi09vihQxL3/bMgFfma1B0ypye//JDF/Yc87aEp8z/c/N8lcUQCrfFcFneV
QrPii9PW7stP33L7Q3b0deDXVA7qUsCzE3wg4Y9SObilNGNIY6mFOmRrXxM5Rk5gxKGdRmHBkCB/
JHIMPo5xBBkmxXD52w6fiBHS1p8kcdAA8jSJYwr+UMSgfYpBiknlIcl7nMQ1Sd8UWrtNINsyzHzq
3uicdGaZKF2AF+K3YzEMFzaoDDjZ6tYmPDhFo9wR19s8AmvIF1XLitd6KMpL26MbHqPEhJWts5Vj
o1rMfUBPGyxtxHwgV5mfxlC1clfZIQ/JhC+zaWz2mhYXYrQXNBjXcVfFi67hOurHgod26CGONOZz
j3qzK+Aco1pWZdiXrgbPoOZw4mQMDZrPnEaXArc01M24d9M4hTxvlp4BbGs687kFOLgoaOKX0qmd
pNN6NLKKqqT8rPPyYsTDFbixNGSmXzGSX/R+vmSZP0MJPNVkAWBas/dV5xaunu94l2/tgO+cFLe1
b1fOxhbStJS+A1PcmEaJcERg7K6N57AM1A539DYf7F6iGa9QMl6hJr84nEBXABhjuf2cVWUQtUmX
raiFnJAWIyDURKbhMA7XCR2vVDlBQkhEctpYfTfGuV7jlG2SxJ/lPXGnM3RgRcHYwsEgFDFutiTt
STTl07VI/dVYAW6h+TaZ7L6ps72b+U6mtBGhYO2SwYZGBi2Pnb9kFmTlabeqdVWHAcu3M7ihcOrS
IixJkoXEwUGRtInDmDddqAlKlwCDOoAggzvrKuOXSXA4y7TY99iPIfJzHnaj89FhrorBA0E9X0IS
dtmRcQ0B5gyrBCLrgM4q6YJoyNPP1MJjHJuLPJ/OCAhno5wWYWZgh475mznu4tB2wi6MpsEib2Gi
wahskWo2nzc82zo/3zSsjsOUT9cF4ovJl2NUpk23iJ3ZA1TUS0umO+Xms4EkJsrSxuzyWt6aCX1U
NX2lR4MjMeKVJ91m5n2zqafhegZ+w5iqA0Wlm6QAGQVI2SjvALb0/XwmnE+X4wjy1BTTrZagCdPc
dWFNChpCYnFTJvhO07ELi6kpIRraLZbDdd3012yynwsEPh8J1y36YrqmMU7D3HTVyhKnl7MI0gjA
JfAVh3PHpdgBi3Tr6jIDLMZ3FRQ0Vt1hHOwzTCcJqkjFrZGN34gJ1DHA064iQfUhiwMdySz1iyaI
h9dUgNrZKYkjXzMeed0Nm1r6YVs7Ppy2hVCn0xAEr/LU22U9V8WrMqj8CgFLsy3Suo1IYCm0urcf
/NCIc6zyKgGtcaZmiyZPq2yhi5ouZD6P+1i6JgiTilixzlhd3uRlfFNMgegXM2sBvkFUjSCL3LEy
/9BQP0T5ZJdTKnw0U7OoOt8sazaleNFAQ00WmqlJtsp1WShkvbNBelk6BhE2YDcuwEnU9pwvh57v
p9I3d2UJQb8MsnQJeVqopM/CatZiVZiiXxDv4kvc8S5MSlD/OSN3DrsqbOuiCtMBRUD24BWVDuTm
wQT6GdSwjjFaTISpVwzJfj0RUDqfy1sZiF1P6vE0HprPwdicMZFvHwWdn/hxoAKrR1QceHFg/LQ6
FE6EBELucP+RFzeZYH025m7DhiAPaV93UaymHcD8iznG4gENPPQx/WQ2iDw/zKYhoFHOoJ6vxCGm
PJpNs7EvBXABmwRMfVHifEssTUNBwaE/vy8oiB7PRKGbVMJkCN5U+BK9Hs00SjnRLK7chnT5Xsfg
DQ/uOMMjcElt2LpT+B9aPT+n/tmcCgI4hTLt4efT3SW01Klq43LjO55CTjhcuwkMO6BsMwbcRof9
WjufNS14t+enplC7+nG/UEVBUgIZItnhPB7tt8qTcc4gI9m0RUMXmSvUpY9FenAXZ5nL8g3S093Y
TsMqH4dhmw0t2K0uKVAP/i4VMajrfNYnA0RdyjdaF0GU9c2SqPFsFOC+lSBVlDPQVZddlKJZFXy4
morkBvG0WIiJ7Xplg2hyTq85d9X7BLo6IqbAPTy/05+oEIVWEMKxgPoqIUcqRKzRhSOs3KSkXTGH
LpGeL4u5qf/kRPnPTpRheoBWioEqHZ2oHiG/hZugq9qy03aaLj02bIksOOFS6GzRqvyiS3Dx2g7+
UnaoeJ0mEEPZnHyuB/DLB6iS5QAgMJnOkqAFym3srwMtdrQZ1qkCd88rU0RJkop1PZHpNuHEr4uE
VMvJeHPWo6a9KvPpZmog7PfEsG1nFDBaonNnrDSfY8NFWALDCLmRcuspyD7Hbr5RSb+auxaCd0U3
qeebNC1NlBRzHNJqOstlYCPSz5dAAkHOTOCztQo+NDz3kcSAsZ4X2E88DIUiuJYYKUm4OhLYLANX
s4CWm3nEX+DEBJ6NV0SEwUg3z891KBwceTMKRQwG0pJSc3K4/8gKGuKNtMyXG54PV6w128L9mcP8
YklHc0gBzezs8C/kkEdzmLTOO4tQuXF6qFatmUjE4vnu4OnNTP26a+JtTthGB2Q3xjpdytJugyl+
ByWGj0oMZUgKIB+VzehmyCCIpxq8U+WLC4yTz7MY6VLGJt9YKuYw43QMezS359aI5aCqt6qDy6JV
wIV74yPLAbdAg1UX1bquVqQhaUh1Tdb9VHUhIuYzL0EFa5NfDFO+zXniIyUyAKh4BPSLgYooUxMN
qLtyJUmXjM5nfyKTn1gsyEJDCxf4YXiLiTwVSkmqbnK+KDfYQqIwpIWJ4E0zQPBBDntO4QSA4s8W
1qtdwUUVxW2DwhkXr7oMdDnOy2Ugyn41xjPk4wK7RZ+i2zGr6EIhOYf5IHZxL0XUx3yXapIteAOe
qHLAj8rM3yAy3s0tCo00byYK6FDXsOEmmNZ5im48ALGwitNqTe241tV4lXDRh1kD+skqcHytGMYQ
WLVsUcRWrwmfb4DiHC6eP6SfGMnX1h5MofyGj85oTGppu3EoN6MqFwBxplCOsByG+jCukj+RCMZQ
Tzy2EwVRGNwaxkT9YJM1o54S1pebhrTlEovWLVScbWOIVBqDfGYHKjl7SJCGA5mWZYAAE3shcgCA
vYtF6EpdRaYY6qUWcwFseQuUm1cf2xyfB4N6ZXXRRqkGtD+Vji5o1d4V2Xw1WX9WyEMwBjVLaL6P
xwNKHQkUO9BF3ZeLbHIkAri6HLpMrToQ6Zf0cmYTXRgOD2ogwUTQwYhqHFZV3Hehnbv0dFLT5Zck
COh3txi73G3Lfrw2HSSSKk/6aK4h1ePzeN10CQo901BcGK5Jji/rwAAVBGgNy35hytwvDv8JCrgS
DweFrPphhVnTLg9m1E585+R4LZJDAsGhQqhEFUS2BrSE4uxiqnO1kBU83QT8ts44mFgX1+eaT3fN
oYzWwwFn1lwYCjmLngCKM8tus3S4GikTEXUcKmDFNhiy7VzUddgkYMBdZ7eQFK+LGCKLSQZQTLAO
MXYXFvMPaTuW2xzz3dAOC0oaHx0So2luzHqsGwdUMd/Zjt2SxvxZPBY/MW/AOpxreCcBNAodxUnr
aQblXF5sWunvyna4ahHEvQHSrJiDWR/w15dU23UarzoNSO+LzZdpt/JjO4Z1BsPqgi7yrsyWOtcL
NTRULmyX1BF0lpRLPfV+Y3EbQIKWF3UIRP2yLm1yVwdWX1SNThdzAnGxm1N9XoIvj2ZJdyQAH5N1
/magALdQQ6tIINNHU9LloVWArBNIDCEeptSBQBKA2TLrr7sBPGhDuqtGQUqqe3sx9P0V471ZO6Bb
l6bJ6aIe57MiHa+zuFCLAgdzyJ2/E+1crZqqu5KQHWxyI3YDBBFIMvtrKqbLA5rv5Lf4+pXDunwI
PQ/19ccc12PK6/9nhu1JU8gTooxB5P3PXRJH79/90V4BkRs+5qFTQogTLSkV0H4MBBsGsuxbpwQ0
v5xwiO8IqnjQoyAO8O8rvwbEG+QvErr6oK0JWLRvXRIY2gEp4FJowoSavIa3P/8SwfYUfx5mhNxF
C0whkYAyJ/RcPMEyFmdNicec3yscd72GIiurALihajDzDed9le9Z0PB2VQKF5NmiI0BATVHgYvQx
KRsG/IEjgLW2OuW+X+Q6KOvNqAvbXlheVIEPXT7x6iPPO3C6iwBqzBmNEikZvpcQsPsrC+m/3SvF
q/iOFrQWu0QY6DAIC2xaWAqreFO8SjHqRmi5sLzJq/BQcCnOMUBLWHJSFNifAWtRZp+DdnAw5pFI
v6r+41YS6B57FMeYgG5+AlUueKnw8C4uQUdYTEKs6lORqnsohpZZvekKcKUby4a2kZsZ6DAzRrOp
4GVci2JD4tXz038Jy39gQZhfSiohUkJxCSQFi3kqozmjqoU+HPMpwznNTdQ5yiGf1ZoEQGI205gA
WdSkUK8AkocFc1VejhB7AZpjdkB6206kZZuHztW0wTvNVQ33nl/kU2gBdTV4Vx+4YE0Pb4wd1PLp
GoF4DIBso8EnETQDIosEapKyXlnFOoqgTtYJ8SGHakEHDb/fze3PZXOYl2kmCeGQgKsf+OGq9w64
OKo+JR50ToRQarTtbcpi6OMIx8z05lUZw5ctAABOHQG49fz0T5Pxw7YhCQYSnECNVJEfk3E+mABN
Kf0USCtrGvERCb4HQwq6UzdDmrAzAXb4gua179/kLUJzGsK7BhYO5fmVPA2QsBJOgF6BbivocYTT
oEcC6IQBQg4YqrtYzyVv1q6uCiinB3HRar/2qplAKs9P+ePm4bsABBOA7ICaB5j4VOapTGObedR8
YmIEK195LGacr3gz9i1bGhUz8QG6QwipAd9KKT44BKybXg7GoWr8E0XAR54MDkBDneCLoUJjBXRs
PF1NoucMKuBd8DE1jSyCDVDBB4MoJpfCVzv0Y8ZmBmCy9aQKJ00orIoblPZvoNEFqMwywE35RkPX
TlMuau4aclUMpmw/Pn9mB3/6yJahFw2qGUBLAXsCPhxeVH66yn6MVYPqefo4NUDMohD1OYLDQtNI
OfD3DR2CNxXJ64PRABl9+GGqpP+rhwVf5iDh2zeg7wBYhx9741RNWuhIE+5jaXkAPjwD7wWJz+BR
5/kZjTn4/RZKL/m+yHgJHrWpigYDux1kAWCrOgVve/D8PoVRpZntcMamvHLFn7gVfKxj8B0HVEhg
DQH9AfQTR/EJqu5lpcuZfoRuABFAs1TXVra/rOfOVGU01h7QWRTIYoB7zteF84DDZx+8GasqPm11
Y7MEqkDQwgZQqgaIHJbQyRhDGYCjwF6JQidQLSdUT+ASSZB5XG7RrC18am7iEYDx8/I/SorAUwkM
b/BpgeB1JAHvRR8c6SPyADSzrIdyqD5I7njGowopDqoYx73WTQQNYwG49tg/eE/bM7jXf3EnFY4V
3JrGjop61Y/0zw2aHXtxAmgDELaGfA1eyvmhZTKf8raIU1d9qBqwonpJ21yxC4JT6s9o23s4Dh0P
dr4p0sl7GfZpM9Yp5PXQ23SV1HMcbJqCQcrQBH0rdsqIA0CY2FBAUpv3/CAe19IDPPeDBG6varJ8
vpmtyCFdQ9YegpaB0wcBOeA54SKFajAk6MU0gewozzz8aGeUdGpR8Za2KyH7g+zyKTEAMOov02uV
BMBYQDcEsM5QvYaGjzo0QXnABl3Fi3w/taIEJgMatPDwhlE3d+dNk8dNaG3REKjyJHExbRJow0j+
h7JvW65T14L9IqoQiIteYV58t2PH3olfVHGyloS4SQJJwNefJs6us+N1KqtOHuLKzPQECWlojB7d
Pb8O5cDpi489wSIrSoE8w5thRIry57XxMYRj9osdWS2BZOXonX5YGilf0XJhunsFLDFZUS1JXOip
CqMau0uA5gGB4s9X/BiNQMOlwAFwbhOkGf+4IiCQSYY+DV/Tze2LMTi6h79kKloc3rk3Wf7KFfgH
pgqJmydxC2y/wDr9823s6exvUTFFHxvVHZrIaENTZMm/b4ot9c4Asuxfejr0c1rNI+i6f41GGkQj
2U4DAdupGJsHD0gKEUfLbBRoAc+JH9EbKULnqzkR5rrjZQ78xXblWk2B5P4RbKC4qU22LeM1FhHY
fiqmvNEV5TnZN7uMsQ5HL5FdXHLVzvvO93DJuU9w3uu1SlubLv785xF/jGslNKBgo+6jxmhT1AS/
j7jNuRyCmYpn74YYSWxmASteJ37b1y1FkkUvJAkLlu3SshQ/xPwzs41yvS/pFO2UhD/xJd+XdGKa
rbcXjU7SPUQaAFHkZDqvp+a8ZWuLXcdDv+fUZC177M6CGGyjPw8p+R3uoajuwdlGaZJneIKgXn8I
1SYd+m1UQwLwUKbYW7MW+w3MUer2rftzH6OPsuLewMDetzhi5R5SrDY4aCJJkMYTEFHw0mjaqf3W
MVWgUx26fR7MGkZgcGbBuxqZ7kMETyifTm1U2PSkS+vTqV5xXmC4/zK0DxUAhsYIDCoItgqEiMj3
fn9aM+inRefG9TkVfo9UszVYWlu3NeP3OS7bZAC/DT33lyIZ9vOxj0aCB7LkfYdm/tbnZBYnNIBd
eEaWajEdoVApVl/qN0SToYkYlhgNnd6jm0PYvGgSHRDWZmQkuGAz8xj/Qo1FMBW9oJiKeS5kNNdZ
5xS2xI5J4l/v87OHwvbbnyfhwx4tkS4gu9qxdZSd8T9SXRI2mq+5iT77vhgRHd7T20SWi29rVJZS
DP8WFj4cR/slAR7GSYxjCXj7x8IrViNSSL0UnydHsELmFerp5oyzH/NDlaZjduQhGkE0z7t0xYR3
4HchZUHQwywFu3TzQwEUm6sTCNQlggE2pH+0kNfhBOgjbPx5GXBQ/XpsQGcGTOXSlQP2CnbR/jhE
u+wPIlINwQ+2KuYf47EfcSdZ2+JsavN5r1P/PNuUpb/HRAx+PwQQJECyQRb0saJCOjiBhrWsn6Vc
845XALMBLvEA9O8uTzZq16ORNtcluA0JU4CTQPIzV3Hn0iWrNLKd6NqKPqK3vAcdtzZhXMT3GKz2
i8AdzQ9tARTrB1XdZh/7Me/hNreRLtxTT+JlO5RqYEAVgeLSCbh4yEroJ4zkoGPmfdyTG3AcCTsM
g2WkVsvs0GdGJ9JsqpKDt3SpxdJ6bAa/2bB21RJliqoTS4ijT3k3r1TU8ULAYjxrFiThyN84GGuz
BHm5q4utC9uGshZLUV8uoJO6ykxa5SfPCpEewLhcts8hH5PmxdFO8ENKwXatoUBg41oBN53YgTVJ
aGuRdeICuv35AMI8MDXOhjg+k0BkckLHrJTxUbdjT5/XzIs2emZjvCyfl3lJ59tomofoESdG4X5k
6OPb563wYhgrPY5ETp/YsnXtmTdAN07bSMt+rFg7pomsC7tNpnwjvSqHHyBAjn4Bk3pezV/MzSHE
dduFiaiLmQ8mKw+oAzIQDXgftSBLkCJq2zNg4WTq5F+yHFLgmvVC0tLS2y0dPZb0RuykJSgR8ZzH
x2GgWheXjvFGdjdDtrRGHJUXwPtvQsZF05w47YPLHvmQpOYyV1SK8oS1kkOUof0W41jvprIJrBIR
zc18kNyi23sZxBRJQLxNj9OmblmgCLBeNy77MkYuz6ZLLI4Q8TqkSFvIndPIuhiIBylam/ddgiZ5
fj+/vxg1TYf/ixmqeosGwETN2+YMS9Aszq0WyQVZoqgA3VJlrSvOy6AI2IIZeAM4F+MsajAckWY4
VL4tfIXSolaZZJm4X4MOungAX0SF7lS0aZToy9atrPT3uUqzhlWGsR2TKCwa5+1LITiPtmtKuwkz
Fa0GIfsWUdvI7DpKuS26G9IYaBUelAqq5McAItgkjmOD5oqtEbL2W1p91MXJMRZybcwBUh5ly8Mw
x1E2fElEMuB6veoYe3aiNKa2qIMxs0npGpwgNcnl/iG4f6QslTFsz+mpnDD6GqKLIc1PSoZ9xtJu
bvFjnOQcPQ19sYd86mdRFjUL84gFsA3IN84zsz3ep9+HKudsw/QZVeAPzpKJ42qdJCgyB9Lsj4do
KpPsP6Rb9nkeKFPAkiIXWTyKaGhLSf8yBgWNOdmmQaZVh5KshambUmYuwhOkzriXWQ2uGTBfkdzG
swT9nCy3pSr2W27wpPX2lGNl4Qop/su8QV+zL7DcRvuTz9YIr6GZs0+N9wRvxRFbmoB78MOEy9a/
xmNtmpo3AG4Sr2WLHvMnKLM4S2saGACgSheSYC5+rR6+TQwfWahoHxyf15+T4bBqbP0rx2XZlu3/
SqesBcO5sdHTr6mO3t/+30l+fx+QAvDuikT3uAEyRNK/AYHXjT03Q7pi0CbZYPJZiSQVTfyEAlyM
rMreH9S4+RlLDZW3s+JyIGzlWUVa6df8nvVuxCz5pO/wlkQDY7M1YA7uGURI6570ij5L8GJXiNi8
sfcZHMFtxAjN+5hk0qBGQ1NyAB3sYnXlXp3H74/2fXnkvO0wPzkYhPiRFd0++CVfJdapIHa/jKQy
x4vraOJCPm9RQ918hZGm+/S+L6QNFG7cJQa5fwpp7ITfg/tGitU1zXK/9fcJBQt9wz/GLh1pcYxA
IG/V5Qa++KLPYke04mNoQJ/3N0yJHfmYIBN7a3yRmDeSiwHLZ8qQsWLw1iPZvZ+AZe8fmPj9B/Vg
gWJGhnjfDv2W7fc/uFzI8Ow60YnmNIgSnytNSiBfAf2uIPN1+r5WGjWxuTj/mnKmQAiLQYlI0Rit
cAKMuLjSTYtz3hPw3+NnZG6q9Adw1mcwHeJJcFw8UxIWjIe508A2OwAGgGzwmKS7LEaxb2eH8xWv
tavL0WtskSwu61XKpm4ZLyCbiqHf6xjtel/xCdqTS8KIw/vlbCb8QNKYdXeQ9eHvtQ8A0bI4EEBF
Blh+d+fbmQMUCFbh6kSK0b/kA19QBfB129c+xB05QOIlNQkiTGll56BK7HHE9sclGjibLjOGo2r5
GueLQrwR3Ti27cUvOFnNnbTq5GSHevf7SifooS60kpiOc/pzz5gRmjA8dpCf+PaSynIM8zNUWjLk
F/P70BcmJkwRWCFbixGBRDRlx3yLCaLcbOk+fWTR+6oBXrUv8Xf8tJzagBkgLtnHOzcg+0aVxQLH
+00DKDRCR3gDrszAhR0YOEbNmve3qSYW78hXstewPnMT1tU7yLKRrLP85AZjeXIpuNnwGds79MZR
lgM1NNnOwz9z0qL07XvUThDpdAAmsuu+hV4I5AAaGoDw0B/OCJVpzlecedOKSKNOqPX2yXNNukMF
iQO9cHhQ3SDw63btMMqvAekZhGcB/APwOFmqdpBydDjubouWp/n8iQLGWvlx4QrCiVMedNZNB0AX
oGFXBUCg/JUKEK/BesVZjYe/RXTDqPKh34+NPuP7crOJBb3p8D6Tah6BRKdN3KT+KmwQkhWf2s2F
6MkimQaqsGnD8lfEW6yvKIBnuILxGO9j4GD8IvijvNxRqq5BvorMGuSooF9ztkpD3sAGzbu7PDd6
5aAlj9Mc/Q1Kqlr4ESda2mXV1AH/Rge7I4V9ASIZ2vlzLIwSoubZmsrlMRTIbcwP5htvkq8TLwFN
nC3EtD2ro2Sb2hfQexM6Vg6nA0SRMyEjcsqiyJgjDqu8VyypPV6EAAOsBnSmlsOvkbw/S6MVAOIa
BrfrPqyf4abr/B7/2Cr2aILsf9+8zdTv7xh+ovdcJftrGYkjvGMV6/5GngKd6EHVHPbeRtNxja0s
kC3yu21eiT4qbNR9V7J+/59fSxY5JSIRy9DsQQvgJx6+h9NI1HZZ0YoGgcvG5YOTUKGMYGYPQM/p
unGWXAYD5bFEWrbtcOCEPhF+QNKEaGG2GOubxug/3AG33O+8bdBpfP11ocwyHGngHuBhv1dsQ6O2
Aj3rQTv6qX0PWO070Gjgw4PVEHVmByEnm1tKD73ozQh6ssld9OSaTGPMc0AXz181idjTOEkXXKPw
3X5b7ueGi8YW5wh6827f5DrZ24yHISz7miw4JERNlclp6PujVB124+l9QoAD70GvLfM9xaITidS1
TFIIbv4F+PpQ0APLQXzACk4Q3CBV/wgryxnsSuDVyZMcxxx3XQixYDeEEWHWRHTfQaD/77vLN2a/
93+p7n6v7fbL53vjJN59MXH9D10A65YRJPgCUNV7aFTAgHEXqAOwk/58qQ8AOnZTDF4qrgXICn//
JFb8D94cSsiDOFLJ/66RuAV7sjaaU3oPK6B9dbNc7g/VNQpPeKSW4pH9Co5/vpffIYQsjrF+SrIb
CKIdjnWe/A6jcJ8mgG+VeGLoquWvTUb2fHya4A563Eakzv82z/+8IBwoABzkJUsALrIPuGIrbUy6
PuaPZhlwUIgWJ/5lAdLzDmv+3Nl/HiDZYbv/297ZRwjsdrccSMqEoB314YJLp6gY5i5//BUxgtx2
0H7N0zXLTgudSn9Smm/2kwsQrx96BzHwKwVVM3qKpo3iPPqXO/p9peOOUEqVDIcX2HGgxX1si60s
jqC9Tc0jyCj7pgrI67DHF9dyxPWm9A0egaRuxc4E238/EU0k9xsB9824rfYGlf0pg741i6sFoQUC
CaMN3o79wckdhH6oJ+vw3s/S72H2z4P4+Bjx4GgMeSE6JmCZlR8pzzh3zZws8G+QU7tHpu1nIqSn
bHCf1qh0FIavf2oq/7+ul8V4kPuf3ezy93VaQA2PBxy7u1/H3iKkUVU8IrKOFewZxP8XtAY2NSkJ
bFKwMSCAov8IB2ngQKJ9o+7ejyUkyfvTKNoO+2KYzH5g/HmAe3z5n2W6S6mAZ2IHgo9CgWh+wDPD
ui2N3bL2Ahwi22Z10fdF+ppDAfGvW/Cfl8KjAyU3hxsMisyPoa7nSb86kYuL91TEZ0BHsI4ScLH+
rQX+obeGTwdDAwzQBLOIOgCR9ffnNsSz5GrR7HusAFP/2lZJ3u6pok1Beb7wAULXvo57apOiKmyH
TgeYfTGZ6jkdluJZhRhB8M+z/Ysi8j8TDgwTU8BA3PlJGIBm7vc7i2P0i6BXns52gyBmOibZsrMk
HEy/3Pj3tA1otNfjJID5sqrnG6rYas7ETPprZBEwUBH12GogUjcJBSYSP/Q8E2K8WJGzZOMdX5qW
LGvNE7TCvk7G9CjPrAKB3Rz7zm3JXMdjnE/9obQZIMCbdCFjmsOv42efsc1RJKX3fOiJWW5bIT0D
lcf5vCHAahQoJBcogIqmP3SR0lgivxKnIsKvQffznu6gcihxiOU/w+t7CdT+nM0g+wRHCkrWPT0J
PomQaI9JifoFIhdMN1K/3BV36dTtSWb0Hpk1mrZ4brEuCawC2mnuCWRqE+QEzSHXRadc9V8oxuA4
B/nuPcH6mdmh4xcwv5sp9+SiMB6IF2qeNk+Ouhxxyb5FteOvYnRRGlF3cK1AnYc+Q6e65xTpOEvv
8nVmVF+qPI52kGLyFvgvDBj2+pCFdYITg2xdDzgYyFCB7kel5FyOvI7giBHivjJwas2SBwaJWhGO
woBRbj5nK/Pb+Bl9kL3Thtw0TvK7cZ7Q3PjcaKDgAsYDFDSHk7SGEFX3BMnw3ytK4qm8yvIlJK8k
W9a5vAOcx/WngTHVJkc1TFGMCh0BbZlrePGgx38cxhXP9hCWZLMrtIhATHyNlJFkZb3SlYebFqYr
0wajFhUaVPmstOjXNjKezjQGV/gtj/t2lQdOUQgMVV8Mvf0yABGKHHxy8r0V+CtGGvTpRX5T9jhP
1GmQXZ44ZPc/8z8A8nv+ug7zfhi+L43uZ5Y6FF2LUtIyMHU0RJRx3hNEWDEWuI2kbZMqtJFnYNPa
sXzSA4s6KKAykVVSiPCUrQ3In2sTYDpAfXrRQCt92dvFXwBhGR8LC0+dhWUSnjdg0wPL9vYzx6K+
oCKDQBy7T74pq7svIm7Gw8IIR43cpfMZRTigrmTIrksdv44ttuMQdL67p+hDAYMHPN04sidVLPSo
xsbdb6qb4yNyivlYrnHaYcXm/Xep3VNCqL62NBLXvZ9mKHYAjYMgIy786BiEgKH8VGhpwDfQzQ8I
B/mhk1qAOzwMh4wzc1VuSX9a+YDu9ADlHD66XIeaqqE4BXzkZYk68c0uozuDj8F/GNbCh2gh3Vat
TGUnqeLxScPDaas6QEdTFaWjeA7LVn7roiEDxOD6z6FMmmOczPEVtMCygUg+Sm8o4MOTnScYdamC
fwKo2YBHNafsB0ELCnUW0eTRJ0o2J70O0ZFM/fw4eQogBKHgMMFM5iqdLIjFWR/KmheMy/JL4xO2
XoIZ4b5PCVXkODo9o/xqerlWoNGWf5VzVsDliEf2qmegSRwomdWnxact6rd+vM6mmRgoyOT4LVaT
hq6extdTTvYVyrO9tyt8uFqQZt/GResvgcpHV02bygRk/qb7QUJIh2rbSogWZ/AdvwZtwl8mipY6
acj2bZrUmIDpoEFr3LYJK1d2sFUCk8u6g95Cu1zlTsAqKia6uVtJgUCMUq/2Ie3SK0gUOn1lF2NP
iXbJddb1SwUE+iUL8JWAIP+OEmwfP7n5AMgTTgNi6X1xyNYxPdJiHu60pPbrqiGjUjHa7mKqHPSl
bVsXjch0FbmUfkPHfKzSpBvO0BFDYBP386eFDO2nSa5zC53nLJ6NXM0Xu+geRkeLW2pOrFaVwv2h
E1wCC8TGW+RW06UMDyyZJNRjm1ffVK8hwRRx/4JvS4DPh/bkE0Nz41InFtYHNuZXtBnot6nMlxuF
PoRHO4Q6XJTPFXeRQaXs4DZQRmNTdaRl32yEZOtQIm9UVaYm85CHvD0h0Od5zZqtuJjJKB/AHwLn
JEj7nIyDPnu3kLPSPv9mU/4cUL8/b6bfyrPRdK2U6cVfKybkLOfCuSPS0/VptizjlaUGneRWQJoi
vb/MWavPBvkxqWALwp7ZMLO3FLKlz8ry8Q2+FNtfDgv84IsxuaUgPJxjnBQHs5j5CXlvVGVh8DeR
ndrXDYZQEHEQDsYYYO47ucYUZ9mCiBSrpgROlbX5BRQqvNbToM4t9LjP4JyluH+fXJF4SE8qT6ev
wAvNA4PO94KsHXvqewutwqTMcSkQclGe983dQOP5yjoaHgZYEn22ZUm/p61HcEjM6u/o2mPzAGu7
J+nsrhdbhMsmQH0CPKkczjzv6QFlO5ifgGPY5RZZfsO5tJ+2pJTPJSCdr2Yr58848MUFNltxu5Fo
Brcqb04d49kNOu8kreeedYdyWyHji8GRO8EhZ3xo0Rp4EMuoTQ3GSnyyQZmvenZUoOjfIG1m1F2D
QNUCtehHaMM31iNm98sxLdrygqAXWXu90fvSixQdAxv9iHgCbtzNmtGtYfDbWJCDHwoHqL28abPU
F/MxxlcSdJBiMM1vQqTFA9Cf7i6CFuulm+03/I4AAN2Ql6lHBqNcoe4WpkALzTRprtiok1cXcRfq
TgbYn/nCPTeJ9+YsoRClNZOkuKZ8tOWJxf3AIBku9QH9ZQqJCvrwh5JtfVGpDQKDqk/5cDdG4CFc
r5EpMNd5HGZ7Y5hHA4oslsCejZr+Pl1o9KkYWANpwGLleJSQ9jwq0fj+iFb0Kq97GJI0h8gOMOFY
OSfRufDTtD1CaWmdPO+pR3xgZoFta4tZG4PYNVZlbruaFMhc6qx33N8CxVFTnToiPodig5B9jLv8
BjRCTg6BIEWEPVmWzy8wjNlKizgCFUEG9WYsBtCdLvycF1dZssSD+gyJGU88fLdMzNxVgmAXX5YU
nQo4Q62DPUg/Ze6JRaJVYAaJjtkK+mwBx4WIsuWpScHmgfqedp/GFcKFc0ABrOA8YpL4JjC1DHVi
0V+4LTqE0wOIe9thBOJ2pWDtUMMzsr2ao3WZ1H0Hax62pZj+IV56eMEkfbuzx3SSQbo1U1XCxiRX
eZcA+J9G7IcSbdfakRXeOZTApuVml3XnVT8Afq63eTFDlfYrGlKFg2B1aGg2HkXIwm3bAL49qKVZ
LlIBXfEhL2NZAKpTlly2AtY8lXZZsVZJQFc+n5P5LsrYUtS94nSqCtqmgAiBJb4QHdkffvdNSq1e
k/M4cpIehZcJvA6QwslorMEZAEUuVIXMH9eIjgUSM1euTVcjks54wxhH8FP5jiBkyvwodadhnGTI
wo5tX5BCHnWyjFl2SyKfu2c0mXt+oUxJvwnvX7dNimch9atgOlMVyoT+KYBzcuQlt+cYh0eMIJFb
tOWK7bpbk+4ONnPu5KVltTZ60xUEyLBt6vusf7IDfM2szVfYkTUU8dXP/fdZ8O1UjPCZM2Lht+h8
lnFNYL1jDhsOG/rAJpk+FSA22UPjgUFhPWDBVODphR8Qq7eftBmm8jgVhbiZxmF8cmaaxdEt0B1d
As0WRRX1C7vsRwXbr8F0pxbefk9DG5Mjm+V43fIsuk3ahUJgg2bqKCY01RnKokOScHwFgoPKfVuS
pKviAofwIWbewNmB5CPstcowX2q7O9TB9GypTStUTfPJ6wraNHhCjSBqusspx+COK8D3p43jW2o4
+vHmrND3O1hsygD5WmvvcMrj8G/yFjYPCvkFboE/4tRpTm53A3GDli9wjSSvQASXE8hE7DzGrD8V
ulAPkYpt7ftcfomH/rlTYKgJFG6nIuHq6xiSeayydBy/pjG3Vy5JORzX7KLKugFoC9/ABIOGXc+J
NouvUYSn9wplyZUPpPneyrR4bbkgX1qShhuPjvIh02a8TAFlv6ApANctxLRFV6mKzW3OeYq8FcFx
X4T0O2zoUKSvQ7+f2ksyvY2+jBoYEjRo0ALkHvPLIRuasZ7ggwWniW6D44kpgiJ12iGOVHnUqOy2
01PyJqWEIiqBIQlsXLpClnWLz60By2FNyFVnl33ukuKAEt53FrlWK656Pc7/0ajaZN3qNI1fcfAG
C51kGfxFNLf5YdYqumhMljzvfIYT2XzrqmaN9H2WLerNQcuK4wGV52l0HCytkWfpDVqK9lqvILtA
9YaU5maBD+cbXGWWpp4Af/qq8d3yfZ5X7BVsStRpTgNd/QEvDvwnOoX+OCifXgE8h3tEaJYNyTzo
rH/Bx8bzE8w25mu6on6rIqQj86HjJsqOkenBRY43n73MU9d9LbRf6nZKp0MXRya+c6EgT+j6lQxs
JeRwVT4H2Z0DkqorRL8hHBcjpUIqx5B6gl0SjXepDCSCJnVnCK5wD9FHq+F4WYEpg0VUw9xEKtr6
k/A5Wjx9W6sWSRosZ1DGwo1rNU2CnDod+PZlmNzQ3icw8ZsOqCp4i5DG8nGDswxxolvPUZyogd7n
LuVl1RLTpN860FmjofZRuSh+QiOvXeCVKsd8ZDWq7YVqWE/IfnJ1gQM3Ww8SfbWyqxxY5nQ9DH7l
fXu9lhyQDvwvUIDph84DtUqrBfRz5k7WadN8EaKFedQhYKugvQOVUDrYysP3MJ9PArnacOmki/q/
JwPvgewowcvqh2Nm0AN84nGCntBZg8A1Dwe70ihWD8rpFs+BRqBxOQWGNXoTHvR7DP+vPmJFjHmc
1LAemJZL9iWzWSKf3kHkSO+NkLljO2SbEL7oa3yzwU4pAI9h789gH27FD0F5vORn8L037DdDYBjy
1ekgI1kNJQC4CJUtVyHHEYFwPL84CUChvJmRUMJdU7F4pbUTkzPteUPXDU8LRx48FuAq6QbfHzII
/tbhOnUY3lbhGy2TZKpBxkl7/pTOkPzncGeDBjm9ip0z8As5pM2MHAe1gzAnrUtY5IA+CHdHsKNu
E5DMkLprhoi5wtpkmkt6buaiX1cNdNgD4W2g4bauC/QohoU23VEHMIEYsINhLG82pH7lkUddztGd
85xpVxFqGD0W65bSM/qR/YsuXfccgfUzw54HoriKOuydI1gw/Y94aJFlgZUvLRwK8wlyS2/Bn1mq
LTFoim65W3+y/68YhKkPGVi7F8Cnm5sx5mndJvCqVWRd+6NOe5DIPEODWkfdk2JLKC4NUriiSge9
UmiFQzuc7RyDXbmUGt57oHa3P/QW8xahlfa8ynGOusOcbuvj1ERwtRQh6o7IQFEhcqWz7GxzOvcH
CDOXt2jjy6orIoIhj2XbtNkBX9s6fLdQqsPiV3mUBsMWQeEcW0XkEemEnS6chHvADxEtO+KCjDoZ
6q2V4gT9mOcwMHSkBGkoMWyoeUzH8UjXeLog01h87XxHAVgWPBFjDUCxgfJ0LdbpDi6WMcxh4szN
X0DJAJ2jshrsvxpcEwMTWEcS8J0Abt0JVN59RQ3y8NsFjcAF/jttcSzaHC4CYhpBsXcZRB/g/Oke
lJJkddOhHDKGVlk0S/iowvhzKxYRVSk4fxdm99OqHQCztw1ECqwNzj65KB4xTshV4TkKYws87ANl
vGRHBc7HXxFIVQAPlRY3EcLw9IriMshPhertnnWlSXOBDCa/srTImjeESNgepJ6qxzGk/Bb0TfFD
WIKZL8O2gEbHHZCRbWuWSjdxeIalnXsItpMYAuR16FoX/YhoWvQQUbQZeySAD4sDrHvDJQFo0RwC
ODv/CSmFvjFrJ3oxUKVAm7TZk+FiPM3JEH/J7UQqVoAfKW23QTkwbWsFXdZ6B61n0hwSN3mIzTr4
hlas8cxfityCNTcNG2iqgkNzXwbW7ZQNVMO1hjljckLnCv3fOIXg8SA8bGqA0UCHAQtCXYD2mIrd
71EM63SbOu1uBEw9y0OcCQ27MhBPPoelmMGGnuH3WIGlULxSK0sBfyJJ7020Z7wTvocXXkDRujYV
9PUMNJnWNPKAA12BEQa45GHrgQBUW651fmw9iH+HNO6b42YW/A58VqZL0Fl6ffCp/jtMcjgmfFrq
MGfr1wLRwl/Do9rCpNX48nHK7OxwuSwzKAgaoEB9Mt6mHU+uSwkHZdCX+NpXlnB2HUUyeVs7eF4v
kZ4ewCFUNbhpyTeoddyA/kfB1rrJJmXrAu5f68GFVcGU05Yzh0dwU3aIvzbtYLuTrNlpzkMGC1Wp
lzsgVy1MS+jYr1Wne/K1YWBiVD0IIncjmC/xsQjZiqKAJVBbGB5n/bEnSn5us8WGGucmsjrk5weZ
WlPu85bfhzQAhk6Tkd+V8Gj5YsD+EJV33dd06scvdh7HCl8lBOwRTE8QuITHku/sVxGFWCC3WqI6
QuZxax1kRxNwl9dBuOjSKmzqg23aAmbX83g1ZwYaFFu0N8AFiouIx+ULEOOmwDIQ+ZtO4P+60Hh6
9HZNLttp3K0KPDxuka3FPSg9AyCeYprKiymVQ37YGIydqr5hy3nIEt89QsXbHCzALdheTZTWJs3c
EekLuR7WUYKzGMgXydflC+MzqfTkYkg6s/YIB2j+N+jO8YFmdH4uke7/H/bObDluI+22r3JeAA4k
ZtwCqJFzkaJI3SAoycI8JoYEnv5foOxuS+62w+e6+8IdPZBVrAIS37D32gdhxeJzgzL+RedH7EBT
fHBYEV7wAnmQCrTs0E4Dd503viGcHu7bUV+A/QyNLrgP1ns/0QoqGmFVB54HoAdGT8LdcBHN8NPX
c2f0H3OGHZGnaFQ6iPAw9VLRPGteaT3mqWlVocVU/9S2tWBFhwK0MM0vy8j0v98VLfOg/jMPqKKa
InbzuKte6Gibqr30lmwsGwZI2nHKSzhWaKb6Dl824gW15FXHroFFaHNnLUh8lsNs4CExIrPRFTgI
fUwBTpwQmC/DhzhTs/3Frq2mOOaNVw1WGFu9PmigBmxr7jm8ClQ27NrQbeS+yBw9QhAoVspGINfQ
Qgqn19VpXBRTzMAxlL23rHr2Pjl1PWxktrYoVck5Zqdw4qjz0E9E2uIkCUIbC+0XMmnKeNReCx5t
bhrk9aB9lyltm1/1TltcGbFoRUC4k+28FCmb1CwpUDEBQdvE7VyDHWuQJE9WvXuYTG+ghclM5fT9
c+PN8ZRHLIg9+j6sTJnKb/O8kSOk6pmAJ7HTW3OU3eexWCexBPwWIHvsmy1KsmBtU06GY7zRhDfa
87L9JZaT6MCm00RNbvdx1JLVsANg23DUAjT6IOuvtEHSMF/l0NNLJ1S677nT/q/Xcz9uyNkaogDR
WR1uTl4WsJtx/4+OPEZl3qDjXvi1atptoTF917iYdt2zKJduao1I0iYdFmyYZgBB5N+8gR/Xzdsb
QCiAeRdeJltClkI/voHMXvBGJZn7tfj+BqrvypOq8EuuOK1hL/Z9//s/msPfhV5AokN08i8twJ9S
L071V5iKrO//TXLA7bP9zO+pF9YvDIpRU+Cbw5yyAVF/C73wvF/AOCA3QdrCfh25yb9YDgBREaIx
4UaPhtEOq9S/cA6m+wtZjcQFOia5Fyhf/1HoBXgorpU/LJq5hE0KQ9bgNtkqONJ/upZGhvjZirvq
FJurisyuLN/sPI4T1D06xud0BbUTQHJYabe0aWZ0YIhrJ+2rm9WJWUwhRCh2sZ5NX90ROBKlbf3J
x1kOnB3hJo0BbVakYA/vq3qtP6E2NE86CKu7PpsdGD5AVZgil94aFjnKsZ30MTVkjvfoMrm99Gqc
7vTprWr6PkglKnzuq/4VYcWElnwq6/VQ6K16kyVwSJR4PCrZViVGzG6uNlVgDlD5d63TFZ9TrTCT
wOwr6D+L0eMeAct1KlRHmQVCabxJFhWb+1GPVyuyewhbO5ZS+GB6088FSxCm/J0PNZonSZxem7k7
eTuTBAWmToy7aCm0ovnSyrZ9bUCX345y0WmeSnmVMDH64lVT/WoNGcC9yYNums1F97C0efJmpIZB
vIfRBKh299NYMfYdGdKozJtvV1s190gQEYXPHhsimvbZZe+cFbfIT9WDVZoruzRmmsAD8TWO1CXF
GE712INA3R4/mXsvOukbbJSqL0qWggIcDB9qiBYaej48IsKWUSYlvNR5MY/x2jLnqLWiPttD4kb5
so5Xnpqz+LRK0Z2ntUyx3ia2nwTwGN1rT6/oRXpO6GezYn3JY7MHrYv/iy3UJIB0FvHLoLXq1M52
h+/E5wm9GnmAKBpkE7j+cAbheb0mYvxYFgsbAtuv+us57rur1POmb36PVz9Ilg2yL0srvZusmnaS
VidHI+hTrgpIozB9VU+t7YzFW7fk5S6RqrMPrAmbCn7/LD8RIQHOeo67roUQbyb3tefX4sjtkl3S
tjA/GkmVPfirzauZuts/itZAy9yl1pUw8gmN9dikR83cFmxL00bGMMEuWcR0SYDnh06Vq1etTvoz
hbD/69zPbr9nH54QcWLOXrZj/ONf/NxZ55DBZUMEQYKmImU1hunJi7Wa2eJafLHaxvSxShvFLtHX
KvLtQYRdJeonvsfiwyxkeu+qXN5IsaRntzcmfyeauYPRXVsQU3A5RlyuzZNndvpdQokpIw3dx7Vo
Euumm6yRlQLFzC0LYcLNCWXhLn9RtcBuRWkPeJWPB5S/3p7R1+r8W1OLhHpC+dOSOxfZYDvBMqTr
qqYxR1W6HjEKzWCpaIkvyzyZyzm10/zYzc698GAUA9pfQxIvti117z8ie3OnnVRUwXHsL4EomeGx
urF8yeDOaMK6kvbjiDSUHIBMDOGAxjkEF6jfWiS/XG9biIMFxApkpsR+CwB+h8+82HnmyKXI/XKh
19Bd5nJT+UHFGI2unXFgjuNmci39yGrXUX+0VjlXqNxdp7ZvDdFpx3nsny3GmQ9a4flFBF5hPqG1
O+Pgcm6atu0P1UAmBrXIemjHanlAzW6cRiSpQePZyclbZPkw92Z/KdF40BHkuKhMv9y5LV8k4ir2
zTILRJfeUgcGY0WVqw/ZNVCtds74TabWHUY3BmCWGa94fm22n9o5z42A9S3adk9Ifo02h4oJxXNq
mdYJYXgTCj6WPURVeZfp1qs/tgy/VhNW8zxpN2xc42OyndbLqH+sxdAGcRLzJS9fezldDSufYTxA
5MyMYQmFX+h7fN4fFJ1AUObNMzBZ91R57Rdg7gBrM+OiL70fxUP5jA/pzpnz/H7o6hcrtlWAK9nN
gJhWiAimzCSyhWYznGlGAn0uJgbzGycbDqB3xHtThItTM9+bZOcGa+rcYKCS596UV+RbJPvNjXUw
aOIjIZcCDTPQh8j1i/RMIA28LVTl6yvAfnnD1MZC+y4Cg8voyuHbvtaT3kDDMtYXncnfAYeVdkAg
zdW0NOstmNsc72xD2I1HAffQLYt/MVckbVGC+OOh0NR8h3r7q9uk+rlgGn9Fx9vtNDl7VdjaOBE5
ZjutCjwuvydX75PIpplgC2wbuxVVeISKbbktFYDLZRIYATfem2Zb8tbwswe7Z+1tmkVKoMnEKKYv
qrCviIKZyjh+sI3YYtrVM0cHghKZfE1+rM9RYZjpW6nit1RScRvohO4N5asrLDXmxaFffRxnoBqD
6ZylW9WhGrl0ck3/aMsUfonGP1KE9iFqOLYehfuFMaa8eEwww3VUy97EBQIrwi2/OSBjb9d5J8d1
vJ4HC4VKjwrlljNGu86HzEUjkFbdxS7TMurcurgCHwzQhhCOA3CM9ItVltxbfsO60S3GCxdhSR6C
jj3O3rqV2nF3mUM/iTP83sUoEg1G3p+q1TTvS8/0MZUtTOVn8cnGaLPrSJh6rEC5B/bgGh+HxkII
PMPJ48pIi5IRou6EwnJrIm8MMMy26RxE22dXbLt8xFjzcqy9TJ2cgUekKlbnpJUoraP34u9/dfLf
1MmGyRP2r+rk21/n/3f+tZe/Ln8slX/7sd9TBcxffMRrLuh+IMlMsP5dK7tElvLf0O0gTn8PCfgd
e0apbLLfBfdig4x2aVD/XSpDPuPX6fBJYHAJHXnnP4kWMH8ulQGdsPfbIMqwZdjn/qTyNfARVTg5
+iOT/MwM6x7pFil0fXHFCsq+UnrfTY+JLeNzo2f4uaABDQ9pq03VoWDUXIR9P5WIGgo/YxY7mihf
uL+NFmVDwulM5TFJ/eAW6CYSzEHhqrT5NimAqUSCLf+TQl724tTTWymWMOFXPU3bfhOm5PqAzPGp
aVlJMkgsrKDBAC5xobhEqpn5ejPOlg36N/fEBYgPvIx20F/8QrDn1jTO85oR91mypt2BaGah3vKD
s+NqOwvr3S1IJG5TTYgLTgxtV0nN/yaNnucRlQrkwAnQ8YnMuKoPNqjPmzmJYbeiTA3hnufAvPig
CqSVUe+mn/n+Ifprkp+exdSfCDRAoeMBvWvCvBpPa5FboctgIMfKh5GeB0YLyxzwTuV/nPK1S8K6
9PQXtxrWG6ed/NA2fAoQLOjHYZb9adJGXl14MzNLHFGwcAc/nLPGHJGi+b1NGgJLrGCW5nrEnzdW
kdEm2us4mvajR6pVFbCxEte9J1kJzLYonxeE1V40JaNgQsVCk+pI57eVQG3uvLbUvq3pTJCZ2YHY
TVX6VSslNHroF4f39ye3d8WVjaIy558noxz4MoBfTKHruPW81/uxPowjQPjGa9d91vAhS28Z8BRN
Yxq4Q2ZcJ54YkV6MQ1HM144Rp+kxRim1Hh0JF2qf2m6RHUyc3kyzYpZFNY4aIg6aE876gfCVfBr3
Q5YYLy1Yf2cv2sXTD1wq63EcKq4Fry3OOXFOEa8OhV9KO0NbZtuPDYlV4HnM8jFt++WFbDd5jb3c
J71t8vapafQOEJ3OPNf2mFzFnZUyeoOGwCgCX3TLlw3Yt3CCYrAB+jb8kTmegZ29wnglDsa3gsLu
hjlw/MEJVM7zfK3n5eBZ0j+UpWF+QwpCNFHcV1jlBU0qz2cjz4q9nyPfvi3InLFXgJgsDXDmgGK1
KBeyDG1og3xhwMJxiSt/uQFXBXaCzjFaBz2+qZwqY1qbzN5BYJXfM/c3n/E6FgdWNBoJUk6KikkN
WeUdCqHLR544L/ZQjteVTQ3lMesLl6mbwcOMq7bupqK8qVA4DKHEPoRPYo1D4BhtOOp0UknsWTR5
rIbv1rVs7iV42gepYZ+cWUHd25klzmOCJxGbXrKrUMUfV9cZdmDk1nNqdTzgCmM2w7m0zQ8KxzIC
ycXbFvsON6qax8CSBTeGUWdcVMRo7AmuVLstcwkxQ5yv8Mykhg7OlDcj/eyd8shIqrXZvkc1buym
dBo21QMJPNiGyzgPKAms69LvMsxyVNIvgGayG2wHyZelz3OmIc2pX/jq15Y6uSYoZg5yJHn01phC
a0ANuvu2An/2Ii3vFbhypHqPna+T9DVPLLXGdDKzgC5z/aDsBTd6Tk3MqqA/r3rLoNZB2mR0LlZ5
/HfNsC3edW1XMwpH9gs0NjJAFO4o9xHpzRwUImDVyHzUcZYrVM7NQ6pW+dHn7zdPgLBVfmqrZptn
rvRn5A+ljNWdEU4zhicSK2qbkDi9GwHypm4jQrdu+7AvjfTJwT69hqrsi5CVZH41DdDTQ+JbqNxz
w8kC0yHmqPcndUgRRoXzUhFDonfEITFpb+LOvYVaqT0VBaSoYDTSde/PaMl5iXJow9Vb+/veK4qz
W7OkAQ+9PhgOU4BIArh/fT9ZQHvH33xVwemnmooMsQr9+13UOhxaisrquZ9hvjos0PRgMqATBe7C
E6ZvnPqgEo7nti4Ni9thNi7C3l5oSHsV1YbknVCQrzezPqNlSWfNr2952i+3st84QA2kK2rAer3p
cWp9Rz7/r1z6+3LJgYb038eKW7n0SuXwU7G0/dDvxZL4xbMRNLqe9a+kpd8Gi67/i+voBgJt19lc
iw4Wv99DmGwicwnY1XXHFSa2OgaVmEG2NF1L/8XCcLKBizA3v1df/6Ba+nFEbbPAZFfg2tRxVF94
F3+qlcTkdJOuJzx+yGXLkO4k9p3Zz+0tlBbve9H9X+M7NpfODyNMXgvHGhx/kqewe/00wqRoQjLh
ifrksmu7XadF3OYccs8Ln8B1163+7g9fxf333/xHvOv2+356PdBCBq0mvgqK0p/+Np6FEGY8nder
EB0Fsw44M8i5C28HZZknmIEOebbKE9BmMuPpr1/85yKUD5YqFLSsx7e3kUR/nP13mi6pxvr6tELt
/kq/iFi1ZL17vYhVXZij+c+xof/dn/wfPmKbTwtDKERZqB1cNn9ceQxyyPvZcwkHrIS6L8p0+Iot
KlsDP+vVfaIv//gFHcFFystx9eqgjrc39AcXar5ZTwyK2mOqxc3V97BWqjfWiab2CciF8/rXH+vW
rfz4pbq2bjIAtzf/55/zExYp9DWJNyNIAyo9GJ1YGjyrO53xwAxkjtFJJljh1tbmBxWXbrLr57ql
AQ9Tp1hJenWlexkWgxSeHogACvetUhI05y+L4f3NVYDJ+8/vVxD3QKYK3yY3O23PHz+gugJZmFfD
eLRdxKdPWmXY8ZVMSh0uR8NTF0OXmM88kZdykzjb4ol7cLlo7JaPOMoc55xJAHYVQrq3BM+FE6RO
ybUENhPuHU6HW1w9pEbjOisxt/eTuK0MBIcIH+1VROwNmKNrfYbhZjFWb78NRG5ZQBNyO7p6cwXJ
WV3EAGA8znxcMms/NfZnjyf8AsZlVdMOo7GRX/Wmre4dTgknwlta+Mdcn7SPeZn6mHA3EdCJOQ2o
OJbTi5Y0gYHVTfzKVaoYJhIYlaubwfIn64EQpJmZZErWiWOjUZhoMxl9bAdBv1Tcpww61L02D+re
LzpsCSru2lfGI+3r2uvmyQGN0YVqmtpXrzKne11KBil+t3J8KfRVu1z09huCc3Vp+lIYQTXF7auZ
DuqidZp4sgcyz7I1s9+AeBr1qV589UrcFa4mxxKYhyTTscto9fyl1N3gR0gnQAxfZ/Ez6bKEV47e
bL+VI5+jt058br0lnkafL231Ov95Bj7x5miOumQJ0VudOdvmfmmywYPWr6VkOQE8uXy/VlMGy2OY
mtk83mSFkl+Z4tG2WDZ/rLFMrTzIGSonggGWukR5xVl1ArjQVQNbZN8bdwNGp48p8sVnr+U8jQbY
SmpXMbyFmFw71lsjvfY1TVDpJF3lX/vMA5/bEr1iYNXZlq9QED5gofe/6lndg/FpG3VPi9POlGi4
+RGnyfZVKdqtMGloDll89HxJKOpNtHk5nhzsU/ytM2qIwKPLPr5//pYabBTrLGfSwkWM42mpDDsQ
rbfv/x9EPXVYLXrOubEyqudvfUjdYYpmxtpM8iEIhOl2ezjQkdojvp04vkLMo7fhJGc8jJ3ymAJi
wO1pkln+Ikqh2cxvB2wRrR14FTSWR7LcmfYFcaPiaY8AdwliU+MH6jIT+mkWgzspymitTs8Sd4F2
WHTwi1GXaEt8QXJgl0GKErslOhfS4bUBhuEVkMn8dcIYMIVzLtfsfl40Y/4o+fjTg6zr6SCpeNEP
60UTaNgv0XsDRQBJZ/M5y6fWjNMtnwcZQu0vsAPLEBqmOsHHsfaI98xbGx9jOE3zkYm7umL/oJ4c
IEJh2sZofIBT3VpYUUL21+JF6kYXtXDkAgKbxZ3mpMNlTjuZBAOjjk8DzBOL60vSkiR+pq4mnJ1H
y2sSKlzdaCilmbB6/Zh8RR8gbum13HOdpc5tq9f+Fi9mLdeiniu+cMUogECyhJTjdh2++iTZzBFa
9ySLuLj9sxWD3IvQ0WJ0ZQ4UP5s1iDXGEdYHgM1aCHb2rRYYN/IS4zIrB5MjW7gmFx1CSS6ppbDl
11TwHwLOZXXhMce1bMQEzBwdLeYpvRJIscihfbVpBZ+rJUXh6RLdwPB9mtSFljN+Vghnb1tLtK+L
3OQGYB3fVOMlz7ntcGA2RvHEmDX/mPdQHkN6X+CgOtqIzDXNk9f6W2q4H6Mnnb3myUE4tGY5SfH8
GSQ2m5Vnn21sxf7HVbbiU9Vr2npaERJ4JxNBjzkz4Jdqb6IEJGfEMM3PazLZzg4B7fnf5pZe5ukJ
wtGTm6bd/4/BBa6e+8iauHBR4M8n22TlG5nIFMM/Ol3oMu8UCnbinCwDsu+PlhdroW0LtNKyf7O8
1K5mfcYXxP+/5YnVf4C/ZsSffW/O+oBVXNzsV6+h/TKSYiSdFsv+NVHUIx9dxZJipUF9WVyvOWZW
7d2R7qhHOXfVATMhPdmCquwVjCC1SDvY3rU5Z1pYiImvFXxbT7Q3aqUdxpKEsGZPLieCQbxbnMU8
FjAKoIcpHflVL3P/mrE0x1vhMKcP6ATVRSa6F8H52C4lunMGD2kjbiEic5Z2DuCaIPf5PRMelIMz
kPLBQNqknQJDiphuzHlPrgfiKmst/ou0IAI9UGbiXzslCVuMMQrOe2wBxyWdOAcnO5HygM/Ru8Yi
BWMbb3AZ5DxMqhAJgbpHVsS9ZM9deXAXnuNNzwub7KvfVrruMXw/At10RK8NJma79Ge9TO/JQUDL
h5bYup7HkQljaa9T0A+a/Fqzf0CJavY8+Q0SIN/I+1H3kn3IHFW0xH0E5q5MST2xXSqGxRREG76/
LQEzntj3NKeSiLUte9nFUXrVlX1/nJZR3Q8TtW+FdnEn1rJezoxmnBpj4lJZ6gZWl2GGOknKr7PB
SOnOsCfedVa1/K3ztmKOiMpe3IuFUFTytHAgX1WQ6JJtFDJ7+gRZLlGWcx4LPHCEBNvLY0yo8quT
Cg7Wpdfy67ntyRf+zyYnazU9ybnoisey0QgBH1PtG5RWH2vZ7KuA90yVk2mu/2yomcvCK3ue5J0/
iCfEfTyeEqYaxb7HxbPyTrLtE0VohmXWXnisj61n88DsOaoe4+0bzXM8mOtYccWVLJ1uIdjRNQzG
qmPVsmW72SQ8omafhbaglONzorR8RDWljY+TAzGJYKM5TVLvUrKaJFKyaLE5oWVNuiXbL0WmJQJT
D9Uy0eOILPHaUm6UOshTNoJxEcZllUVwePAfOFiMEK1Tg7jGtttC/XmLCHoKwfGRAIAJNFIQbs9l
vrY3fP3dpfE4WYop1V6U5mdnDS8PftSURw984GNiOALrl6vty3G2+Ts6J6p1tLq66+NrkDHba/Mh
8TjSTfJ590JPyLgEWh30SnWnBtoduOJSXGp8301AGYKAgAkLrDsqksGpim9Q5ey9R4b10V+bCqFr
R1Ijd+Accip8q/vum1Yud76y5hPXNYUBhqU7f2j1OwZlUzTpVejIpTqqEQkCtXH8qNCH73MeooRf
p1glwNtY+mDdKGOsH/i2eS7Xqjzz5KsOVlVo6JiJM/MqZ0fy3s1Y4OAy+aju9KVNPrSEfL72jWHe
NlOVN6GZ6BSQqjuUfglabEKlKi5Ufohg0XV+s53YPpvf55SVwSCTcTBa1dg7avn6q905fCEW8jay
EWzsrVBf9BLE06JNbajxBEZ+ME7bCZLqnBA8rzgNh7y5GjtDO+Gc69obWZRcpFXKaZM5PVfkOsV8
97EqU3m/FCRdhBNl99+04lvX8UNr7CGydMGuuIRDs8v5qTVGLJT7PPHaY2u/F/0T2seg3wrfv27X
/tT9kPK8JSMIm7YfXshP7SG28GHMm6E9lqTQZ8HougJxRK8hEQRUceVsPpbz+3H416/7p9af190W
So5DZwo85Keui5a8NPNGtUeVl87boFX9sZKqVPuZbIue5Um9XBwn5Szupq3K/etX/xHNxFCFf22r
LOhEDm/iZ1zJInOmJ7jRjvBZaUDwZBpP5HQ0V7nL9JfEXfI24V/0tCVb5Q04ncP9/S38b2L3NxM7
gQiPi/m/T+yuGHmPX4of1pu//dDvSkBBqpP/nSBmv6v9fhcC+r/YLoD2LfLWZai3DTt+m9eZ/i+C
GZPQda5xB0IUl8Rv8zrTYV4H0BMXOgQg7oR/tN0Uf7pzDfajhO75Jr2zMIyf7lwTIErPziI5T+Q6
pQgThPswi2TdE6gxHDLc8IwCPud4W05tZ/HoQLHsXybO7iPpKdPB7ER3QMpCSvcfPsb/MG1jW/fz
oQKvkaGXx3nCwEP/WaKopL3YheE5J3ey2+bOR59y52Hv4T1osU1w29g8ZsLSiJABKT0kiKe0dpIh
XtAx/urVtXiQDEU7XCaLW7kf11ZLbiERzgN+NyleK5yGTr8Df7/u18nRvKi0WdTdoUHypBZZzqB5
x41WGVnscoY0AnptFSoCUVr0H9JlSo6N0lDAh75ddhcvluUSWS7Oqm2/4Z/pg7AZG0u+U2xpO29M
+3Hnz555vwqcuLjMKWn6DqCnXxpMa0as8Z8r3HkXKChNHkwWFIYwSxGCoDVhzrKfYiMtz4PZlMU+
mxYstcw5rIe6k1ExJ/O+7mlY4kQ7EIXRn7skF6wXTfmF+JoecqytIieXVyJpzhBx5ZNbZ+pe+Go5
uDAmrrD8T3grJi3K3BXJIeWsc9sREHVdJ+kehyaBWukomgtGyVfdxFuhZbJpopW54IsRQ8EgpQZ/
NOMa7WEdC1+FbrpIyK2Tuk7c9VHHHnjXM1AL1OrXeHdmRyR7r6BP6GWVB3joZKCYbLO2ArHrXHSv
aC+s082wij3WZfjl0imkGwLBW5fS/JAnPbpMoWXbyA7nU2zsO7+cnxY0anTZZn1STmuzT6zqfesO
aRGK3hlDCW8XDrIrjsqM252L6wHgMLsbpbfNyVoH+q4ucR741Lsrzyk2fkupnxOAzmcfsOQ5FXqZ
RHGtly/tIOQT2VL5t24myycsRq19pPtdb83aUNfmpOPxwxyyp6HdShD+epR7Q1gScbQzsobtJ5+7
tV8xFoDQKNr0reCyxzrSq3DgSgtIDpsvujvNt76Bfcae5bgrrcxHCZeWu0FjCGnMGWQ8MJMXypYe
MetqUKhCP47KvnLj/YxViBzCznJeEE1YoaZKLcBgNe5sfxZvRsJerMqX5VfWkPFNV6UWFgrVH63W
Qvs75LnzKo1lBWnJlOBkTFjdWVmZS4pR3q2Xw0R4E72zjZEkgNjl4l73O0oX3fSXaAPsbiGxsfZk
K4k6z9LK4eQj2rzCdE6hqvgcT5O79pIsN4z4CUbNKxpvPj1rjMGOTPkul1O6x3+OSb0mMOpLNVuz
A1Nz7p/Wua2vkcDjOWvXrrgh5zHem40fh4ZHKCizJa+zgqS04ukwEQBQRsbgz5AW9MxGdoE5uaA7
JURm/exOqyIqQFon38mbIHMWv4pagYGWk3B+nVLysYLWcxadbIW1FlFBAKMfJjOr64DxvPupBl4z
RnaH8zpoWFpMVNitdVJiBdbJ8NbNA4HHpbomj4z9vL/AHWkSB3aN5BCpwjz2yjsb2CS+Vdb2d+he
5weHMSyWqzplvrTUsryzuDHQ+HrsXedmarR9L0ULcbhfnVvyaiQZRn5JfUTx/xwPdXfJRnNodoq9
+k28SUK1blOHuptQNNskowBNtDISY2ZF+iYpdd7VpbjmmASvdn8zY/y83yD5H/BH1U/eJk1NFraV
VTsXO45nDl9bFsWXPBnQs2bv2lbN7B2ayqXUXloT5DLiRYSwxrsm1n3XxyYt7NC9tclmmXZ0Z7w7
82uC9Stk+jgxR0ZoCzskWjXi4oJkk+FiLkaRO2zi3NSf8r07T/0jxne0uyTEpw/CNoyPVOPZxcUf
I44SStS9ZQG9J7VqKAhBcVP5qVmYaQeWqDkd+k00HG/y4ZTFtUA+o6abAeE2WnYxb55J09sW8cuQ
3mlqEyPbk+TlymSYvnG+o+3V0nnfuY785GhAlZiN6eu1xdm8zxk7nHqGh7tupgPhbFAncOfxy7RJ
pKeCi45znpscHxK0CqAxiCLXlFjgd3V1biO0Fu+aa3cxNv21RIqN5hFVNpag8WpgB/f+tR01Dz6I
3mMbRnweGpNwdzJ1vuQm6sHZs4hL75T5jKgWUlnruvcwSwWvWn2BF+ZzIdqFeYex7jqPOfpXu7xO
sFsjHG9OvjuijbGxtCaiwqSk1+2uZbRxu9iNe7AareUH4Cfc1dzoFjZ39Ov2pmRnJ2JEwJoQseI+
CzJP1z4RStM99Iapriy7s8qQZAL08bY/fZk2zXwBHTxiQKMOW13yudy09VylNuD2d8m99S6/h16V
goKYWHfzOO2vTG9T85N1iGxfyNW1duNCOx2h8vUZlvfaBu1C+fvs5MNQ77rNF2C9WwQWf7MLJNZm
HcjfbQTDu6XAS935DerEpvd9Nx2Mm/8g25wIlHB8XembZuXTnaZbxWXRwcur2D7k71YG0+pRPddQ
LW7ku9kBvaFxR3I0ml1wFJ/wWA/7YfNHYBjg+4rfbROamdefTOx8/E5cFcbmryCADPGum/bVjddJ
cS05zriLNldG8m7QoO7CrFHicExgHBvFG/kgrxICdEQADCbuOffbM/ZZDU/z7GlWYGJ2SMOxjGdy
rJuuYrqrD7dNni8PliOIpC4n3YwcKfBMIIPQ9qOUl4TxIKIsz74hTinF1cEtdp3R/NsRik90ntgt
2dTYlYUcGx9thM0NhWmuus/45FomJKvmn9F6zluBaRv9jl7Z37G5HKygx9h38nLHJRAD0sg1qqTV
wplbjgZRIKuLkTjPp2vsb8x3Zs6RPOxBHtvA0PP+o5G7i/YwYeyzDiMP/Qfu2nUOdK6BeOcTkXue
8p4nAcog8kbhglgqUnOcxjxaLeoviPPeo1LCiprO1WRg5Ytz5fU4OgnKMduDh6Iuv+nTpVAhR3uF
dt5Tz73hdxdhzu6nLvbyQ+Mgtg8wdGtfLAGz2yP2pj7Ql6otH6zSzSAVK4+MjhndgVmXuDcynANn
r838u2R0229+rVtZWOqJfmJmD4GubiYtkCbY/EhhRDCHK8dbjMb5XmT/r637m7YOTISJdOG/t3W3
v05vX3+wd/32I781dUJYv5BYjtEV1Zwv/hDVq4mth/pdd2H8gpnLxDlokOQo3C3e6/c+DkkGAwVP
Z5Bh0ID9M5WqMMwfuyXdYQnCyyBMoJHDB/jTaCQdsE/iqzZv3Fi6zwvCT0begqemvWLCXZBsM91r
m7ODxV9QmnTTjs031bnjlQfWuh1zcH00Xux0LUgUL/v0qlPcWKHRomyPxt5anplcTS9DUfXRkCxr
kMIsUqE/geZiCJ8PkSI/djqMWGMutB3Naz3F093K/adwctbziO2eoxEHdT/vs8oCK9vnVcgCcBoD
FzfTwfF5i6S25Yo0nqQh5l5bTHWPp9Z19iku6OSIFGQdo83A+jkfS4ljeymKr9y83R2Mt6kK5rlS
d3EMJDWgmOVvryATgKHBO+WemqW36PYEPoQDtDX+V1ParXEe8Wbdk+jSLacE1iHA5WpR3Mm8wQbS
14rcn9OSaabhoTH7P/bOrDlS5IrCv4gJ9uW1KGqTVNqlVr8Q6laLHRJISODX+0PdnpFn7HH43Q+O
cMyMJKqAzJv3nvOdgL7+3ZIX43VbEjLH4YAAhbTywdSzK+1zRd4vMLS6DXO7gfkC9GZC7DUU9RZm
+CQFOa/moxRCeovYqlhvZHuIDYfhBxzcxPL2PgkYCQk0mb6wAqCwraH3sPScLW+pagMrw6gd4Z43
pIqLpE3dMKeTUbNn4HPXyokBYmn31t1Y4DHqUFLTMXayeJzOBUagIIb2mnXEvzRJV9EOF1AAOEla
bhLiFcjj69iYNY6bjUGn1emlZa6jEbgWl4huRgYiLUKj5qD3yogvTMIi4m1r9+P64HjLAdUdPEjt
I1OxqFxC905SDoPQz8Zc5dKCAdb3o1oqVHim6o0vSYwXbnmZspUZ9iZVK1HjOjAayvj24y3+/4L3
XxY8yzLsv13wHn7glvwsO/v1E7/Wu8D6DU2uia8/cFlnWPl+97MauvsbkA1kUatYG408zdN/trHW
XhVrkme6to10KqCf+2v5M53ffPQ9WFxZAD98sP+LSN8gwPdf1z9EMY5t+oG3topo0n50kz4ph7DP
a2PbNMzhW7N7HjWbkqWcv3+QABZDa6NU4ww1VU1x5yn/qmfC/sUd8/ZeNOQe6F1/GmaE1i2cs6sP
RsAck9nByTZPbwgC0V5pNlOiuI3eMvHmHLxxHDPpb2qPZIpb284Kk75PTXTFcTE63zwj4dWbRzBg
JmNlrVgai1KSd/7KF53uAbnjDZimTREASbPJdUX/vluWhIP+Rigy2h5Jl5MYq0DplsYpDSYX540Z
BzLyUt3ud2lpm+Ik7SSDaZcTwaSvuGzcTIzTMN2cvGY2n+wZJkixWRqjIUPFjick96Y3O8chg4MZ
c6jJvPwhnjUN5RI4vRFWceM0r3kdE5Xt5hhBEWxPPbJW+lCjG/q9l+lIT7tcgOBijdmTEwCtA6Bu
Hw5ukF7EOXQteB90A3ajTu0Gsj+f/a3f5IcqaVB/1JlkpkdU2SEHaxMpdIkvM+iDjW8l6SHrs/uk
hAW2wcRETlLdHHJTPQHPtfa5VJyfyeI90O9K2UmqJH2GfqeSaB6zI8PSq8buLlLmnc99gg+KHYIZ
zJQmm3oMOAEm7neJL5C5rnoh5qMPAeeExWTBLCmeplGSzxgY+QmA5rcka7rIiovhfvGHfgOZp9oP
fKWaRaqb4wm1RzLh7Xyz3psBLdEle4Iu+N6UmbxY+gb2c5Gcl7SF+zfIl6bqT9Sm9aEgkHjrZRYH
EnCr/SzcCyHIqCRh5QbuJQp0s3hC85yx5WoNDL/xh5vhQqzcJb5RQYNUS5+0TTAMuNiseEteULG3
R9ugqTZem6iwicaCq5HAKA5tNaaX8G66K18qM/KIuiBuiIi3elqcDZMmGjg94XPZYI77agSf4yMe
OU3dPOOzdbS7ZAUh1XnyI7bi5trR5L0js+meCJlyj/4xW1Ons0NduO5qHHc3VjPD4sYSsJO+Yx9Z
F9JdR7m8I5TKDp1UC2jBqB+NU1QE+EGVilk7NhjkMvBFU/atseyGgXhdRUmC1IZTcI8UmY5qX2NR
dOgDbBx9LCNDw07pm9OD4dSE2JTFk1ZiVMZCsKl6geNNas/OHOuksk75KW0d4mGEnb2vPp6vw+KF
uYEJvaCfi36qJTCHXAMYKlDh8BBK3vgB7M7WshftnQ4dzpyRwZSzaTxfT7ZdPi7zCh7VDmahD3e0
KtBPlHYhbhiOVfVa4GRn4ZsubagM2pUXe31oQN18gPWMD1E3lmSf5Y15qgc24HC2SDHb8mAVyyZW
8vtQtkzJ43G84bhsIN7hsUiCEQ83Xbn5DaytrkcYIefTILP6YEo1q2AvebSmVd6+Ygq5WgKNeyXf
jbZVgHkQx+/caRjSd6g4uC+Y0LfLxtZboc6Up/1LD3tkNNdYr2VnjJV+kdZBRZqfL8K01cw9+h4+
WaHQQebwyghEec0nfBeNnmDrsCjhLLGsc6jWiuJgQSSQIDAy/eULx6vgycsg7ZS59sor9WyCKkM2
VTQ0RCUIz9Y+QzAuthw5c+wJ8BN7HxqkKbKnCuQNSZLCya7MDj8lAovF2jJENm6YpD+2oAlJtmRe
cinssjkZgdxZnjVejkMm7qjftXtGtt6riaxhmxQBA9EqwH41JCmvMcBzM4qbmkz6ctbhGs5NBEYP
uhIclXPZA2Hl99Q7pALzvlvf2oI44FssPNYubpn0a22ZIqwYb0rs3FE29wdl6KlJhhzAgNZf/M0c
u/UtrdKXemicAwnXwffO7G/hgadqA3cIOpkvv7ggZDYMUbQI1+vRLg0frr5hIUYzhHyPG7QspLZq
F/PgpMzDB4NBOwJn1HXZZmbCTmajwXrgz+cMY8P1ounj1ZwFNEvnAVFPPXGYBlYNpsj8UPkl+zQA
5gXWHhlhDiIf1tEeoWXHGiyvmKLjC7XmmchQMvN0lFhHWYCIcYFcrU2xu8Gnw1z4DQg2huQQw5rg
0E7TnnjE4IjkKg4bY9JxWAfV9xmYfKSvU/TB0LSt6It2m1cNU+nAN/uHIMuDLR22mRISizbiyGOg
BbQfNPE+td4jGrImWgI1YE4WGT6LAAGjbeNlr6d0NwzVdNKK9m31MpQyHi6MibnIQrctJFKyvkZC
q18SpdZEtT7nO5VJ/bggPD5ojkfUo1g9+DUxbX5Cj0/z+cxDkSNKqgrWu9aFkMr4pUYwgvJQfjWJ
7bpwRBxvjJlWXWzR98WmZlzyDKCuzOw0VEXxPrhlsJvE8pXR7AobC1jL8tmJr6ioY3ODZY5vL0i+
0QtQIfz87iYuzDhMafOelU32S1rS13H15KUxnHcRtD9ASJS70qFgGCf7uQL3G1ZFj9rL51ctnU1b
epjkOxBoAE891nuMfxXiWZXekFWU3wZmI466by6X6F35Grzi61DF+pbFFDx4k43P/tywYUjrPssw
8ozJNHBm8lnX3az8ZtaAoypzbo6DXRE2OXpwrQOt3jGbri5Nw1QRMYh2CALgWw/cCTOK621UwDUo
KIuRjiPoCXXhclNwMOQLXdA7bVJvgPCrCsHlj7LIX3jtC3m1CpceWs/hZy19vu8GMK/lpEKtDJLb
oS/VjUM60IuXu/dM7GGQlsl5zRM7IBBNrHBKcxFhx+SLTrPUfqS1SdPMoaNOGEJkLzGw/7b3IHwN
o5rJfgD7lbkjualJY7459VQ725n7jEXTaK5HulQHfZm8gzc5/ldV9PrLoE/fSeeR14tuaXlEH3I8
5EJaiE7cEd0T3GJWViFHwqvmMDDHgC7fmusj9Oquhe9zp4D06QA1R40SwxTMS+y+fO87y4c72OcJ
9xQ9QgOur3P3QhgOr0ztSkLC+mAZQvCu7nZOrHvISTAzpX5JbEz+pUdU/61O2lOpUsaWeZMmYZtY
b0jd4OFiSvhuJLlWYc8EOsv0bljZHA340axIcw7Vzjx910u/3Ipm6O8XhpPHmMXzCgFQuQ9q92Zh
MBMzuPBQ1pjNdADZjM8cQYn3FiceGluz95DfONmzIzr7inmCQzdXlZGTkUksSK4EXtZ6VdQwxLzr
6JRmkJD1/jwx6EU3FDcImKQYku3S+XATR3qd1/i3yz2hk4Qze0ru6LKYEbFU/V52rrbPmfZU+9Yr
s2dWs+KZLW74UuJduy9yGR/03MuOuqOoeOPWPbX1qOWbTANbStiSAmRgZvl8QWpstQmWtDsFmskL
kYIsiOhBBifcv2OYwhgvNpNdCzQ9CaY1ve9u5TLJZ91fyPsVYGb9vgkuaKTKaztJu8fGcrqC96+h
LUJqybaoHEQZVFfLU9BJFIgcH3r1kBissIQV2CQ8LIGw3I1dinmMspz34YLQLpLPfIhWjypm9P0l
KbRs2Y7+xM5KnFHAi0g7AdmbOyWRXdju2UXZ9zJ6ytUoVob7cqmRcUPh067Kespe4sqpdx3DVPLa
lqk8AjRFVunnCYxNu9D8TV+p6lmPp/h25D89TBXLa1cF96qiNu7rdvhWV3Wz1VIv37lySS6geuJE
qccWxVY1Vg9GijcSJbW5h5dQXAL+anczvIttk7RlKLSlpFPfCWenEALfIhcF++wsMaEoY1ZEY27g
tKwXjI1AZA+oz5MbE43zfMfkrGuuSViiGRUkk966RUgClEmxUIk0mJk8DoNpiv6NcjPzcfsXXqvs
+0YmboHMcZih+sDTzIO0AqqTzyM8a4jr6MOIligXAa3c6lPW0ckvJ0on1zrI1HWe1yHisF0UFMVD
V/AufsMqE291DVDFZTaS+7bhEe7yyPQTtSXNBLEWUfOK1YcwkssRBM5h6APjbmolZwFwI/sFjsl2
lLN2alUnjoR65dtBWtmlyDHLxubgvVddY3//yTrtsk7m+6kSD31BavMLvckhrOxAXUnex43fL4tD
y973f2AjTg7uUFGCG5IhUpt13tOSKx3iAqtzRJhosevNfnnVKawvFCaQDdIDujZC3zf82tMHQ1WI
THxJJ5vpgDKc0yIyFZqVLbYOKn1ko2kFpLwAzvqBVNXbot+T4G2EHc2ys223EE+4xseeKjKS04Qd
HMZMlLDXUZy3czSZnYyG0jtqoh63JIiMdzLJgl1Hxs2rY0/2oSo6WCUFK1PZEFzuZU26zxILmHaz
an2zyl0Zian6VgbauMfhCDw/DWDDdtfrYA2RK9BWYZrzoTXKllKKlImCIy0CT+SPEc8NaNtgcqJ2
xjVf81DCWMmzNFJQUJlhsI3Hk1Z87anpN03gVQctiy2CItlJauXWPrpQ2Years3kq1jWjgD6alMH
nnb9AYOF33sYJqzBUwGYxklqel4faNhyTtMfkDMJW4+JuCYjlkSFBr89cEXOu+g9Zrga4dJhvukK
ObLpqPk2lXpwHieQVjnspEPhZk5E75IFE/3FKdONG59x5YZRzNQgQU1ee29FJDUrHFoYrX8utJb4
3kovIpA7NlztwHpJiK5hKrRaIyosPy+a6F9aQhc26ejvbeQmkN/F+EbAbX/w6UMe55WZY3DwxGSN
6wU+blKGc2HRffASF4ctCDGmitHI3dogovyCWe6C7PDtvLRvdV5++UDcluagN9Ega/wMk2VFdMhN
8kKD+JRnvfMK+TJmtg7Ug5oZu6tWI7mLVg3ukNhTe9m4ec3T0nt7Qy+80Ozs7LIE+3xD/4HkkMGe
Bj8ahT6ee0m9jauIfI61/TP5vTgGbVtCKBiXQwKF/oeqOaLleOQPlS0xPGuteZtLj46A6L7LdJIn
r8oIdEMYf6KvtQV+LBD1u+h8Ta04mQigbj9gvEnWfuO8Rik215BH7SWvjvUgRrrYYz8/jxIqA/2e
Kwvq8hOl1EOmEfLtddK7SF1Lhe20UDg26TFWS9ujstE6oNfD18Bor5QxM0DKzScCVuFyjza+Dhcf
Ez4g/zmdUNNaa9Itg4oxNIfYeSAhEQfDUpggOtPLTKtfpPD6w9yn951rvEPboP5DKrOpE1ETbGni
ZjLKozXW9hsihG4LQMfaCq16mjzfehcCNPUuIX9Q0qRXFN+AgCFCutUdrAJgpQ06o60Ufvx11CF/
bfBSAWIJZnVHLtXSMJ6MY9pOZNnvnN6eM4r/yuCMMzn7ApvWXc2CJTfCchhv5WPskRjVpVLjTagi
Vy+6E3TnjYJAifghibfcKuFdFbkjrkfXprA2Cnz7Jn4tY0N2UVlHIwGyfTToqYDu5PpH/g//ivb5
O0nrd3besHj4GQYooRen2WFzZZb3PS7E0O6huSURGmEidAEMQ8+eTgS8ElehG4z98josV4zSYK69
QFEn4RwM5MMZ7moyAepEaJSzNx0q4Z/kZII8cN7kzXDwxvZr4i+niQc+RKOrExWhXUGXpdYpkQbk
rXcSSEN2fwCW4UdPG7zzfVhT6odUpiak0PayS8bbIMe9UGU88ZBUo2Cqb1tbEJ1agWyqbfRDnvZP
/DITA+1amfYzYrn+QsYaI4fOJZm4tOp9qoskyhqEElPO4axzhh4na6LTuSBQQC+ctz8QzXmsMmxU
89ciASttytnaoU/KNrT0v8XOaNwr3ym27jSrLvwgNzu9N96z9pkb13XA8mK0P3UtzSginUMmpfYV
dF6NPgtkjqjTSUQO3PrKlmUfxsDAQVSTXDxEHroDb0PgQXFq2R8NpOC7IpvFK/OP5sXxbavaFtqy
fC/MlFETyBXttXGr7trTS+2Qs+F1G2Z008EnOvTSKzgigczKmWRnyanDiRNZ8Mu/UWfxaiWies1y
w79G3xRfLTIdvmuZ+/6TIB2kWn9qaUPfLhPJPU5GgnD4B0XaBKS8nLvJbxhVe79TpANpIWFZAvAb
HyhptwBwLcys7sJsgZueCTPlvBBrZyLSnfEnVJphzcOcOI9UCL+40ij+5YH3YI4+4NIq8J8U4jTG
ZbV5n5AlFSI5uIYUFr9WU42PBNEcuS8rbbpclewXyqSoufxATrdyRC5iB3LafXCnuzxzh5Nds/5s
XAmtYf8XBDWTHGNTc7ihvFONIAzSbbqnTtjtRduC68Pb5gWkw5KAvAdwGJPtlBs4ISci8lTm6A9k
VyBM8MkKfR4KsBO8xv8GWu3x9LShLpTcE2ecXS4C/NqWDSvYSNw4VEyzkvAyJBaBTq6VEKvMyyea
dTHk8iDI/Nq0n5DWiVaOoe1b070zCEnzSS+Ei7Qep48wteCpNPvkzUmB0W7rJE4mLBPzfDcjBIAe
wosW/eRbI5RMCZxji6YE/Qy5ZkRwC7AiR63nYispXLl1xKDAEMbtLUkl5jMUwnraOjYL9tI5xk3f
NgapV39gsFnLmpty0cbnnyhsskQHwuoD/6qbNfmMs1I/65WCj0HUYcDhtbduUWV4yI/+DSRb9v54
b5oWzVCsDbylTc2yuqkcvzapGdN0+1dWttUFSX6mw4/R7i+s7E5UxMLILsmZvvY3zI7BBroE7ESr
yfMByUVyypHGgulJ5/cPjjawYAq1xZX4kmkwndMAJj/A36x9HgCR7ZTGrsuYl82MR2rLYYdsOcKt
9kLD64OCsbro4sk7jkqXkejd4lKQ3dZT2Rv6ZbM06lHmtZw2mIKrbaopO3Q7+yPAQLsVRSvOzqz8
Q5UagIzHBcVcr9uhJQqmnVqn5NUHmZvuLckiEOUedOq7y65p1W4gKPJAO9OjS6Old3OaE5myMron
ZhlhIvrqapDBd200jIjFKT64qSOZVQPsDkZeDSs30yhrrWOTGv5NPbkYMmdnPLmahzrFjcutLTl1
DFSMIf3m7tSnwXD1wfFGbvCNQa8RjTE0vdyfX5MZMr9pYytAbEJb0YgremXd/ASNiszKDqrKB+db
821/n+LyDcc/YN9NUSO9Cnw49NZkbF0Ix0SPNdSy+oKgqbQB/8l0Oczd5GJbM/rhxvca+sBGUJbb
TwzwOWWzyUllLehnjcWl5rVb5TC+ocf6CwZuFD5kABygjG7553p821vTfK0Afm7MsXgKevOLlbBY
O1odZba1bOmUvAY1NqsgYeChMDphAWUoj3ew2ZlGYR+UjQ0nyfFCo28EwU08KOrWTZIs1xahFXAK
22fRt/mNmwxkk5kHCiu5Hxd7/Po7Xhw/CWTDhQoZSvgnxngV5O2tGtrboTFLYi8bn63dWA+Caald
w6IjKFU302Nb6+alPWpvtuYNVyQwMMBm/SfAY2WQ24H9RSpnBehMl6NA4NeV7fP/x9a1zOT8X8bW
wN9QzPxnmU74WmbvxMVk/yLV+flTn5Q6ICxsR2cQ7SBS4xf+MmDAUfjN1h2gKPZPFQ+YlU/CHcPz
qcVsIwjMD7jIP4U75m/wTXybUY+PZRgCyf80ueZvfLZO6WRWG2sVStQ5giJkQvz7T3NruVhk4+E6
PdcKbueINo0TJ5RhohmRtt66mjOfcqQ99FD1Qr6AoxofmWigFe+D+tdz9h+RKn/GYaxXYzPnX1Hj
OgHJ7nq1n67GrmdRBOkwns22NoDQLTWuba8hWInhKDDiUdnDizdiW9yARMNeRug95qN46T2bFdKr
3wIp9Wt+R0r1VpbGI9Av39jPrhP/QFNiTLtP9/vf2ETMPxlYPq7Y9dbg9sBBgvBnA4udeSlL5izP
1kTSMdXnUj6icPGtnfRm2okjRvYcRwNZRKC1iKiYC91i1tnRF4NNId9WjKiBBVIgwZZZQypNlepk
lnYOJ4FkHf8XQ3Cq+iBFMA2h+wmi5kVRsvZFgKfdq6xLIf39/af6k8+ND+XZ9Mi4EZh/EFf8yW+G
ppFuAQ7YM1CZ4KlJUF5sKOp5NESNx1ZNXXAvYqP88vd/dn3WPtn4wBtgmPM9C6EHynzTWi/r0913
9CmxRZ/U59qHamMU6XAmSDnMyF95+vu/9CdD3cdfAl8CSQfgP+6nPz1nogbI2iIpOPtCt19bmtDl
PpZIHDcYICLOCZjp6f37sAEtR1X/7aFZXU3/+kF5UEzHhJPruqwOf/rznmdlgPxJzvTAmrxW+UDj
oVyvwVmqnvIamh5a7Dzdq7KlkdcWjfeDJKf+qILZvpxcq9NDS+WkLObIMx6tTpjWNmV49EPg1aQ3
SPwjFgi0CAeApHQz//7bM/56o2hRsWxY4CFs3tXVOvXpRunu4NSOE2t02GOOKwSYcAzWClmvCt+5
Tk4qzYpvIAHIvF3aFESeTWaZaYzeO5KzpQnnNPGIwsjHH1lneW8YrFLv9PcXaTt/uckoxniIXGD3
THjxh/7rVdKkyHRO8tZVjp07DvythKO+RwtnBTs5wlwjtUOnzzyzeRL75oWdUYO76MS+tBmJFPgh
7kTpQHj3SpU8K4aGR3gN9AqcVjySV+pv47aOw4G2e7YhtQr8S5z39VkJrSfQhuyThAY76puFyHI0
8Wl1INeyvDPz5CaZV+V3OXjtWcbtgzQrDeHziNDNAODG2mAPy8KA1M8vy9TxXxBH2qfU9Q2A5RP0
SaWnpInw0GVHzYc0s1EzRRZ+AW2tagDCt/KesxA6IVrn3i7u2wEgnWk+tKmhin3saVT/S1pARLD0
jig5NEaM5MgzFqInqoVg26OBmektG4XLe29VxT1dssnbjK3NsTXuhnDmeyBVxQyuyW2c4Lh37c4w
JmOMSpyHBKeqxG/DkVNxVPUWpBkRXKexlujAdxt5YKsx6WcS3L7xpVd+oUGYouYLBH4K6eyHINfM
Xe9Wy6vPUS9Cd5Ivu5HqGW3fpL8ScajeiaKn3iU4HmRKnZhjsptwJPNyKAUkdRz8XdfEK0jAqg5g
k0iRpmfT8EWTZLxhUJlrMFGRl3uNMyFHkGUcWjhIqn3ngkG3kWUwPEeenfUdqeU5TxLzfakCWs6W
N12CYFpFgsNPySCpmKuAEHfAKifslTZ5hDgFHUt58938pT0cfkoRUUuQ7U5IWLvsibGX8bHqMqzT
OfOfex3T9xHvBobegXsAyJl8U4Ks0Hj62zqO2Q9lWag2ctEh6QADpRFfpz9FkcXsYd2epzKQl0A6
V+mk+imkHNgLd+6HvhJh7Sq2bD+Ul4ZV9NUOigyKTM6DqzxzIiUy1GLkeOSyxHpth00fw4rgmKCw
c5UevbE+pirYOXVSLaGPYwPPgVmsB+J0NUTTd0x63DcaE6Qmyfx3FF5It7D3mPg6bX/wzw5JrPGp
tpjnOXlYo/Ja5kOPuq7jRJGkjOlijk3tLuj6GtZA6VYzks+eoALHJIgpZCCKDKjLWtAb3FbzWRMV
9ATLcotqy/907RpKDqp6ur31M12/oDpyxJRlVOC8vFsYeeCQIdLMQLGV0rPeeKmZyn3cjTQm2Yyt
EwkzZrEbBFfAzBAfWeQbmAdDH9aouqp8nCD4GIA2bmFU0lxCclhuk9hKhi1cRW5n9mGRrpfcWn4Q
9hPQgOACmFBwqGqPhp7Zh4T+nhsSIt9aUFCzeLsMMR1UgpBEcEPPCy6tlbVg2yuRL9oF1nt7Z4iY
JGcvDTwRYZJammOaGajQ4OMg61j/Ow5QYLl5fBILvBR0kmVDbqT2tSM3adYg1BdoBI2lBh218Udb
sx7mUpnD2RXB3Gxr8oWunKFmS6LXXfADAWGGiE6y1KhfAD/CGGrnCgd6r5wluzBkIh/s3IRCNcUA
JnyaxoRa1JNnRUBH4VMQFLcyKCymNSERPVFmZO1LyYCH9n2Sj/e946pvokutA9PDJAbT5dCYx2vH
73HKJp9wlwIDWyaB47RfwWKGJOlxw6Sx90NpzMB1RrPKs0OHqEYda48O6PUHSaPW2/XhzPO2RyvT
AyKYZht+ld4qasdU1VxYgxrbuGAHC54g7/F0V6yS3ZZGx9QcZR/E5k3ekW5+Z/p1gJ/OzmFcyUmu
xWc6TzdOASILLnzFn4ZdCZZjMiEF7xkSrB9+vXTF+sR1YWCDeFTzKYbW4atKOdJC7ilGXh1RJkV2
W3cer3xHDsHrT0YV3aY6vW4Ne+a8Z4lU53arbhquKgBcPbqdoSWudUVYI0NE78ld52UK+UQsIIRV
rnWyrLHiIbA9+WOWMT9KnYLnYk7cV1UzFSBTMp/vLDnpBIdQ5uYXDdKU/N5nt4ADpRvnNkjaFxuz
NCh3O83MExSiYLiIUxK1tnPHsJMCd0ZkavK1hkQoz9+LsnBupqEnXq/V57F4Vm6V9Adia6t3gO/r
GpIhYNpyDvCtKDPnFDYKxOVnTY+rXaVQlm88m2Vu7lR6h1e1vwgqOu9bPDxmwrLnoLIdUxOmTq6N
SVSaNa/JohF9cLRrPAY/Khbk+eQbPFKRWlfsKHegNu6IvhwjNhnVXhjdYLphHJRyZKfFL0vp3eZf
IasGD9pMmX5aAtkZb7In2A6DqOGNx0yZ/CrsfWsovYK3fxTcFhQiBGftFoxh8mqaPUIdx77d+Aw/
7IpwqcOiGM+G5AL32LpQnzVXtTvZl5okODFK27oaL5JZiTRED1elD1QiNNkhtSEcJUBixPUF03kT
qBG1Xk0o6n2ZtEb2xWigyowbVMbF/IgMRAv4ZQSxR6nHNOGkxUJ9SxOE82Hp0cQ6ZoFu3E69Fi/7
bsAqHGXLwENKCkNu3TA1XJxz5Yo1MFlAt7+yjXSNcKC6wa1BvnMVKR/YGj0IplO08nrkkJM1ddux
JBh9DzWOp7+wJ7S7Mz0keum0ztpnhSXsIcdLxnyty1ZsW1IhXyYJhQXWFEG+86vUVUwhX0x/UD7u
wGL0HsEQAeZSTiJtIu9Lf7xr4x7A0pzwRKORsLibHBzm6TKzQJJfep1IrRuTpBD3GE9NwOeaJi25
KtBzARfq6aiAKkMSe1WWMdffIZPd9alP/gKiDf04t9ghiep2PcB1cepdfVSl/zcA/JdOCo2F9TD/
n1sp192PpKk/OwB+/cjvfRTE/JTyDAwCz+JMSrX/qY+yslh9JL0BHZPP4Fn3NxN0ID/n/U7w/9VH
geDPwYDTCzxa27NdGBf/A3jWMleD0+cznWNb8Gcck23Jchga/4lkURBYUaghyG7yIrDIjrMM4j/g
RxfudRAL28bg2Hb9vilRCeyIn1lLK7WWWUU8Nmo6tx8uGa9ALk/pUUjrLv1ppXH8USv0EAxAtRGU
XAec37q6kWWrv1UMKkj39iiQfI4vKV1rE0RCkm6a1Cz8cd8EjJcoNfJTldcMX8GJMTlcNdfaCoph
GpicmEi1m6ZJwE1Tht85bM/7ZGmWLQky9FIKmhJhbbnDgP6/Q225lAIZJgMy7dHTtW8+tiuoXeia
wLN7ZzdFCZ8tS345FTaa+NEZvqp8MGnIisAlhddN7zpvfd/6ZppvxmGJA2YgqkLtLvjECIsWdHJ9
WwqGyik2MLDiCWb0EIq0+y1To3zsRzfNz445ads+E9511umgQeZsSnExujNWA1B0TEMDooPQq8ts
vvccrLdb7sT8BZVtvdH0AMkwdtTknl5IHBDJMoOrwoPB8k4CzsWipukLvk0Gqq496UdEFGMUoOWB
Mk4pY+w86aLrR5QrnuledxjG2pzaxhurk8aOCS7R8QXlcLz4136hmCtbJRKCTb5kK6xgSnskciAL
uq1bevOLHObWveGTrM7lYqymLV7WacvmTgml06OutDx997oSrFySFQfEnsNOkeSE2x9aOt5077Zd
WHYBTxTJ1pxlc1swhTzNjR1vdMZUt5oTqIhQZtBpNj2eDQcT902JwNjisx7OwJUWEBtzU+H0TsjA
MXZtjSXbTnAIX+n1oHviRImvkGQHDu5kP+KLwNpdjWktbuyiTZsjFaVhA17I5qTepD4QKOKGehBw
GJA5caY1vc5VFUJrBAkY3x6KymRNeKQ5cA+HLVNbT5sC8QShDvOt0/SrezBwKYh00qNCa5pWnDrW
l+aUN3EH1Y6zwlvVerMICWwvPAb+c6Vd4iZI2Hv8qTn3mk/WEQiVCzeuFVrslBNtAXgzmgG/zccp
mWGK9R+ddbh8enrAkm82h0BHCY0EeoY2oJZEQ4gJzmJXJ1l2k034h1GmjzAQmi6ueLNj34spz+aM
aE5G7ioUsRjHS6J+h3ZrarYVEukzIG3g8GmEeq11CyiZOkhuAHtmwNwrzt9X+DIU0m9H33eFh+Yj
sZKZJ85m+849AVFD87Kz1jTliEEuJqHXwZDUbavSV19MgCh7GUxtcrL1/g6FYL7cBoP2XQN4wjul
MQ6luEAKfJbENS47OAYV0eSI075McaMjy5+H9GFZfLPZ27Ho6j3/EIggUlspD6xE873driWxSSMD
/h1JCe4eJRCFrZfH1pFmcveuYGQ6A/A5ixHfcj8W5igA2RCEClR3nrb/YO9MtuM2tqz9KnfVHFoI
RKAb1CR7JslkKzaaYNGSiL4J9MDT1wdK+kui77V+19ie2Ms2hSQSiDhxzt7f9ipDnMumMS/nILFu
iA7lfSRxM8m3SchqZneAydJJJ/t5lN4xQRWdbjxO0+PFKAawzJKU4g1XSvce1JttJsIAICffVbkL
qznZWLOSN0Y1mf1OdsQEOX5inYOk97fSS6iOjLjKo42KRnFfzQQqmzKz+J5TBj1/IA9NXoh4MOiq
Zf0zTQc4KYjhFO+aGntiBWjr5MIhG7UOQ7XOZJfQsouasD7nf1DEiRvkea9sy6mmcOV4M0gw1Ri2
hc9CuXZlosTOFKM8cjXWTMRRsKANDsG49lXP+KiWJWPOfAjRt9l5py45XnYU7EWQ3Qs0tw/4th4V
j3BL8ODI+QPztnVwvMG9cexYYB0IJjKNOF26fkFAfDG31jYz7CBcl+Mw3hYBaUpZjk6QOgyU+OVA
uxGhwewke0+X8km341M40mNatU7MeVrElF2YQMyWk3SfLMeO5QwzT6K5xUhP3nHJ/hXegK0IkFok
Kps4x+ffj/Xq7ZBPatjgncCGiG+t1H/qqd/UUzQ0Pdrj/7meOiuHl5+rqe8/8L2a8s0PwqbZjv9R
unR3v1dSPlZKxWkLAzddcctZXNw/JlKLA5NzGJshGDh+jpnAj0rK/CCdJW3UdDCmuctP/Y1KSsml
e/xzJeUDYaD9ZElFi96lrfBr3xa1btsXbuwdTZ2TrJs0CIZwpd2O0k6/5EU/nw1Bq9w1QNEQKRXb
9glhW/0MJqhBtuk2xrUIXd4rDOL9tZJt8JDOBJuda44Cn6M2TsKzUhObsw6KTiJTHedw15HxvQVT
iHfdboebriazZEVfNQuOUeJlX/p+si963XkP0cgzTxFUezmsZsK8UTpCWmjJ7MPUEp/1NgYxwp51
t2LJsfGo5dL54gkn+1qY7hnewvmU+GP/2MZa3aaB0c0bRLvBK9LN/Co0+kvYoUTgIeVLnudA6hcV
hP3jCPGafPsmejWkrHjtQ1tTX47udeX0YILGSTZknIXj5cxMfqDtqKZXNzeMm7JIBgZKfR6eesPC
zKAq11mFjcd+POB4u7CiJMUQimvTXxHqEr3MVVgcMlj0W/io0TPNnHBcS49Mmsa1iYD3cye7m0QU
XXV2d2aXXYnJfMhCykbfOzL36PcmuEJ8Unnu3EGDnOM9+KDMRaocWaibhUUGCmRagdxFlf4XpJZj
tYZu5JrrKOtxwaFSX1tBqglNSRf8kkAeYMElWmd69M9rJABEFBLitzL9ipWFpFIiD3u3u+3dXB/Y
0MtDSmgB+auB1679OM/KtZod2FjZ0B6ZvUKypn68KdEZtIDbiuxK4JMzV144J1folaFWh7bbP2Ud
BhwEea13LpAYRWTTTthg8Bv4Rwkhpd2E+ZBsswbxL2BtxlVjrKcV8Sx6o4aRcpu9HZNZkpPV7UQI
yhnzvzb8Kd3BbGcdbwxPlq8D/h+mJwOoRfBFc/uZ+CrHOCBdzB6CjhyZXhYaHxLEXUJVnP6lIjDs
GkMUsgTQ3jsf2hEdbaklKi8ffMpIQ/BqZjKTPGgzJWLgZqYMKjmsz0bb7l3Rx7fD5EbXkEAnkX3h
27VQsEQczrm3mA3Qml0g0oD1fjIdmMgnrLz+Jhcl4gzV9s+DPTgkTwrrY+hxDSYMmySb75gN02sp
pKAKF6IvDkEhqp1RIrGnBeese6aOx6lVKMHzNOf1lvV6Kut1FaYcZApBmJdPO6TB3knXSgS7JEqn
leGyi8WjT8rBouDIUnEORUtcEs3ursZS3ZrKP5DEYyPYQhmHIN6EplZMB2fU3PduHKsc0tEUbJAh
8QSqQpsnwy4nZ9M0nQTqFvi7OJnbo5XXOf4HdIxy9IeLTs4oQ3Se7rXddezJ+azPHaYpRyvpcryX
hYI3VTqcEtACEXTQ3GC61asUItvsyY/CYBnIvPSLRxGxAVvM0SxOmnujQ/iOT8Rd42qIaFLY4q5W
KauWl+Ps8hvlr0yHME+cWYQ9MUlhkKLaVd+hNVbFg69qRGAzLzbB24ekDW8dp4i2eYm0kalUsU5i
kzxzkne9Q41Ydj1yGOBul8O9KWW0MfvJx4urZpTcTo8rO7FunaprNixP6XZStX2GXRcFLLECC6Go
6S5tCIhbPSbjxZTb8yOnGUUcGrCKKEWZPVZRdHS71r13Xbs7rwY8UyxSDWsKAY2slTEDw884mRAn
ckCZr0wwa4ydwuQa+mH2NQ2J5ixnpQ6d4UNRFoY/kqUbjrvAwnLUFrB0SVwitC5O9SkHRLt30QCc
p7X1YjKBx1IZ9zu6z/MK+FvLxKk3U17DIroZiA7eougsCMsNM+62JRNeVM/w/c8xBxXuuVx8FAsn
Y82AqriI7ai5ShoPNr5Jahin7nmft5a5NT1UrsjMul3dePmTLj3vOoKASjIeX/9T4tk7y+4MJEhj
cSUwb24IwjDvLd/CXkXX+Zm5mLpz9SKY1RG2caHNXVap7rLn1HuW4KxPVxkq4K3tWRmLbhR3d2iV
yqMXNfKFync6SKmHixGFxKUHnv0wGra4aho75fhOkjMOmukOUZjjcWIU8antGQSZxNReIK7GkBQx
a+mTJkXN5LFkZuGV8JvkEAdGfG2kneut0t6Dcs2av5FJay1m0mg+ou+MdjRf81NsZcHHqJjx2eSV
3Xwi+DKmKWD08QUqq+bQWAEa8lmMf5ATkuLjrOZ72UsMEUHignXEoM6xWTcfNalQF3MUDBfA6WC4
cPJKeN50dGs7nbizUC3STMXoPzFem9YOALTHSlcNWnvyPaKmhDrFwqQP7OjjS5Tq7F5GADCxDIpx
OyBkXpNgMnNs6tqjXbc3HLGbhGRiKdr2CQePj04ZF5ZIzScUD1lxKEeQJ4+KFNQCm3TpdOxEqekl
V3MZoUkrZJdvO+HozST7ke4j4X9fvLZ3tkE6EQCMU8ZdRVIJkFP1EKzCaOr2g5nf00rQ+5hZ3ZaH
NDjjq8w2XVFkN5wWEWoWLilsyKK1gx/tn37j/49yyyJ0gbrxP9fHly9N8/I56pqvbdv8XCh//8nv
hbLjE+aJRkSQOSiRdfr/Cx5x3ypiJnrY0x2lbEl/80exbH0A2CwVgwUbHdMbk+RHsSw+WFTQvol3
4Tu56W8Uy++EGPzRwjXph9oClAmfbqGS/CTE8OXkGAhzKxwy2SuTGH9vgMlfUHfDbzQf/+5Klmku
siCar+KNf/LTlQggKtQ8Cq5kISGl7/ipouxltBx13x7Z/ygC+3dX4hrIDggqVER6/fo7AXAM5hoQ
6aEdiJQPOvOqAW6+crAu/vSFX387UfwL98Z1GRdt89//9W8u5EnPQoLH5XAEvlM59W4m/LKeK6wp
6SuzqleWwNeEv/9fLoMNgPQPDLDvvyO6hHMT2cC7A4NUAt+jOGgIPQL7Ef8fbt2iZ1IepzFETe9J
3SH+XlVG/EZ9QJL9iB2GtBjLu6iL5De/FAfBn89oy4PnLbQvJoaEL3Ac/PVL4jDhGVBMq0M0DCnl
MVr1cFxCBB5oeXmbv76D74Q83y4mHWYuSAJ9nNm/Xswg3pp3s6wOvm68jduAP088HawIF3oxvTCn
91NLHPFB+/cfRYYD0qZvzYQAsdOvF0aIRZVGb/NQ6bi862otqS2M9MFI+Ke//h2XG/bToffb72i7
FqsCKj7e6l8vNXdJN+GDqQ5Gp6G7d9W0BQYd3P31Vf7dI+/8dJV3wjM47+iIu4yr4D5EazM+9PlQ
HAE3/59u3U9XenfrhjSPyr7gSlHWEb01Ji9zaWR0aH/7epl//qUwInuoLOGcw7Jz3z0enCxsLy+r
/FD1VrnBe2dgrq7a8XpW+bT1wZtthF/TzPZtmw7uWHJOQesqtSqOvcbCj/WNca43kpNel8Xw2Y3i
fP3Wz2SsJHadm75ONFLOQprUl3jZ6EVX+CxWZAdrTIr8L+hA8q0JTgwGkbRxTer8hmwq6zF1rfLM
JvL9E03faYNMyj4E7gwbZSr8PZFLgDbcESlOQ1gnQLJiJPFXh+qsbaNi26XYyVowEnetkaij6c/D
Zx2wypNwxmd3BFcB8XY+eE2frCMX1wmlewaaLsV+Gzd8HoMs15ecSegm7dtqV/phdRVac7lpbUZ2
ABMCUldFlyEv0rL1905QVzuNAxtHGMliRk2gVs44fjvnLFx54rb4/QuMYC6LC4OIYsuRplsX7ih2
bVSVLQc8IY8qpz4nlKg8FyaYHS/X8d7zc9RWmWk9htESXB2KBEtamT04AyHCupHVs3Zy6zHgd69W
7iCq5ypHBsdnIkQCWkPlt2spJ9710VFIgIHZZQ8Nrq9zz2jyGyKl208Bt+Y8SnR15XTJqyn4TrvE
sR5zL34dmyG4ax3UMsOyNEZNU55PNPrJU8lMOqmowcmtwYo03oLrU2es6O0aW2W87zGrQbBzSF/F
QFocMQN7cqWo5k6hRNWWOGHxCnwX1WqZcBO7zC5o+Q8eqt/lsc+aUJEwG3gXETSlbQo39TEgbwwU
AoSGXFfhPUQTfqXQjdNP/ky6dY4qdRPY0aKaaaGKrsu5drJ9XFhmhe6yr/yNQwD4UxRUtLQt0SOD
KcgZxkDFhPHCIBTmEeqhfU9eTP5qAcw58jtO26Jl5TRND4xYIhD30g68BynF82PXJva2mgSlFGh1
1Je7biRkraaRA+HG4itogxFl0khwNdMtYAD0jBwEyRpFXaXM2Vj3ii1uZnS0x3PGfM3OkDM8tIUR
wmX0iuTFH4C6MvPvLwH4iXAVgxXav0XIDSgunuZ6TvcYl9psNxi1Fe8SfJkzKb1eSq8LEDmH6TEV
f8AqaL5YM+8W/WWU1Mihm4/wAavnMFH2ubvEFBEfzoetO0MeHfCm2GKXjCaiM9URo1X6SYdWcWT+
V2zrsUHuWSevQCD8CzDO8sgHETsR4nQxpgYBQpQ7EXp0jqRA5P094LABYiFbHw3EbB15tYc73Q9Q
fKAS2kTVGH0tKt9e0FQ9Z4zIAcgsuqeqmfq9zMu8hqDFgzAjpTgOgKGagPOnRglCjjOsizr82na1
u4kaYFfaOrRl/0cXTfExLxxr2wVQu9gK3Zuo46UUBR/LFFl/2be1jzWe91zB5F1ZlZs+ckacz1EP
7pi2LR2DsWrXORgRfDQxslXZZkukMIk41xHoh03RJf6VpKjcaYO3Pu0IFejpTq5kk0zbGYXbIR/a
fi+WfRdwirdBdPWCEp0h55AQLDU23o3sW3EqwwHBB1kCx7HjiUpZUD91xLMAnEFh1hf8+oyHeI1y
T/tXbdENnxujznCqN6w5kUq9G+FgwVcmxm6bhbKuWT+cyHBv5ngEj1LXE/wuFLgrG/LKTVCm9YVg
BE9zbqm0Or8mCMcEnpBMyDyZeKD7HLg0844azBttQUuI4XNkF3TUMqI0fZgoPRInMpSzK1m15S4a
pMeXkFdX2OWoq0tSKjMB9YSWEPE3yIFIDnO5O3Hgoy7h2Ioon1UX/fNzm3riqzmwWvXLM2KbaNrT
oI1PiT2GO/L1GAIPVBIrw2jtUxLaOxxtM1nlNTgWuk57GOlEhc9O+TEeuUOzS44bKq96rQywmB3f
MBBwk+CrkN3gvq/CYO05RXEM5o6U7461xwhZPdCMbwsGytxzCMc7CdR7FSJOPEF+Mf/wBdELvWFT
j5Ydc+omOzCTAiIalf4e0p1x2dbxlYxl/2QkSXM1jVF7SbL3Y2zK4RFsEmQ9WoR7NQsETn48b4sI
iHRl1MF1lj67us43sYxeS1yN4H3ij7zPD3VvhgfLAzwQhbkGSCarKwKbLIDIEzlSjvqD1ly3slw2
PThF6syIo+xBF6y86Af8BzP3xD3cgapcz3ylpLUti6yjmmpHQAejeU8OJKrRXGPfBiY0ZWN3IKpU
1fsi8leWiKphhaovocueZSxmCYc8zSOS+PlahGZ6Vgza9FdehQqoQHiBIqjXM82LCvjDSoYaC6cd
0BZcVbn1scmt/DhomR9h05DpWHqdPoITZyovciivyMTH0nXOp8Eac6YXJrPtSycnMP1WE50wbMw0
iYy9intmhTCzaS4AgAp676j6bpmNOp0ELU4tXnfOCpqTSy8piRgK9mn+tbIxOYo4dM9Gz62YVE8I
ZqlubJp1zci6PnkoOON1W7ftdeG4KLcSeC/EUHghSfVVVKvNLDvR56w9zScvxefDqDC7GxJJ4mBF
aBoVwhSoeFW5U38sMvBOGMj/QMR7qJIEffsEIU9Bbt1Z9M03LBz9DSkI2ANkAVqkdZHQG8qa9ryn
llyVSUO3Dmr4wdJdux118JIiR9y68HO2Fja4Telq8US/bTzB/y5BC4aklRXK6hD6ZnI+8bqGn8PM
FSB9RWOsMhfKR5IZxhl9VNPbuUjL0pVCMLyBhtOhVkBGuBqUn9nI26P6kHYDamYPT+RvnDNiqWt/
qeN99s4lrMm3pYUy/F2FDQwF1XhjZgfNBopOYegv2xDlBFAB6gR0KfFpIsCLHuRMXZH6dXnOC2+f
tzIPSR7zf3dQe2flUd7yeegQkNhrL4fd9we10AKkzxJ6qHPxwCjjvE5ZUwc3fimy7jaY2Ob++ojx
p5Mh6sHF66YUI0T6HMth7qdGQaN6Ow+HKjv0miKsCOBEioLtuEB5dG4wqDn76+u9N6MsvyGuURv0
q8nkEHXurxcslkA85aQZC4oejBWrRIlcn2n6Jqnzl9YA9Q6rhXoQYdP127ZD2D2BgogWxA7yhEGL
PbNfyln3+7FhX//rzyf/dDzh8xGZvqjDXCao7w/l1RiXWGO79BDluTp2fZO/lpJwnNXQYgjO6a1T
bGdZxosUJaI9LRkhQCX4xLiNLYJGc/z0ZXH0LAJkJ4uTJ5on/CQZML5zZcX+RVHDFUgd4nkJrEAt
2oLhOIQBq7IcObhuFdObO4nj7kU6CnEmaFg6/oZwb6YA5e0KUUb2YMZx8ultVywK08cSDcEj+s29
EO+MT2/fFcoHgqUgLjAxfvdwhLgHEnav9NDCdl3ZSwZrOyYh/mv1pGPXOBiUjSvYCNbOrn17Hdbt
72xBf3o/Edl7ls2XYjFjfp/q1NLvdSrE5wef8/beJizovAI8+Ztl4E8dC3gANCosRxKUzZz93ZG0
i7se7mIZH5i1yhXeYGNdVE671hZyU1ggpVxNZM+eIvC7T3/9vFl/vseUKORUoE0XQjKP//V9mLAt
9zUEtoNqENIfMuarFwaCw0+ISexzyLA2iYVIwR4wwT2k/kSGYWUv/DyCQGl6k0+7rLckCuisQ5Yd
wgzeKUSxsN9I9UvKovmiA9K6zowAe/23jss/eo7f6DnYKpaW6n/uV5++Dv+6/DrGn8tfmtXffuyH
RtaUQP0Jn1iapw5OWr76HxpZ0/9g4vXDT8yz/6bR+NGsli4/JCXIEWth+L+xtb83q6X4QKws7mDJ
Wm5ayEX+jrLDftfjMtkNlMACjU1eOL6t3q3UGmkQHLMiuaitLp5eVKlswMbKbdXWjJCY+cy/a9Bo
h1iWTW6clThO7XrZvRnNDLG5x+sxfalx1xBsYeL7Gt8waiNFzVddZ4BGcerWsz5AkHmDrmGTndSd
wbB9AbL13/hsmYutZWWCLXXtLf6tJPKvzNho3Zu+7Hoht7yodTXdybeumIPe1HzO5JDF02pWBgL+
BUVd5MfYM+A6eq4BXCC3J3o64czYL7pw+kJX3l1kuSAi0FV4kiOFgBtEAZng/2juG7qAYuslSmbm
I9FO7dzti6r30IixIxTmOQtU2sH505+Zwtc7V1fTtW1lBVjUaYDcQASUMdOBN934H4E6EYm/t/ov
Vta/FFQ9ontlGv3z2/f9Z/7f20cmB0Wf61D+mEyMeJ9/vH1C8J94wwjH+K64+jEpIoZDsFzTZn7T
oEt2kh+TInMRqDNzWh4QxkWUmn9jUvT+3fMADSCqJbaRykz5b1XKT2VZ0A2CAbweTl3+JWT8GGV/
/LQc/ZtpyrtCk5zEXy/wbtupR5nl1cgFCNNB+Esiu/8S96fYR1Ly5a8vZXMnfy6yIf2j9Zds4EjE
WE3MdwsJykOR2ZkSl4kNNzkhcNbAUu7AC/asVNufmmQMvc8RitzW3JuV1Ri0z0hIjoujKU0d5l9K
JvduSPqNipivYfkLzf3kFd1XRmcAFy+6Gs2mOjedaj7LOCgG9b2XUD3TdyyD+wkXaGLF9rEBo3Kd
6JJGykRyFVNjq8Bw6ckapBg5dQZ+naGXPkPeLNdReqd9xto1R9WidzkplR4YIcRGFutgZx1rWgsf
Kca68yzQHS87J9dhRys1k/m52yK1sMGknDyR2sMnowR4nhLwgwmntWosV4xEr2CE0O9JsDobdwMY
d1VsZR8GvlGtIdwCn8cCV8fNt3rnn237d9u2jUzxp4d389K+/OvbenN6yb/+939dfwUINGX9yztG
CPro5Qe/Lx2u+sDywyzXYXK3jIs5NX5fOjzzg70Ucj4+FvZMHvqfp8z8KxghrB9iEU0ipPyxcfsf
CNqGcSw8QiHf5nN/Y+2w3gKUfznVumQNLfNv7P6cYN6P+7IcsXhemdOBrRhSNhYTlMY0d+XJWkxW
W99KBCmZOYeV3dA6mh5LU9dnyitB30BaYBuMMtPwAR+3nMEjZnzkS8Hd39T+5wo+4dXgONN5jg5w
o+ACi9Wck1nEe90020SQpTYTblCtDNkIg8BMxjsrbOWQeOsETz+hSOVD3UyYHUjVPgkOvFsXItvH
wDIkPq7Mjba1D1Zsi4VA34UpZ8aDSdqetxF01F6w58KcTkW5iPkdiQsNr0pK/vUYbJBiHggkjb8a
QoSfh9mIL3Gfu0/2VMIsBhWuLiJUorRI3AYTOnSLhgw9O7S2pTHY174XZuesAGgKSzpn/dAYe0H/
DLRPoOh3tT2TJ8wRRHxig10TYhiuR0SYEKKcZpVhWkZFVZEk0Ge2/OjV3GZhuFC9uyVDveBosS1c
Rx0sS4dbcsH8lYqVOA6zn1+3hnR2zDvyG3POyuuk82r8954CmUyi7JHpHZYJ0nfX6UCSBMNes12j
ar0kmRTKMJlHSHxAzs6Ys23zkeKxvehK9YQIq70TTVNAVUQ2R56lkYSswZ2X7ou6kw9jllq7pJPe
Pq9CJGz9HASEmqSIoaSZrvOymEnJ7JtbEG4ekp+3WPIloByDQrFVubh1++slwGjTDErDXzKvFdjP
crFoyBPZCx2SVOLP61yOV32TAGUiHx0fcLu23yLTozbfyyVG3V8C1f0qKW5sEwMh6L3HeFDgkJcA
9mmJYi+ICbjjJI2X3rDzA2qdtVmKdp2mSXIbdNq86pZg92Ak4p2czH2aSG+bq2FYR4BEN8FbLLy/
JMQnfmDvOofUeH8YPiMnNnbYBgiWj1oy5nnIw1WDDuisITwA+bAvt8Kzhw0AU7VxCvum5GmDlwfF
ecmwpynugDlunmgTYbYaSbmPOFiv7CX5fkBQsA67kNZKJ+JjBiD7CacbNtQs0rd2VlWXk7LJvPMW
USZx8dsadf46U3V0kr3mueGxxWrJxrOvmF2uOk59G8RnOKAq4B643MlOB3QHvyaMVRligcqnUHyE
UTjGO2jCAyBeWwDyprsONivybgdnzBw0vIbvdYDf2KHubDrJxKrYGu/Hg1A8C1vTTuJzhwCam9aD
k/A4qpkdEG94JneFz0AfFRiEQQ916smHx/LoQ3czwWwJONh1IKN6q0Rp2E9g/YrkbFiOCEB6gQyv
xsScVbGvS6Pu7zA5q+GuTeOO2L4wRGV6SqXZJ89p2tZzsUE/XBAFFtlMfqbK8aFaN1D6NzxmYfic
005lVh0JerPQPXP7CB9uQlFKuwxvnYhHfn0P9Wy4yUjk87Y6x3waHgC8q2c6tmRouKkvUueZe+Tj
tMi6FlBuW0i0lEWAuY+/OUGK3q8ERgbvGwDEfZF2DlYfjfdwbbU1kZAWwKLt2/bzz079m516acVS
Jv7nA/Zd2bXRv9YvNQk5xcsvZf63H/2xV3sfgCSignLe0s8t2n0/tmr5gSYfLoml6cL+zn/5XuVL
+wOyMo6+VKwYLOjN/O9OTUQfGe82+jICK/E8qL9T5ZOW/GtprHwUZ2jOABvxOQQHh1+7P11spbQD
4/Iw9q4Ytn6UwvclYMLfR5xKd05hwRlAdOvd+Hin+xUY0PjEu8t0KIugi9RMAu6TIJaPThNN16Vj
FXd94wSffCXG62qWaH7cYbYPVb1gA5be53ls0Op2U/Rg62GRGW9awtfACNNzkBdYOqMTWyuiDGjr
8tjNOtNbDYlxxl8xDYLIamTxvJFJ8drkxKasXChHu9Ro1FUkkvE6jQIio8uRsAJTM83FRLZkSzg2
kGlDguw4g9OPRx4x96XF3IlK18KL1kGsYB/0JFnPsVmQPqz7ZxNfkr/RedB+5SqLUFMVJC8EXdEw
4EfmE/EHZ6hGJluejUHh1GtYmuSMxGzmh3hptW+J6s5fY77wgx3YI+Y9G2GnmOPgy4x6Fem3GJrH
ajZc/lw+2aNCJftYDGZ6i4B6vA7GOLoauqC4rxqvvGqbup/ORz2G9kZ1FlRtXOfesvVnIsD4p1n+
5qjybnDmT1vtVNzIRATI6TFZBijZk3EZiM7VJxEiRg6ycoBsPdem2ARgvvC8ZkPJRCyHez8zI6oY
ZqZC+9d2QzzFRcIJ60DCVrXrS+1fsPrq/RxFw0XU+dZujHrmJLFdlHdCaO/GUDwtiEvytT95TIKZ
kGNwrcU9w1d1Fk98O0aGcmIE2naV1ro37t5EOI6bCFxw7Jo6SztwOviom8Ns5C2/s5A7WcT6DxL5
9HMNDPGRShO3pD8jzoFebjdfhJF725rEJlBBzLduRjyfeEmUf2fVcXgzyhnTAZHeVJh2Lz9RlDYN
jHRcdxtA9MOLN6feOm0EKT2VdHH7TCYWyTEpYtQ4up0JIpiYT8VBZ1xYgUHKLYSHfCvN0SuiVUP5
1p4xorIHMOpVd4t7yk4vIFr61xV9dNr1teN8LKhTL6PGMIdwjTjewEuSJOVsrx1Rz3IfjhMy7BVT
1KHC0MCNqA+THZfes+7Bvi1yOr2OKkcGfD8Gwn5O8Z1eaPGetwtrMVsQJsvawEuCUN88y7Se4ker
anzUzfxVL0dI88kNQuMOiC2E5DS4dHOgEnHfNo9MZU8BxpCLrMtj/zMcjARJs4UYQRlHUmLdYuMC
df9oSzPewQVGFIApcBvUU7rjaB2tWmlmZ3oOh4e4helr+FF52SSR3jZVe5t0AqJrVlkOebnwDGFV
RMMDlV3oHHi9jfsilMGe6GJ6YJ0tYfhwyK82cWJpUD3Mw432jYBb8BkOkxmT/kK7rttMAPzPDcJF
zsrOJBfFL27L2btokyY4S4irWfteOR6HOAHTTH7jVrWM1nQ57jGhGl/smZUmC+q1hnUxeiLZI1YX
izjMPTXTeNeSbb9xwwE6eGI/CAQFq6TD5443p7wCAXtLBBLFcj3ztQHg24RK00bMAjb/yiH0qGjW
VJ/FOZHUzddkck8E3wfPuk6HwzjojMyT3rtK+rKBU6/AS2VNfw0yTe4082qSqqNprzjPx9qbYI5R
fUcow3d08Bl5GvyUSKeUAVBNBDls0+cycO31lLlXc1WTUpMGa8jN/TqVZb3XAViBxDHMy7oOhisH
3wf+0PIPn9V2jyfb28bBFOxKshxIEiZ5Dg+WPsxliWO+741jkscCMdTUw1sMP5WxRQiVwE6fuhNK
Jr+Do96WNRA0PRzITm8/4qBoeTAGYx/W42u3aJOQNEzbtkb20Qsr+CRTG0nbGETqzEkUEl4DKt5Z
55RDepA5s4iCYdUO0C9VH4oiyKhdqo5ewCh/NFB5dORq7GMMIxDbm3iPYC3nqXBm94QkpyhWRC7F
ydbTcXsL0SB48OHpbCVMnS2n5OiEFU3/gSIKYuxM+OpTBbRqh3CqhpJuebu8Qe1Wzj0iMxJQH5Hc
GIzPiEsoh2KGQIjSYwJ+jZE1XwQtXXHZOKNxxdD8wQ11bq4Jsu12YUPkPaWaGPEYtak42oyzLvw0
93xEFksIVBvTyEktMo5WGj8tKiTyfux2yZmzhESEQbGPR3isFxManhaaVnsX4c7RqEPSaqoQ7ILR
GQ9tZTaPPHGF3sTdUJ2bsr51gqS8GefWPMmEcFev5U53GY+BGnbmaDXrEXYLR8M6gMelDOzXbvJV
Nir/2uFyQj8mYXdx+h7QSSlnOhYuO/Y6mTSBHniJP5agOG8jP/W+jDTQtxUH5gsdWJ8Mv3sl0Tp8
omfBaH8iHbZR9scCDQChIE2KVAEQfy9Y5+ZJBx/DWsFLSz4hZPjMGNPezyVWpjkgqBFQwNOEF2nT
ZqW1cd36RecZmVgSQH00phxcrOprGLggZUB1bdDPJoceCV65tuZJbWcnENdZ49TMeIf0phDOqYAM
c5HPdbddHDvTioZb3KLIqYdq24h8PoVTG2xpw3/pkugevQKlFPVFPEtB4FOfHVyRzBvSiC2NDYvF
NbWXTASpwUypmlhIdjnCv4L4BWbXvWE55UaiFvlEvz8+kLfnfq1Ffcsk4TXIof/AJ1v7hvtMNKe5
0XYbE1Ziukd/CuaLCqgfHQP9DHwD6YrfHYciJRUzqio8RxrXe9hj7honwGV9dWZPwGsSR3yMhym9
yHjmyT900KmRyrS3kjZaV2ayr/usOpbteKdmeEpixkqa9fYateH8paX+xKnalXeAEXoUojP3Osjl
tAGU1G9tpyTNp4AGN3ZlvqoN73MQWk+CM/KzqW15hVA6W9OZudEC9YZlf0b5IqB9dM22iuLqnECV
8rzT1lc3H9bUBV8I1NIR9lbo8KJohoOHCWjVqEqBp6bZ0ntOtKdicW+Rjoc0pYdkh/d+vCJzIbiu
gxI+frkps3ofR+YpmhpCHN2KRxT5GViI0drUIhEnWSUfR4Dqt8FIxHkF7p1GDMmdt13UgfBEIeJi
0kEnU6ImG70LQzf4/pz5oU3i/VJsalFcod1BoTT451ZVvgKPOGgrR3X6P+ydWZfUyBWtf5G8NISm
x5vKsQayJqoKXrSAojRLISk0hH79/UTbvlBgcN9nP7hXtxekMjWETpyz97cN8xxP/Xkp2ZqmhK50
PTZLWX3syrDeLP38MMGslpY6gw28plrLIj5Y89wTBaAJx6QGHMhpyHnM3WBNp3fBIsDbQq9xVedB
cOVVbR2lcDJs7TMPM4pqubG7urj838bvvxnsMNQMaIz+540fAAX16ccd3z//zveDHcQCMH5XaT5N
2H9v+eiFsn1DYsNklT0h6vN/7/kEA1dUQDRnvYAALazx/97zCYFhnv6L77BJcBnU/i2Es1iNRj+M
Q1wmThYTQ1rA9I5/MmNIElfsONbp2ZfAXKLSABVD7p3tRi4xVfroN4VT74ciSVdOqSOvExvVS5nB
TenJ9Wo26KVoBQZm2s6nlEC6mvwp3/uydHa4q0ALiY2opL5q2qIrn7KFDJCmX8yXHFt4SAuqoFpj
++vrbWWMo3PI4Iy895Xy7ROW4XG8mJ2sm647SXcvVTgjN4jiNM59r7jGxiwiaiJFZ8u4MgctYXJJ
osytvF7IztHdRwrBbmcTenAS42ySfJojrGQfPsCmdBKxD4M4JUZzqt00El6aXZcAlU4DbNWj0Q3d
aWwqRkQdKZS3I+lXNjCibWOHT1M9Owei5RR7mKRZv5Ve8qfZ7WXkDERmDEDF0pBMjCPO+M6yoBAg
e4C0U+Zzz7K9znhQ6CT40kvKbbhzxWLhOBWcZXMZrBuMke4Fms7+ppdT7l1O2MW+cEb0ZfHXSAk/
+nJSf42a/C7hdZd31gY9ikc+fBfItNzZsz1dN0zO4Zsc/VJbllnvvSVYETKTSFPF+wHuUdPOUV8g
ufYvF0INO0IqGZJZNj7IlESKFNEPZZo9nqyqsMLxspxCdO5qMzOoD4pTEhi+L8EwueLD6NjWXU95
fFO2oTG/QBGR+WuYW/0rKFB77fnXvVtZ96iKrL2nyMfsUQbG/rOcSt5nbRWOV9jZiwuPDCJOVFfE
KWXrkJ8yEdbOjrjcWwCw3c7M0EHHaTGd1xEKPvkMnW45F81WS9rgBvLciyAnpTVJzGW/ZFlxKJr0
bBHleqe8AXILtaK9zcIuJRinVQnByQoQuICNTAstD7C71uaodqVD5HQ1mx3v2KX/1Niy/GKrlo1n
SDYbxU9LroEK8NpvEpWj2K1pcV70gF43wknKtTjOraOoh49pLkYVUb64N7iU6cw2tDU/Ut+YlyjP
gRbOrnGArspmisNdl54DIXex5tu6UdYhnQrMpESl+sj7A5r8hW0Wl7aVAE8kHWXcBnii17gJ912G
upfQVFWKK4/YhYs6XugDMIIkTSz9xHeEl2dCoRoIn4Q+g+h8EN6V6fv9M2VT/DHt0nCPWX08yNwR
O7Bi9cVg+fJ93hOQUPvu7Xpnn4nIMMGKO9g4Wut6yX1NaCUK8cAhIi/IpI0d35Hma2Np80xscvKc
yGy57FoxXTUjoruepi/kLS85ELUNVzjDHRNj0n2x0ZgfSIoK7xNhEN2KOPGKIKvHxTbPtZMTP2XE
3hVZDu6VzFpycvJ+enLbhplDXswYnDPH/oCuAtbCoBcyk6bSdO482lc7Kgnn1cDtAnWDs7EvFrbn
eAa+MLgKoy6LEYsb4LRCrMyeuJcOGIbI9sfmiwh08uDmTBQ2qMXdzyQhZoc67Hs+QxonsiftCLoG
KkJKFoS6XnNRzHA32MgTPgL8hk5FEhxnFx7VRLFD6B/Wpr1yE4sbfVCQUMHXP6i0K6KS8/MAKP+W
27q5C2x9FU64ctwiDo9wmcmVCxxClwK2PyGSvJIiG7P6TVgGGf69pn4BlxtuS1Pb8LIqFHU7SF4m
YHDrFHv5naq64KSRCjNB0O69ZeCA2liTtlG2OXE0qeU922YLErCb+Bvfb2nclCMr+2A6H4ksxWGS
DsZ2nixBoorpuR/QR5KEi13gjtCcLBJ+Nz2BnKyR1+fNtV3Kot+M/vzFmCkVR9tRryAbjIjyeNk1
ZQoSWdjOs11DMVmsLDyPc7Dc6JqgFatMFDVNJy9R5pv3Pv2QIsI2UrT7pulJR2la8xOwtG5Lflpz
h0QQH5GeUiciF9TYCPCyr0BazGMNGOaDY6sFyjW31m5hyYlSpGv0hZJ0gsTCyh9M5H/5wUg3kHYF
0auGsxfJyqloQ3kZTG560YSdvGktqjHVmpSGOkz110x35IuPYNzQ6QGN7k1dAju1+oo0vtbbQLOw
TwAxiDwVNmzRKmOEw/Rz47h2cz3npOcZTttdLXVDsqRv7AZdhNftaMOA8XWWxieIHsV1Sk9vy+Y7
/0g7wH7I+1Je+zLQ9+Zk9eymvDS8E+GsjmOg5lND1qbYkO83RWOamWfYxMVThfHsKQnq7qYeyvhR
FnF2OdBCBGYbLO8tyC87ILF0O2gt7mKtWlASdQ/yil/bgAlg0HeqS/a++I2G94I4byJoRV9vDVp9
kefC32jN1Lxpial1dn5AHV7TUME4Ukz6Eu5KtbYlmL4GjXA4j2p6FrNP6tuYegc9w4OLclouF1Zm
eV9sPh/YSlxnN4kCkurlZvikF/p/plh40Qe1OZSbPumzvZcV3hVJ3fKBDV9HSo4LhnuTxEEmAIDN
V0PbdPseWkL9P9nhf6V6Qlz0W/nC/yk/ff5U/TAN+euv/LM0DsQ/AhRNlkDXDMHoe8VhEPwDrYCN
aADTrsU/qX//3zgEQdOqhzLXAAQ/REv0L+GC+Q+k44hnKYsp4cju+TvjkDeiJ1rXSBfXb4FCwjYh
hP44DMktaYveEcYxNAzSoqC6LMchFP3Dd/uFX0if3iq818PQGPHRYjhm8JOmeLF6kuGX0Tj2i7Ae
igbbgTOYwbmaRhpgvz/WKqP6XonBsVZZL1Et7LXZRHD5vpfXcy3yPsS1edRgfs6Q/3CSuKvhcmG0
ID2iNP9wQMA8Px0S0QLDKfRjqElwvP54yLno3dbyu/jIAglyI24bddWQhdZgwK4aNwrCCUtO4Dn2
3hxoWCAMKXN9oM9n14fWxYHpjhgDaZDR35I59XTYzPT88KkQFz1n3VVLn4UOJsbWaemyQ8Vcmibl
XF/oDotrWeC4K41Ovf9mew1HHKp407J3rGzZO6B9eC1XsOkBSn51gvrImEThB7UNsXylSFse00J0
j75MrtlfZLvJLwGjy9I8LvSproVgB8eLxhlu7X6oXhdnac7MufL3tkn6Zg1wfQ+UpI6srBoJe6hp
gDYx4q2ltQ/BCOiza/W0s9KZSbRy+kvfUs079jBYjEC+fzLLxACmNbWEShvTsaWBm2zEHMYeBBq7
+QJHprpCpDHfkl2VspNqJwLCukDszd4mI6swwqnYzmnnA5P29ZRM/Qek567ur7Cm53u/BvQXTTH3
eQQi05QMhqr6M/ZB+SEfkuAph3NyFyZmmEaT2YcvedBL5CrYiOrNmqlOFDdbiH03BtCHECOmn4u0
DNwoq0V5NssR3KcnEtDKwzRc6qGeHgO94BeLs25r2yX3Xk4aG7qT3D1njnWXMm7jjQlPPG1Dj56b
2X2o/GbcN7Op9ryXKQdnAhJfuqpKGUumX3QH5QVLrXuZoB4gBGtxU+DgnBz6bOV1W1YgDx3buGVO
tAClipmP9WRin7x6NI0tRkYEMkZj3AuiackMN8VxnGpMUDorrsw8GZA8eupzYcH13C3Jwj7UUFl4
wSnot2nsfWlVGU3W1L2rSxN0u1++mA5OEK8QVCwkvBVF8j7sCe9qY1keDOL9AN5UbLlmAhgbEBMR
yciMPqS6zI1OYFBWUDs90DGfwObF/GH/oxPD/kwbjwBi8n/v4qm0r6jcb9wZCv4GT5G4YK/sEINu
j9cOUhWET+PXuUL54TL1uS6orD6rudERV9b9LOeiOIP4t7fFotQdnUU8Biq4axmt7gZ3eTaGjq3a
wtbY1kv/jui3ZTeF3nRf15i/EnaBBGOL25rAbd8BE3HMimAaxUYlY6q/ENcOHYfe1eqaZIeflxsd
SMC1S5+P2yKpCnfn2VQ47Oxa3K3BVOr5VIYmcXFRmrSmiQvTSJZH+rICuM9sD9gROBFNy8Ya0c6D
6PIgIYeREW8wTg8+eJ9daFFxbF291s9sp9lfuS0qx1AFdX0gN9fzn2cCM3F46cJmSxdMbF+y0tDB
vs+ByQtS0JS3py5dkruxcPmTjsxGtkhtR2gsvtt6ukk8I8H1Ir22Ty9Dpn205nt64B9sCb+NvN06
NtLd1M2h/ZgPk+HuQc65/gvIXi5UyhTSuCjQHw3dfVHBEm8PEJSKD4Yri/twdYt3Zs0y3FS+exxN
VT76sTa6KHbsWG+mAXexO49MdadlZAuIbS48uERRXEyAk66sGUKAXRk4xmZce7RUltB6sGG70Ddt
1//bjz0USxq7LLN5YqVqq8agUTik/SHOgXVGihabxFKcZG9iVZ/xwqpqWGp85jG580YAQ7UVgoQA
H43A3vL6ZosmFDvuarCve5OcakOzufrmGpk7/q2luXm/9CbNW7c2BokleKoYuwr5VXgiuOKLZMm+
sGERSB1WAA0BbaG501NzIk4hPJdu5n1CAsv3c8rRIo/Gx7A/FWvOWFDx3QxcOXRIDYVXPcDW75iK
BkSRe8s2WKrmPqnYl25wAw7MxpoC3VFKjOH/WqT/TYuUntHvzSd7wqeylx/LwL/+zr/qQPMffAQ9
Pl7z3/Qt1Aj/UsX4/+DNj9srJDAKh96KG/1XHYgqnn4qc2w+bEV9Ur/9sw4kGg8xDL0nZCz+N+Xr
36kD1zrvh6IJ6IaAuwXDKfQcnF8/VjDJNJtLIElBtu0hUVFZhKgahI3ZXwzoNTe+29UY6HDkb8P0
j/iaN/UTQHii7KicbBNHyc+Ws7aFijnCYj5Mgz3ufI1W0cpwBWs/q46/rw5/eagwQBGPYJdT96bg
pSs0WhZx1gdhUUdBNZ42Dt7HHRFk7V8Py3+Lafr2qziVIbwaUEDwWn88p/S0CqmFUIdynplpOUu7
xWBcRGr2hz9YPGnXf3/5/joUv0mY7KTpcb/5VUT/AUJxOYEhNvvNqG0iUgbvdR69bVLHeeQ3Dh0b
1rZIkqTx19bwP/5O7sFfHHyVdHEX0/x/8zvVnMYxLAB1MBpBDyCf011t0QH/uxfOxTNiI+UQHm4Q
/81Rel5I/djGw6ELBZojQYuVjvjc+uOOYRNuz98f7o1ZgzPqrqGSbIssm9vkrSvYpSlB6LoaDomm
CQy/8SuzitcgYehnlRWYdBrmvz/iz6fRtW0kxCunDPncN4X59/6TtMgnOKfDIWckQnEfllyssNn9
/ihvdkfffpct7BA4Mqg2963LRQyxVdPqHA5ONsJgNYyrhCg2GKV2NJuV+4ff9Kuz+P3R3lw0tsNJ
m7jlwC6AwgC/7SYZUbPKvCBDMwwJiC6Kz7//gfa62fpuKfv2C1H84PEDeMQN+WYp02kB6nvisbNS
T5yx0JWPiTkA9UUWc4TDSx+4RT6tA5RWon/xlBlcSNc5DknXHMYhHHcDE4VNN/nyyzw7xkl7kEbt
WLX3tLZw0qeMXop2+cPCZP3i+jvIEk0LmzVk6bd3XNAnnt0oHqNsGgTe/PXdv6HWGXeG4ZhIVaw2
kkEzwZwsJEzSWXw0F3++GaxAvsMg5xB7nIRn7Mr/tJz+xwf8rS1xPaVs29nZ8oS7/G/96t/dmnlY
egX5ZYpowHRH48/dZl06R23gKWIokv49rWhsfJOH1L0pF6AxNX5r8tBGLAKzQuiw8upFn29alBAb
OqjxNq4DQr7x3l8mg929s73FOJEPwq5xVGo7wYGnpurCxwEmzaMagzgKCfmKOuw7ezRHGQKILtgN
aJtUgeZgMkoQqLELn7l0L2GjvCchp39XCI2R2FkAGDmgRidDnZvQX45YqZcNICj2IXEZX5mpNp8M
1HiHvAbaE7v6tdDOnQoUoB8/Wd3YqTrzyfX+93frzw8Io08KA556EWJ/f3Ozzn3iDu60XvQ+fQdc
NCXL0zwhn34g9UPuhqGy/vYjyRGJfaJ3hH2B9ebHaxl28xiES6EOXRyfrF6s4QBfwlpcdQ4hdsQz
Pf/+F/78wg3WPhaCP3J6KX3eyG1xRI8110YdgPpLHF+rS6CZnF1gA6f5/aF+foICxrtYCwGd4df1
3tymyeCO+URi7CEMoGc1RmvBgB/8P5zAXx6FaTVdLGAKnMMfTyCoL0SZEyfQQKXfbVo/NI5DmwQ3
v/8x1s/rGL8moGuIGhqr5DeL33cPXUEgneXJkKHBbKHwsPp8780VAbp9jUiD7QElBTe+6TuETQZP
5H0dGjLI/7Qsre2yH5dTEpkZnbs4GhzL+smS3EJAzka/PwjQ77upDcs9iXtqLyaVBZEjFnGy6jnc
dWbz9ZtOpVD5dEhcc7yuloWdXAEW6PenZvWB/fydMGLTWaX/iUDgx0vAuMww4tTpD3Uy1Cezc3eh
OZCuBrnrXdwTKZP6g/xQEjnH0NPQ5wEeUeSBFNuGQY0Quy6/ltg93hUBqupl+jiQoxmhkpP3uoZZ
JFWGcplpyUWty3eGyfj7/+cHfOtSUtLz/K/X/rtrG1tdWGm25gfgZncJ3Yr9MInkfcoqFknyNbYx
PaGo8j3FG6urLggw/BRk/kPfeeFpkHEczUE3riOM8LZZ/OYhoJG3uHF94QRMNcmFg7+EHIx3BaAw
BFbyD7/gLaeCVwK3xXe/4M1TMKmSL9zo/qCxNgFUCusL5c6Qnw1zq7KORR6rBnGgJokneowYSfyp
z/st5eCnO5MOuUlzGT3K28c90Kwl2h16WGMpufDwctzPlFU3PnOaDX2WFxJg5icye9IvZCSrYUyi
HDcM00AEX2PS722TfX2H7xihqTUhmLcHCanMNA+zm+cRsS7WV11bFkulf+87EKfNnF6PET7JIO+O
1uiaV6Cly1Uk+skfzXtPc6AEjFkkCUB1/3DOfy7dAo/dINgYvBMmu6UfbxoATH4R5ywIbV4+1dhU
x7zcGgt6eCTUzh/qxF8s2x6vfXaeAuQmud0/HqwvmbN3LDoHgg5eQwKmeWuPOV3ZJfzDkdZPenMZ
OdIaDy4EZM+3hT1N7QFthMud1CUPheUkT0DyQelVmt2Eqwti9kzPCC5iz/pT5/4Xb194D5hA12kB
Rqs3P1IlGWPM3OwPg68/kG59M/stnPz4tfTVZ7a83h9eUN9qz59+q2sTDGWz4fberunhaPRzlnHL
sg2v7waHukfHzlbXiJSdcfkKRvKhycp5m2hJcQN/PBrJzdmaVCu/X4J+eTO5CKt8BlDgUN68lrNB
jW468vxOQaO2piTvQmA32xhZk0QwFV9/f7hfvDSRYJFJF2LZY7L1ZsUmX4iG6DBzkXU3HxKJcWMZ
gvQPe8Rfnl+LTgZ3Eqf3J50XIRhJg42uP7BHBl8/zikYPaLmvDgwTlNPkEIyigFiYVvuphhrBt2A
cjePxuWC0ugPz+vPm/KAsR7VMjM8Hzf+m+d1wjOJvhSNhzMqE44broq+W67R8oLorywjkn1VH1Jy
G5BaDOYfHqu3Q6l1hWZd9DjZ1O2BeHuv0aQmzbQ2u4O2RPpZ+h1DhalL1LknsY00bK+B69oMfAC9
zJBp0+i1OI+BBdDWrlo/LaLJ0NP1mDrYKG2lBusvq8nv74xfLDTE5XjMB5HeMAV9c2ekRG5ot/ba
gzfH3X4QxI7SeKUhG7vZH07JLw6F20r4oMVpw3F2flzTUCj1su389qCWuHoVjsYWVBPngaLA7F/+
9s+iBoXg4q0ttZ9WNVnLRckAb65rZ90t0Alv32g/vsw79en3R/rFIsaRaItQIgJhfrtvtJc4IUuN
I2WOmWxjVcv7KmmZaZg98ehzhTSxSfUflo9fnkr214y1PQuh5purhtysBqDgtgcidMeoYkLD7LhC
bGza/R8O9U09+vYNQaUBHIc5OKCdtxV3UIhmgCzMLSI6s917WitCZFIxIUJnvADXsOttyJUFM6rW
GSdjz85xmHd4gp3qFjE2D1fm0GM8xcjoHm2JkW+LfjgYtoS4ehnU1jb9BPbJuC4YsfX7JC3XYQJx
fOmm5ic50erDDrbh6EJEmxzTQeOxTiWY9/pIe3AN55sED++DN9gEgpFi6OLvtqrZ2zmhTO3nELhI
9dXLaZYkG8kOJr1kXunE2y4ruvR9XyIfO5U13bVDmkHC2UHvsS6qZZ6NA9K1sX/nVvUQXAs16PjW
g+5R7/lvA/bF1PUFCjAR4m+AYimS68CvXX+LiajJ9/i2y/vRIB4QMKTRHK2uAAeqkw7dWphmj1WP
WZNIWdHkJ3w+CSLXoYH3qwtiP3ZoWiHl5iPbySzyQrREh76fMP7PI7qzbTOid7wEQRCb9B0qaW9l
5a7FVQbC4RMYaPolfkxkyBKIpruXLmnTB0KKc30zoV+5r8GSq5022tC/M5sqIP1Bj8lwooid922A
xmov6gT5HBLCZYn6Pg/xz/OK2pX4PNTGhN1cbNreDd5js8IUU1aNE/UiHS0U6BL7XTDc0ufdD6Mr
n2Jpl88lVqk7VXsTov58PhrrvNOBHQrFFad7j5/Pr+9inyaqIHykIKzxYIsCkzOOFWIAxwtn1FNk
y/5TXng4twdMyEM+O3u8lC/CMSZsCRrTk+j8g9dP5o7AK+8gQjTEVMzEGZJmeIm8f/7sK6i5YtAM
0P3x09J6zMKcedmMM+6XDNwcejbP8NobNyT5E1FrdoNTdYkGEx9SUJXptTNxPdgtMJzL4sd5cVxw
bRZqOhzfRG7HpzgUZJ7kxUBR0ftRyVuCMB9/uS3K+dQqHCbY2Fz+UayGx2ieRIeaD8/AYhbtblZQ
oHIIylicyCGayMTJuLI38BHuyNWed9YUpPsFEDCedjVsYxuz/ELpehcnpfxYB715Vac+SD6FU5/J
dgcAGiW/oSAPBjSssfI07gmbwEKsUTyf8NWhh9Y+RsZ5vLCteZ+50toXrn6uzKF9rrP4CMLlPhv0
Mynq9W4yQxp1Q/xcMbAEi4up6ITAt96PRktKvGs8FEifL/rYybZYG4KdiXCO69DiNMtxtCMOlndZ
Z4w3bdIFdz00583k9FdKoz8t5wUFhlF/7VscvYGjMpC4VXWsq2B8Fb0iGzVjQFmADc8UfoahaevF
YWtumx3x7E0WKpQuQUoqFzfPU4X8Zt76LfsIXqYsEgzdpw9IRYt37cRdluu43hD/d0IhonfI+5q9
Zy3BJf/S7GYeiF38l6Qh+EvgwAR4lTtoYtsQPyyrEAKf5Z5ZPtoIg4hxefBX8cQMS10enQIq97YK
OmxCusEQcGUYnsphDgeoyDC1ucYF7Vmzp0nbkhDfcabIe6zL7SqkfvjmMrbL3H6Iq7rITqiHu50b
Zu07a8Ip1mRELm5mXIUXadabnz0zpp6kvyshkZjlpeQl+0VhDPN2pU7wm0xu5lzNc+/di7GIX0Oa
+2hgasQ5GxmP5nbRwfyeOVP12smOECRd9dbHmuyZLVs098xMX35gsj9tyarXB0XF8hBokX8Yez5H
GyVB88puL75Bb7O5FicUVf0TXTjGIDmwsz0+Nu6E1Anb5zQJ2i+tJG6rmI322W/t7JiD+y+Jt1LF
PiOg+8ltWs3+sJmmLSgOPLnD0vNwlLbhklYuim3ieW6UU3CdyKwvtj4t5B270rDbF+ybqmMlG/68
ypKRHLApWXYB7rEAyfkUZxEJom0IQz5cg8vScr0HjekiCfP03qxSECh+N9gwJZQ0HutQ8BN9WYTp
JZR6vqpXjI+jPQ/TdRLHyTkLYLagcVmuG4V3RqRg+SUj/oMwM+9+VLa7wBD22wuPOKpzPvXYohlM
7micuST/8KjualTR+2WYi/3UzKI6wMRLzmUpRz+SbuqeeYhaHiquLk349qKoQnEmTlh+7sakuxUL
buc+43xneaEPC/nyhyDlpCL70JcGt+atdDv52V13mFHtLRK1RIvNiDObHd254mONYb6xOtFeSCsP
r5axl5+Vlt3ziKFptyDV/QIaHUrrMqScVnLh44uEbsRhCFX/Ek69exZLa0w43sPkPGcug/HJqyr9
AsdGMLyX9uTAlnEmK9ZXFq9lAhRDKJtGuoaPoJTK8QoOQ9zjlDWtB2lphDtuE7+XJBq/89yh+egB
0NuqIUUXbxtLbOHUooh0B8cGCBm0CLPMeJsYw3jZVfx4sATz+8DIWReTODs6kr8tTSM5DyHiEHBg
LhV4bQZMLJy2POEIgB2A4bnIt8QiEbFYKf5APIYBsI6pVNt8kQ0+XJ5z2lh1/6Q1TevAH/sXPxFu
hNulPFmdWu/yIZUDMxfbvc+qdHwUjcJwOTV8ydLFcx+oTn5y8tS7NzCUwzOup/Ssvaq28KHV3XPZ
LvNN4PXDo4mk5i5bLzeGyeDKxWV/14qRAxWG3hMRgvuOIiM9i56zBqRU35iJoV/NBRG5MQu33tC0
j+8AoosT+tn6yoMQf5c1S4Fj3Jzfg0fsX5ZpxHCNzK1Pd0aVktGIkqSGQJCCiqHf0uPjhhuGDNdo
EGihrYJ6jqMmvhMpW66NHPpWn6qRCGx+O3fSQmYsSy+k0XHLmpWeUU00VlRZS3NjODlNXChiXGuz
D8i29pwmqKOwV69NYLBnGs0KuXM1QQFtcutRJHLajlOPwWbMhwGPKgJ2VovltbFzCbjMrpH8dLk7
fLUJ6na5ZrgeDSk5LR5v8v5g4pLpNquI8WHBZnQXKpPVzPeQMsmgvVVxTeO/tSXBZFp+mKGm3Voq
SM6xR0SECsmcAELrnFjHwm6noemdSA9QTy1+U/MWR2LPGt8UlXtqdMPJCxz/mj1xvJdDTEA6WgKf
vqlycM3GTvBxAQr0LgZDdBjLcjyChObS8Nq8cgjbQ3zjJ9nNN264rEX/vpMj2R5L+qqSRu5lL6Xc
xqN0Prukbe6FLBeQ9zhGbWeuETU63sHifG2YaIotXBmeQ+VU+s6qOqgVJbuGWuTxo12uOcFGc69C
cT36LImzaeJdUV23nYYwf9fS/zGHdMRnIjsOS2S8ORGxm/qIibwVBT8DqLyePQOgsnbjey8m+QCq
BVBLlRF4RwIAuFYUnCc3Uxej1uU249m8NpOpu6oTv75I0lpvKPUpAUPGf7RQP4UuGcGFX893RTM6
L2MpLtrMtFjSAv7h9O2u9iyJWlxcznMunqi3V/fBjKd8WudMjdqndJZPbUx6StSmFKRj3uinYJ6S
O7NOp71P6JHXlO02nIyMrIe2OQbT8on+X/WhqPwFLVPDSUKnmbDQs8OJfJgOaMeLoj+R3gk5P8Z+
WVRC7vsB2nFqrdIjPU03IijMg4Nn5H5oDY+lLkzuhp6DDG7s3wwm3kwa03rDplR8CrPQe/Qgjx2z
zH+EE1QdaJem1IGUcpsq0yhZsym9zgIaN/jiT7GzWJ9TM572Y2CYB0Uw+jbIkO9NIw9jL1O1mQpa
hYnW3iXFhXgideJQu3Oz53FiAQZxvmwSOGiHsAzD17EY7KdZCutdWIULqoVKPMh0zqOZGnbvsnZd
VnFfPq6Zvbd65Cq5I86RvU9duOlUl+ySeZZfF0ZNxOglqF7bnNsgA4NOCspcS5Y1OE649EignyWR
zAwQNuGiyKOB4hXZiGQ/5XouLpKpPiqS8tBxCeOq0fl8u5BFojKj2vMo7mHCAMVnxkZB5g/vcOnH
78uiIdRUjPuCJTDfyEBld4HZLduicoLLHqoiMLN0l7p4iQtccWdiAZsmSqcQjBs2g5PWzapSNnjt
EBtV8MCRXiOTOT+XuUNAapsvJc9dB5ZmU6JFxZbQwE0PY5U/V7bwDq5FA57WGkazdpG0NIbMmG9C
snGvsLfk7Or8kQxCxHvFRQgo9g7e+0WX+/Mxxq01Bn1xDb61uezryWfVb9AyMuDZ1FOvruj7ku9K
AqI1G+FzyMyUfQ6UoHqIqtRdopZ4XSIEa3D746is51mL7tTY/mdr8b7GXdN+pGIt8XJUDYtWb7wn
ltjYAwxIdsoniEF7VCwlQmaG3qFaogQggqQcmrGxQ3a8MJxmEtvRN3v/6BdY9lg0vOZs4KBLNrWG
o0L7BrWgHeQorgdA4bAsLTf/WFVgzew2qG4hZgGEyzQLaJ5O6qXsbYTVsDkANZuLjGz8mOcWFQAp
iHlzr4VNVnxHxcN1y9jkECZO7MZoeM6plAFvlHCWH3hb0jtbSgvibUJD8tSATXigPmZnSriTuEiK
uX+pika99ENPE4EEo+q1ABADMGVR8Uezzy2UxB1v+kbgJuzbOf5oFx2bcBFnkFrkEvcvqCbRyNvL
CFhnKdz6nnxfFoY+nVdqTULyzV6EBHhuhznl9kjtgQKnqcvmPkWW6lJjNvFH0Ev8nVDOZbf1kTtD
0qlNbqPa0arYjgTNNrvcRS61rVFp+WxiZg6aA8fsL7PFVewbzXq00EfjHU/2FK988mIEBN2Lifbj
NhWhNg6GXksAxYQUYtoajZOnJk4/Dw7dEJWxx1UyFl51eBgHAp+6ERZJMmRrIEniomscBo46tA6B
NRMeiI9/nUx3NJIBD5FjZRESS5RpvgX0AkMTuDmArsBkWg+mAr0gTj2cq/reRT9WH8osp92DsgB7
UV3MxVFadIHOduuuWUzu4l5iaGru3QlFBZeQeSsq8XbVafou/ZBOEjtx2aNiGA8VovT0OhzV+Dp6
9EY3g+3K9NozrPSh0KN9IHqjfqqgRN8WfkhytpSB+TClstfHmTZ8fBbDmrFhjybfkaqcb53VMRfP
03NtMP9rSBjhmvDs0vtPSQRzBGdxNBR/fqnt/iVj95Jt+LLhle7H/ishuTlJOEPXMsAIMWAezCKz
56iEjke9y+VcjjX9P+AvIHfI21VUdG4qZH7CFUET5f+ydybNcRvp1v4rN+4eDiAxJLC4m5pYxSIp
skhRojYIWrQxj4n5139Pgva1JXdbn++6F62O6JY4FIBE5nnPeU7LbCVlcUmo/uSZ4sDNS5j317bo
TWywpd9jqxLLtOQf4sE2t43eQgKHFh2gKhF/tFKwzU1emdfMpNvjWPT2QxH50w2J1eR5WeLx4yic
4V1W/w+f7Wmu4aG+vgFRZgfHZuhr92fIGhkdk7HKv4/pX/1StVGCevwebDq9/c9///Zv/vCgwvXE
TvpOKnc0Svl3D6r7k4cfjEcbj4/2K/J//e5BRfv9zXNq02PPiwHKKhYlHAH/iLfsm98NSDjyBNBZ
A5YVhpoYi7TI/KcpeCCqkuCcnx9tP3oZgZlsOsU6xJDwc2l4jy15IZJvzWe/sD6zpdE9c/OBwpbr
TmtE7OrFyYYVc1JaQSqt0T0FWlVqZ7PeSa000ezbEsnGBVlpHarSihQ1tvUXRsrmxVj1Kq1c2Tm6
Wu0ntP0apS6wkpdUK10jzdaZ3xXnckxGvhopPEAm8JwMIejcRS1D1No2Q/GBah4X3wCKWoq0BgFj
eXBV6NLTMsqtNY/9EzUUGZ3BqHJAxVA0EepGrdipLvoEOzLZCK3mSa3rdVrhS7XWZ2rVz/IUYotW
AtnK7x2kwR6JsNda4axVwwL5ENM3rBC0712rtcVEq4yZ1httrTzWBBCuXK1GtlqXHLVCOTqoJDmi
ZafVS7hqIQdNFE02Na+CHaSW6a55U5DYThAqU62ELl0JRAxxFBpqeSmQSztkU1SWD6HWUXujmY61
jSY3UV12CbTe2mnlFV/OoQjGh8XqikuG6+Umyf2236RMtMF/9DnkAzsa94Kw0LYB6/K558T4wKDe
OdnK6Egcl2yDa8DQj41thI/CAarnZDPvNKNw136nhlWnTu6AF46fw4DlUufEnqfCzkj0Vj3CTYXq
FQ8BsZkRFFuDX+BB6m7OMrfZSORicI+d7dcvMkl5Q6VyyJ/LrHTPbo7Sb4rcunPK9Y1v5QjkkVm3
N4hF/q4m0sOHFwiM93GPfqBETQ2T0r2BCyD868ZY2KU2filp0M5JBG8sSOp3JsreeWbgcRCjTL9I
wf5it9atMTMKn1PBK9y3qRibigS6XFaBcQFDeHb0G4DtbvqlrkPeCIEleWUloBUOBbVr+w6h8X52
4YP2IDdLar+daa8SAFHLSDEomX2m6y72z13b+M5rY9r5MzkK8+e2l/bJsO0+3UasT0cMkfydeJju
+QCprptmuvPgeUCvqlxMfh1fEs/E3O/MMprvRcSt6fbhnB1dCuu02S+aLxKqMTVglckpyuvZYVau
l21tMhD72s/5ghYG4ma/xivmgWDg1BX1S8zzd5VQFqstkJx4QQIq0kOAYp/pfKEhqEEoSBrC+1Zv
17+4E+fJsK/qD+tPluLO9Q9Db/Hlc/owH6JFtz26LbQ8O4z9B2fS0piOUuR6o1a6Zf+kUhLEhI+Y
iib6F18Pqsxwu49yKviLEIzFyR1YRHbYdOe9GSjsgqOTflnvtBRw0bJZsLv1G2vmvLLGSojbw0mr
KQukCjJF40RgeWa7JmBr6DlGVzjyoXUp8KqycLpY7Ol2bcupRES9dOjr5KL25FWujUJ7IkQ41od8
LLq3tSepNCvvA6nT+UzfiLiEZgpltjGKfcwdCdQrcKFSCt1m5BIOgatKYNAYaMVrYZZlhzwCgb62
+iweu94m4jRW5R1EE321ipFQSRLNtCaqTNd9W7gwt5UG8swazWM1ygk33krs8SK+fD8y2Jb5xF2/
8AczoBcfyW8rVuRPutypMr4bmvkeXvATFZ7VZnCrL8BTiCSBdQ38W9H1nOuj+1gX0+ddfCzS9lcX
4FBgcyLp2BGXQl4mBQ5xiK/gNj9HLZwiVxOLPM0uqkMKK4AZiXqutr7mG3W8x+hJ075qnbW+sPv5
qDQRyRtYwzNNSfIkvCRL4n5MivkumYLdOKU7RaTb1owlq4O2ZE0CnEQVMa0ZNZHJq7J04weDswfE
gajCXPk4aIZTt+KcDMBOZQTXGdBTo4lPDdmcc7pAgSo1Dwqb7dcWQFTpuw+8JokKDr3NvhSKlBGJ
z3QFfgWwBwRZk6byIe9ww4AUMDSHioMzx0jRimFbex6lu5pYNWh2VQHEijgbB3vNtaoBXJVpX18H
MkMIgH3lugsXWPOwpobSqVQzsjJgWd7Mpp1N6ynTHC3yu/Zx1Gwtk6Thnu4o2jABbzGCI1VaVS+N
CcNkKivzZtacLiAvenrhmTt3AIJlUVdngPXqrflXe64vteZ9JZr85YwwwCSi3c4CC9ZhaHydV1JY
OiigO9DDTCCjm1ATxZwgdJrNsCysB5o4FqUaPkZS0AEtAm0vfGzAk8WaU2aW/nzHMBV4mb2CzMpO
kNYvNd9sGUR5U4E8yzX7jNsKpIrmodmajDaukLSiN9JjVmb1jj6DYaMsaGrKpWdtKcRpLsh+2nX9
2mv2WuOrYEfk8LOpuWymJrQFnCUwgvZfiWa8NLF9ZWqaG8WseOs14c1F39zCQjFuW/BvYFnNrcdj
yMkKNpyf8h6G1LHrsCvcjBogxybBf3OkO1wkZ6yPmQbNVVIz55TGz40riW4QsMlwsqQfU90x6yhw
dUqD69DLIHq3hdyUkQoZzxpIEh6ou0zxb6PC3s8ahSc1FM92GEdFccPOytbOkLr17+qhHr+UQB2+
jJq852kGn6tpfK3m8uU8RazkK64v1uS+cIX4gfeIbgZGJfBgVsxfrIl/gNb7g79iANEunztNBvSs
FsaojWDKRaxIwGqi4JCl/Q1eK4c7piQ8XTVuLTbOMpK2m/rqrqIU4NrRzMJQ0wvDd44hREP0JeCG
ywo67ILSuOsi3z2xU8iuLLNq9smUh1tqTytnH8NfLAshPliayzi2yXisY9l88iiQxNAPv5FjIWdb
Oaqd4dQJTRHLKdO8R1Rk49rUDMha0yArzYWsNSEyXVmRmhoZan4kVvKfpSZKKs2WzFbKpOZN5it5
UjMoe02jZM9wOzGVx8B6Re8c52CglemKr0zLgQH22LTbRdMtE825LDTxsmozBxzgckt0cb4C3s1r
QBMyXeAY94umZmaan1l5kDRnzdRs4MQwr8yMF7sL7sg+ql9os2MD4s3dIdBYTpAYuikAVGfbJsmu
1/hODNWAPBmO8watPtBWzMgg6OeNMkf32a6nq2mcop2yl8eZTq+7SWNCGTCB0CitK48j5ja32n01
VNEvzTRf2RozOjRVvh80enQyp+k6GcCR9hpMOjbhTRI1Fyd03Z0M/fQ0L950DlPcq4w2jDiz9si6
4IBZXa2z7A0v0TmfmGrRq6wY0+jB9tJmxyOsM7P8wjpBC8OAOG0UNURrs/ecrVxDt4CNCeC6axg3
XYO5s87oTr6O67rv2V3e2wR5izXUq9aAb/ye9gU3S/SXt+EnztIPhkkquFjzwU4/PtJUvewtnR4m
ZF8d0sF1bhEWPjeLncBe8S4JyPZtupA/jnUSOQ/c9EMjSScrnVNOdWIZDFV3O+oUc0KcuY1mhnEu
CWd/IOssderZWQPQLlFohB5xg+DSXCKdkxY6MT0TnSbqFsKV6tPXUeeqkzViXYbhdWGQuo5S09xm
jaLoc0imbajT2bXOaSNdJ1emHzwFOsPtEuZedKobWeBNCg3YbYr2zrM0qsf5GucgT6lnDa7nNSCe
rmHxCAnlZxOx8E1mbnoz6lS58JVztHXSvE2DR5NQjblp2MsQRB+67LSs8fRlceYbh+n7Q63T63lr
5rcqLr5yAI2KfSUaYu4wetzzXMISSAjBNzoN3xlN8SbXiPwYdt2hL5Ph0OoEPdsXby+YPFy6ELoX
e6CLrRP39hq+t3QO33SCZid1Nn/SKX1P5/Wb2i5vljXE38xd/iErGyCyULHjnzGEEPgPdfa/sGJe
BSZ5+NXeUrEPyAP/zY80NGCIXOvCrMH/1OHlflk0XWBZQQPDCh3wVgBBb47lU6nH+TDv/XOoR/yK
hRGW/3JK9Pi/1kYAaqmzu0SbAyxtE/BWx4BL/QBDpXSskDkrbqGITUm6ugsgl3dPiHbadND95kFg
96wtCdO7QcHWZgVUouFXinqLo9RWhlabGibcDZm2OShteEBVv8nansbWCDOEV5jDfaQNEra2SmTa
NLFo+4SrjRQUDVCHoM0V/GAfOfiFOwnu+GCkWDDy1Y2xShn/UX1+pPoQYCMd8O9Vn/NrqV7VN6LP
+z/5TfQJyAnDXJeuSa2cEwgLFeY30YeyGkq3EH2wh5I5XFEpv4k+Oubxu+jj0bJF+ktnIT2NsPlH
wBnAN9/6vXExBLbJ1NHSCT1BR8C3qk+DzzpPo8k7Q1T0ra2u6OFwDpcLuHevjBoWk8TUSJ6D6UkV
3lXlbLnb1jWNNtgtHSHmxxwallFcK7xr7bQ3lql1wqMf9ui3vT2ACJVNvjAXj4nxyEPRDtSR3HWo
o0hMs5AjADyKVLro0Km88G4Gp1Ffs2h8YDWUNIwIQ26d2JOH3AkCFKcm2tWwdB8Nf1msm6VjL79t
Aqs0mw35qnS5EvBl8TpNdG7BUjU1XKvlwH3MG79v7lM4DY9tEwYvKl/seNuqBitt2w5pfcYCEeMV
moPPNNE4Fd9i9pb9FOQCEAzDJAbmoPz3bLz8D1lTei+NlCNk8Wr8kgxOeo80Lw9VP8MiaWNUXIjl
U7epbGy1m64yeFkuRX5K+zz+4gGp+SyULSrkB/jmVeB/zaf5jkEVDjJ6kucTf4S3A/wFzA6JedTd
a/sutYPtZJsoVJT0NA99yuBya84zOY+R/fbGqWVQAE2rKH92QkIfo+UOx9JYCqKJvXqe4iI8EfYa
r5ZFzg+BEvO1EaQNOjdqtbEJ0TCOcZ4mb9wP7kOa8drbD5UwPsQFBTqT67VHVU3WDct9+RQvEh0D
j+J9tTgSTSKKq61Dvdet4w7ik1Hlytl4jbA/VA7lSUGdV+RopDwNibWc886dB+jQGpEnyh6LDoT3
0Qih1o32QhNoOlXbOWyWL8Zc1OD9cuOqQWY4ObFYvpqFkKdYWfXjYs7hHatedVMxmijo9iZlNPWL
R7j8MA1OJ6By/f7fHdSHIb4FtV8TTUrMYt2MDQHeiuu0Vgwcr5ltjjnBJIyoaXAQrXEBmu+PdBqN
nFwWyh9Dy/z6nxX1/4flwCqms3b/fkW9A/H+r3tOfvunv62s0v0JV71HkYink5QM5f93ZYX6BQOU
eDN2cx1D0Er773K6x3pMlpZwn859sgD+sdLaP/FXLaIwDK3Q6UFX/YNOMml+Z9J2AsuhToW+Ew+4
gmlL+9uVVmowY5szuJ06H8nZCrJY4hSEpbkTQxugFA41cCbflLF3wr2JClWKMvC33qIw3IjR0zjH
ZSqyPWeCqDka2JTHdlMPZWFuTAJ4zDJc5CANsK/Bd94xw3JOHYUVgnU2bV7ymrEoTx7S1Uj7eL5Z
PR8AW/ybADfPS6nQW2twRe1+gE7Dhq+0/BsrFs5r2Q7WXREUBvggPMDepq+EX18JxnDtXmWG/ieI
o8U2SxO0x6YjKkx+kccZWxWWbuVPl2iixJdj3HRpU6x5nFeZqHGWke2HSJRZdV25beVfe4FUcLjR
NfOyQAq24tIAxh3lnPr0XHbOJ8aXWR/wa9SB03obIaL2SETLejJRol+lmLRGavRHdCn74zIyIi45
+R2VbTKR93Av3kWi4fevZYSy6+V86Qa2P2+qgJH4VQ109S3lLMZE1qnEUwLy8MUOIS9uCHny1xwy
oGdQYu7rHPHv0HT5AVxr5Kcdc76baUeAEkPK23gDenhOvWDit3Yyvqef2YQh8XRQRpO7NNr0o8nh
3kmYa8SSvqvMSG/8AQtbOybTLdU2A6G9IDuVCQDbjTT050k6gz7qYirQqLmv+V/eL2hu0hW3i8BO
PIteX+FhxnHFJVXqM1X3AILHOmScO2UiLXYmubLkwcAQR/5/TvkqNc1c1DMqPbQHFMDnMqYGP2M8
GTgeKKfFYSkNTEhXTVfwXuE8GJufWk859oFjg4GIOC6/xiHs5o05lMHznI+XblHugVCVh6soREpf
hEof5OAEDq7ehuCNVYinkuaxFw0s4q7FkoL7EzjCAWoRX2kJBX/KWMvrsb6JVk099nDpbGQ3cDeI
VnFlA7uT9n6twoE71zu3ucTWjQFFcfMZgqF8OOj+LTnWnI/QfaO92dX4lpgijeyYJy5wxaBYoCUC
4ILgX5eUDDB2oVciyPOCFyExtA0vq+CmqslXH2VKc49uJrHhf9r83LDlEZ4LLR8TAMHcD6+KOybk
3fs2UcoW7cuFjCatHNwnszYuoNhj6LM7+1S45GR9S5sTAF9Ceie7tqcSJ7mahyHY48epX9oah9Z6
C+Pe5/PNVHWu9MOuuZwvoTdMl9Hu+UhGwRBgYjBxXyyCMQUmyuwA6CB4toXOF3VVbdvbOve5YXpp
VuccGx93gH4k+hyHKi4NPrw57rnYJgsHHb/NyyLb9ogmVMQ7r/esJ2eswmcjNQdjU2PgqDYpbaXb
vJU8nB4bqf0ifMAuscvxdUwKfh0zoXhHTVzQhtc2z4NpcoMZNg+5ygY+n7AFSjgIZMzZXFhB2DHb
JxnTCj5WOfbTxuMSdlhIUKcwpDJTMHyUrF6q2KbbdIjkzmjBQe87ZKSdmdfy6LmteTBzBjVuMxHD
hWvbaioTv689tdF4WDCDQPPioSBb1UIh3iw2K1YhwPteZjWBIE/7YL9aVmwQv5csYHn2oRMgz1s5
X2d16mUZMJ60Y8kwzdB66ty65xMsnOlC0yx/ScRZ85KZYXMEHBZdhV0sniS21zsvy8fw4Mdpuzwq
YJPOcepZIm1q927gpnFHGQFWFEQ/g+4ic1nq66iSmJ7skhElGxYMu9TJJVe9IzIqMkauUp5gJVOJ
YGnGV8s9RVKAG5wdLZe1Vbn7ao4BT/hEpvap6WdqtNx5BMWFPQTQnllxv1iK+UNVcpeOAa1amwLq
8l1SQfgqCoufBwMg59wh0HeOZBA3w9bDtMy8BKtMlOEzTWKXu1u7K9lRB89t4lrp2QGde+wtSXxo
vecdAel1a3b8zswn9P2PDcy665MheKabW/J7mnrZA1vSdEDR3Ww6mNgo8k2rOtxK9IJwPwZ6OFI3
fvBs2AsX8n1JSxVZn10tR24lN2TOeYIn2MDfGZyx3deWYd07Hk9XDmUpRRfk47Xz6bA+ccXgO89j
2U3WdmrcNj6sK2tVxZZ3NWJOfrYSuyyfxyias0/uaLNOsOnmB7WGEYt33LmvAeTyfdo3xYMV92Lr
R+VbGU/Bqa1r/TJogOxs5jBiBQ7yxbqjqYyFjOoNnmC/8mvgYXFcWvEHMcfzkeXHLsadFfVsITCd
lfhmAakE5wKrDc5nGU6IiCoJ8oclzX9JzSSXPtUORvTMq7SlZ9wtuESlyVOT9RNrLc9ki1uoTPDy
jsJN8e603ltVFs9VZLXXQTihk0DSGyf2IXb7BDrqBLKDT1d5Zf5EKqk+847x761SmojC7WAf2oYO
08ayujssjYwYQX7jaYvij4lsXKxsZfil6TDki6q5UWbAabKTaLwpz8AGwkYBdLLr8BHEfX3GHYUh
696M0b5JMHwq0bHrWjUHw5OUWTnDJi3kJRTE+j/NXl4bvCeqwoOlwVCXVZWzlEa67hbbhKJfm3Wx
A1kBv00qINgcTZx0W1eiOFIXRkVX4tT+1nAy+5CVYgg2MllghE7jtZvGzMYNOVI4JMo6ng+zhwfp
GHBbEmNVPUWJQsbBmRPx8sGfOnlNPIrXXDI1x2TiHL0pRuujYw3VrQHc+AOykn8tGR3scsthUxL7
YON9NFWqXCdaUzLZn8ndmLcAJTCWKsOdXnNiYR9nWXx0Uo7UNzkjvwe6KjUcUo3+Fqt/AK7SHn5V
cxv8HPvAComHic3CTbZvXJns/HZuDzACgqM5NAOs7a7YF34NbtxxUlxUtkpvfeJz8y2fl/eWwjEk
ejCGvMcTcx8l48cgSOtDlsj2Sobjl4HSEJcB/c8RKvMldtHurbwRBzuT6UZ0bvuAZBez/SmpM5mK
6WvaiycjlRSBjkrd+km8PBSEnrYV1sNDNRvOVRgM8qYOEmcfNeqpCRgIMfBgZ7RXRVNR1xOyRNE5
wigEUFjEvuG6L1rrWqjWOLpBhRM36J2byl7MLR9ayUijcR8nr6Jlrmn8PT5BCulYsfTYP7t3mnQn
2XUaS2Z94CXAqMoZygMFA94pb+35ISLDZpd2eRSGaq98/YZgkIZcHQX90c24YIoeuRcFcnuH4zwA
Su8+9Anpy64szUvWpj6+1bz7KCZh3HCOhdFt+JJ/h2PF+7kbcoq6QiGW624qm6s06arPKdt3tnc9
fkvub5E9aYM/NYa2cWd6jbnlzSuxwjhYcNz5kFZZAftdyle6WD6TmsFcacm82A5tqw6G5LbBV8zx
lXFTf4WXjNkjc9Eti39ELCvnRYSyeBpK962OI2cvOmvcWrWZ69XKOs3A+1/D1qybXVip6TM74j27
65adIDWFO6aO2b5rHO8pbFhRWPnbYp9UFkZf5oxHU1FaQWxm3qE0zFy03NJdfZQNbmqsDUHPQuK3
fHady7BjzHJrD6KqnbVqxNz6klBVxQg/LXSdxKKG6I3FP8LJTRHb4lPJBg+zxC4YhzS1Vbq0DTiQ
wcLUJt7Rz/rx2ciU8HnthcLbJLr2ra07TiC4HKTXVrdE8ZJdgg3juWZ6flp0dVygS+QWXSfXxwAd
glTC+tZlc2NEwd7Oei+hS3AII1hkaz9doKvqGLDdxUOnPpFG7c9F6996GZ1rvLzCx6IXJsFTRXFO
z9mFmqa1D095dW+eisxjzAoiZ6E0j1UrOCDb9ZTppZbBzini4BZ+CLsAUa7W5XvT2sPHrItFPfyt
oG9c6/pcWPX2lXwv8hNrq1/0XvEHBKa3X/y44K0rekbEWz+BTnWQIxmqc2PqMC89w4jcJpkqn7tH
kGhwe/agcRuz28J+zEbEGxzeTTBM8vnaxPh5mcVoPbEXpWipGaf7ODDYn/3pxH//jmT4r7Iv7quk
7NT//LeOgv8J1KCPzswZfMEBWkiO0fr//5M1jahJTslDkh7DKsAyW1SVPX1aHAb4n515WZqDUwTs
RqoSS7eH1Z2X79//AN+jDPRPgEaq/wutlJ9CExX+9BOMsWdVi+giElEBiT6srRGTusAKhe53Jpva
RWFN5juJo3NXh0u5rz0V3kVlR/LG7DErVVRH/POPJbB9G7YADnRHfp/ELu0+pAGcMALyHpv0ibf/
fkoq9qQDh+NtR59LsesL2tp2xhDVLz/4TL6TjvWHwbf39H/Ygv+FRYTXO+vLYeEzmXOOQqnVzBj7
FQ5vRqokhVyDXfTo20+ZDI2TpbffEJqd9IzCW4sPTNCHjEx81kXxsdMn6LqJyvRXjHqcYUrd1vqD
H1j85TYij2C50MExb8q/JNeHIEoM28DhiNMXY28wT73axl5Ws2lyA0boJejCvTep5rXAznZpOrSK
JuYsn1RTeynK5t08+29RbpbWfL69sQF/MdvHPSyBiq633Z9uK8PVZjT2Dcc2Ndg2eobHuAxJ6hlf
FvtA39DH31HgnwMdQnJw4HxRjoQXr6yWVzIZ7Fqfwfhk//6j+p7mw7VFQNMkAT1jMOEhfHu/y4HZ
eNE28ZEBNTtU8g1V3m8oCm/lxK7IVuUj41/fOc0Q5tAT7Epl14MjhkvvDBBK42EMnqlp4LTsrPti
q+MYayQconB2s30He86eO9Tz81ZrPWVg8mTjVEctyWQ79bczwuDb+6E0Kcbp0i9aBSjnerrE0Hsx
WKYk4fQ+7jUpM+4tslNZRkSq5gT09x+H+I7qoD8OKbDaWmt3QPA9mia2jCaZB2lc2bHLGigqSBXX
Po2S3DMTPz0LPzZwDJPGYykWxJOJLMZrMif98jgF+LEfI9vidOIuIKVSQIcsr47gT9DdBPtXecgW
lAhtxpbcyw2T0IhyvggFbJvIeiBQM+BpWuaC744dBvGGoiyMOoBOindWxn9mez+Y7dnc63/r6P6U
qK9VqZLyz+O93/7V755u7yfwpIL8hsCT7QfmHyJ0IH5CaPZgfaI/O7pw+39FaEf+ZPJW0W0FcEPk
n7nCjviJRRY4KE8jPF66K/6JCP3tiu34KAfwZ0zBgkN+AGv5t0+1sEzKtdzYO5NCaY9tYU33rkVW
YJlnnpmuVe4PaCj/6htCz8TLTpjPx1j+7TfM+K1rAYXiDCjX362nYloj6aDO/eaImdG6+/sH9VuN
/f0X5DHl82K/BdXiu2lmAH5b0YrnnGUVe6/QuTDppikBaPy3P9gSfLsnWb8Vl5prDfDOlOb3oJc2
HuOozyznjAGGR12CIHO7hXO8JyLrrluW4FlmOBtb/Tr7x78ldxJzZIi4RFi+X5zHJhtm5q/OWQmS
u6Vfs0IbbunviiH6IXrXYhrzp3fU+otyB1oBkQDAyZBtvr2GEzO8gq5i5zxWjLo3sm5RkcbU5PUz
dBIpk3asGg0KgIC/nTEosymz6FfaTXlCw4PWSv/pr++Z3EweU3DJvOf73WBqoS/nUeic/dHh1w2g
tF+ZRsYf/7fvZVFzZ5PTAHf8PW8xSimRjgl5nm2FTNc7BoHuruBlREj9B/sp/Tn+sRfQnzMYOaZT
rsvsyDe/J0TBO2wND3TQeQjjX5Xg9djD1f/Bm+yvDwjfxBMa/mlarFLfXUxzSB3ZcSw4L1o4Tv2B
vbpPR/vWWrQa+vcX6jss4fuvpHfsgv0NH+H3IGw/hLawwME4pyLJip098D2t0EBIpIAQqbvJ3Fe2
gTykhM4uc4wGDifLPv3gx/jrHQxXjmWPXLMGzH1/w4TCom5Sd2NMTKaviSBYGr/N1Ks2FHdoA119
n2WCvcq8oIPu1ofXrfHTs4K0x7//af7VFXBIyzHe4EpT0Pnt40Q3jMcIr+bhRTy5mCby2ljixHfQ
Dvb//Ft5HrNNCCIACr+/o8ivt1UrG/ucuHy8QaBHaNA4WOp9OhTe+1r/7V7226We5dtxaA+VYAMF
3+4vty8ZY5LTTQ24ZNbyomG09UtpM5NY528aw+P/4F62vl2C9bfkMEbZn0duiQv8PcaOfR40QUsG
12YIPd7xiRtvVMuwh8nQdKHZj+tqu2wSYx9WyrrjhH9cnaVRQg3wE49C8YbX37qCdE7GnGZeBDus
MIb2ukssEiE/uCLrK/aPp1yTfnXzEjfiysTl1fjt5S99ounEYJxrlZvFwVygn+ABNw4U8pHvr8xi
nqItjr+2Itqd1jPsfb7YQ9sajJ+I9ehZUsFxGCpy1L0tNuGDickAfJd44bnSY814h4fEwu28DiSt
KCBVEjPNyD22kBBpurdWz3MkRX3tTulR7Kinw90gq7MfOTZJZD7AzZwBhiJEYrSYPwVDN1Ib6TYO
wsY6WopqxY1i+DvuioAjFCOfJLR1ehTIQF42fA+fT9pTQCdQ3bCAOmx4KftImLepuOIOWcdZMy3G
y5UBsdS7HmutFncRijTxYzbYGQXGb1maNy+yhjFzXVgJsAKfXYshOtzhCxvm5Is1B1wyudgeu//R
R6wkBMm912XeKwlM7naHpOTrTOnJm7Jq/YYeBve1oJHlK5FecRwa2Vxaryuu3FFSMpJEyMqsvwM+
7MDlDWPNjC8w6PKQrkmVEJKtPTHVWceZxJOTq9Bm/L4OI4xKMPlZzyoBWK2LUrhgSTOpt/dhdeFx
MrKmVr1lRSTExrMZsSwqtOytj2z73Nf60GSEs30KwpJPuUgZzYCvQ0PoTUpQ1rdcyZv6UCuP+Pdc
xG16JFWE3DtLyZ2NW8qZN0U5L/I61hsTFNfpfj2jmKnQ/IQZnyNJIKbHLj3fd5hquGsy22R47ulp
05ymlGqSrpkxqWp80HWt10tjkKRblTM0+RVyJj8MAcWs2Lcd70Wvinn+Kgp1IJUhzd3FRsGRbl7F
JIKFesQKLYHZXRYy97NKm3t5SA0Ou0zE1JXfkSyaDNJSteXzLuo6LBOHOee9vOlKiha2pNKW20Xm
lCQy03FfB9zpr17cI3GTeIV27s5Wy0lrEUc4wswB8XQ7X8phKJ/8JZlv82bIdw1WX3hkRm75Bysx
2+uE4stTRFMtX4VuiO1YLhUZKhV6T4zBE3AZHoO+jaRGEHeWD2HNiauaEW8QEGJSti5sdLZzuczw
rUx331fUoV9n5kzEh3uS5iVTlQ9drfxyk4Z98Qsz5O5XEMHVyRUwCwIANuV2hiwybfuMlWm75Cxc
IydwPgRjrj97yHzqoNzZ+0rW3NoplGUajfGYHkARynETgFTeWWlVXg04v+6CdEDB5Twcf4l0mkBW
XX07e3QdNuUcnq25g7roq9EDeFV0jObrBYDOSMLGKaJ5M5FU/FLmDYRdV8B5swYuox+6kMeysfxC
b6TsduUQq11mkl/Um1HU2om5HWGpwtg37AE3A5uXQ+ETTmZhYgpemeGlJwx0ou+gPqUtkRhowfMv
IdLCHtOB8TAHVfE5AZm3pdudVoISQkLaKAaLWfsqO4fnI8GzHIoi3vZDS7yuhmDQ+sadM8Umyz/O
8GqTtRRFECLC6t9hsqbTmrpcT1IVoa98Pd6w0/WPwoYhtMOrTGFuGPKNnDwIwb9F8cmvaszzHe2T
C/OIvSiq/mOdeTCbh1Idejebt2Vsfs2lqj6joItNEoBGUwbgWHx95hXSLoQDC84XF36JbzyHstw6
MrmiMhLpTUX72T2jzvo+Vx03tYGy173OISN8A2QNRWFaANtXdSfS87vPQ4C+arastt1bRFdTsWXk
Zz29T8fNjhlpK3ukP7+fXHOvbZUl033tVikYwy9b4RrVS2g59BNpu4Wc8/bYqYD3sQ99hJp4XYOE
psQDYFpTra6ypGMJYjVmY1ZXrLYT5yhwf2zhPCJwT0MNE3TbA5w8OhMmPawvGcYhjOP8aNTWKoxF
Zf7CfC9iPxfjHbXsitJprDyKJnpmaX7961wPzkYNmOz28H1JYhH4+6XwxwbgbWa4n2AkMiWNA3yb
1cwMqZyipGcymsY/q6F7TcFD7F0niaIt2Y9Gfc4XozceEzhM9tEXsX83YKTcenmS7eNxbI6p4S2H
2S/rj0sQkckJpDN+HNy2uHhR/avIl8+TcKwPWSe6I+sqKTDk737v9LV4owc0eqPPeXwkB8iV44lP
982QRcHGiSSwNapOs3nT5Epee24Cx3oa87rYKo91HKsSrsJjh73k7DTVfNuozr54y5QYm7bIiKl6
XAUA1+gJz0Y5MLKarC6/ndrW+bAkxP0by+kvReIztocB/dUZjByi2mL/XAXecO4o5dajbUG0ABIR
VhXk+s3YL2MAODZnuQiIPuMEd67ncfg5rI3xkVhC9mD1vXnbJpH7JRs9+qtbkrW8K+FsbhqKyu8C
Z05u2wkMB41+gYemF6lXkYz1uUBi3ZeJ258RD41w41Bf2JLzmZP/x96ZNbeNZFn4F6ECSwIJvHIV
SW2UbHl5Qcgb9n3Hr58vwaopS66Wp+a5YyI6qnvKBgkCmXnvPec7O0hQHcMxEkx8pqm+HHdhmlvv
aLKWV32OX4XYLBIepm4+twDTV14fDJ+6tK26rd40IjqOESkbzL51MDmuP7jJrTPq4PO8sGuuqHK1
61jOxXs9YjyxJqOB8HcUwnpy1fHw3A7s8D+MvmpuurLs9yMb4SmPmyzd4Pr0m1VhUF6ELG77RPgA
LEpOFhrmLdmfA7MfSNKOfZvcLpa8T8nYWivarDbZzibLqKVP5I3hnIB0Z2aADtdpXpg3LQ4Gkt29
CveRm0rBgmgM3wvTQb/kadW8C0q0IkIAgbVSZ75qOhk9NJlRve+MqXlyU8xv/UjA8ByPEb1PXN9C
D0Mm/8Rbb6wSt9Da8Ofwm5617EOtDsCdoVeUbgS36r6fqVOg1sh6DRItugMqML7X60G7ga1kQTGy
KmvnalaNDa3MyYZrpI2zFgM8nAqe3R9+Go4fSgRIXwdYRN8Gp3WinV469Mab1ACDERepJPccm+0P
RmJVhAl5nror2ZY/7HAM7ps4s9jlgCgcLZKrgRMVebUhVbGaVgK90Dphd77T0iGGguuQSO8FnNmD
GR0NssVCEqPWidY9JR1GQU3I/mOIVg2sXjDHdzpB7UTzlXl6lyPBgoyBSvkc0sdfs2c3hgDmN4Dy
QNjMAERcKtj/9kJ/0wulD6EY8/9ZlXtAE5mDKf25FfrnH/qrFSrpXIIzJ6gCyztRs/x9fzodPOMP
W8UEqMQI2koUp3+3Qk3+X9RG9NmVlFcXdOJ/cj44ksQpqj3I5bRZ/1UrdGnd/FyJufRzlLKX5qSC
cqtQ359HepETiTg1mvA4khaLgLIsSG9kLHoqK6lRCY6G4ESAY6pkUovfGR4ilsHetTFqNuyvV2S9
Ev3gFqlzREsv2Mf6YiZEVdfHMzbgTOyNWE7aGV1R/aGCkmSve46wMZJ2FULfm01/jXvcrVapz5gV
7Ys+Q3wAAn5NI1MWiDfq+TAbcytYlgqqhFRa6GxVptfaQnh35KhQYgtzteqLF0/y6+L+bhEvboNZ
R8QVlhxk1pNLtxrR0CDMa89sQzaEzLkZBG7+rO8eGkRlO9mA+l9Naa8Th+sY0WMZx9OZc1V7Wwdm
9qBQBvlWjoUG7swdA3uV23rgrpy4fEhtVlr++moLwm+6CggeOpocXk9GiGEgQj+/Couo2Nk5hn+z
CZEntIOZMDWyIXiJVpofUg/KeWTV6aNhQmn2QvE56KfyzkZCuIHjat13Zlwf+mISm9Aw70P6vJQu
jtxqE9veiJbq3pJaemvlw4OtDw3q1RQWJeLi8CuT/3IvCF1bYxdLTkbGbhA5Y/XQ15bktodRcNN0
jbgdQhoWq7abu2t92FZmUdz6jMF+xL3j7XrCiziDk7IS1LJ5MB3vq+1jhTN8IGyOFlYril3i1+35
gwdOZFXLLEdeaR/7ARmwhI/6GNeN9WCN3niy0KPdw2YFvpmEXyjBw2e7cIbNHIynVLenjQ0bjE4y
C1pNd+7cF2P2mNZJts6TtLklBjhccz4kpNNLznUat7famDCV5419j4WMHbkxx9sJQu6mHG2THgKf
VAN0t9F7P3g3uxKyEz14WFlxXnj8tXGMGbssjZMVVvpx0rtvKf/+XdCJFK1uTnkILMV7kDCAzwzq
Kb5rP/Y52M7zrdCsdh2XvbZPwO3tOYjlD7rJEy2drr02EyFOU2quytoSO4PH/qYgfu9TX2OqRrrU
hogGObPDfEUaY1m92FQUGvsu9oOdVnUnh8jDox46N33fVCC+EJ4BAnXjtRuP2pWVp32yangGgRqD
he0IwEUy3z5pWrrD/PwA0V7f+fIkesBW+JOxWHfxfWixJcGvMKi5N14qHoxKT7f00r82OH0OWVw8
TSqZBJfl50zWKZons53WWWSebDHAhlK/1PRNY+zPoYLAk7nTP4jOgzIwef5VSZT2zUDPd+t3ZbCJ
dfGJxbC5Yxgy7hASFYQ6BvZhQsL1JMBnwoWWzSZDZoMUlqZArB0lyV4rGGafQDBW205ywkohnABt
O85tdN1mKP6qllodAEfuUydBCloxFcgI+YqpNoYy2iVDPK5FEjcP9GLTM46e4EBOCaDiOaG/QCvy
nI3pvKdZgjquLOs9s1nnRtQ9+DprONST8JPNYDTDeRDtEwcW7UqrJvt2EMjyecGKRgw6YAONAmpT
GbUZ30/+YGVode1bBDBfiqogeNeZvXcxsqkdQYEJeNXIv58sN7rDRPuci1Ic7ApIwRwZz07Z2yT8
1Xr7uWECvQe5W6LYSc2TGobuCEnhkdaDdI2LLIVfHKb3E8suunDWO2JBAfnJfPo8dx5yUZ/1GSNx
ex1N4/SZeT/AxSzSq8eqhsaAlGoVuHl2V0Ad8Va9l3K0D2wfIEQ5hNgATCGJyLZ7HUBcXBzKpAd5
GuUtsWpl7j20sfxRFvqwDkwAZuhBmZCT24S3GzebS15vntHEQ9hPcbYuOjvGw61afYZq+lEZZ7vp
cmah5lcnGERS6jwz9Xl7zHI9VApQrfqKH6CYVqGI4eYjkDedu6R2C3A9xeheJZ0bz9cjSrLzyIb9
aNU+r0gy8Ogdamg/H1G/1sdwzhBUUTHYX1qefs6TRGSFa0PzpQDFW8qHChG1ucHWVB8L5pDHavK1
XevFeXDlV+1hAth/F2IIeASaa8kVMCi5DxOfB9ebh/BT6Ypm25sCHWUUhM8ugyuKDxeLLJClVlwH
Vk1VITGnOat5IP6vL13eD6vv+xXkJEzHLO0/8kTQDSccZrhp+6a5n0az0jcSJFu9mnHOYy2H6Dti
v5i7Dzo0xeeq1qNP7MlwdeCd3eCHz+783vZ+6GPYQRRPfetBAxj3QUvS+TbT5YFpWvo9yyznm517
doSz36o6KJx9uqVRGh1smkEZq+264fwwbaiV3WzlUSrUxCeF7lPXT/Z16jTpN1TvMY7uDnXGijDg
4ewjgntiH0GpP87Y+qfJ1KiHZYmJMTHC4FBzXv+aRJEnWIyQ2ZMR0KuQG1zN2RRq91HsNISyWVn9
Cf54ckv3PMAp4LdY60xSigFqVck3pNLJA97kx7RJB3Mdzbl/SAxqcyMJeVmRDlZ3c2UBvWuGxp3o
ZEZQiybT02/KNBw+2Xg7v/tuWH2mpd/vctSgZG4EHsXsWE3asTbi/p7IAhQyFprKr0KfmrsJ2CXC
R3C2V2C/yvpKakP52QvGnJkf9tBDabQWXKoo5tCPPjj+ULmRECu3sNqHWDCwg/tpVUAsyhTdvMLj
oYcrp/UkxmrFJ/e2lqz1T77X+oLSUk9GxsWavScXOnrwvVLfwyGU67zrclBGroB0YIWxS5O7z9ZW
YsrraWiroxG2zsYphb6Z+q5BL88DJ9MSQQbwm22lI/KBL91uyUXAfkICCVVw024a2/auU63Hbi1x
gm9GGZeHRooaIXyaUwrWcStX2MAbY01uTvExmcwy37ZgFitYztX8nRAI68anUN1YpvNFBKH3XoZ5
9lwETbGzQqgxG5Z4P1sheoJBQGoDK6I9TvohIorlxpuF/Ew3IgWFUQLuMQN7BrRuTdYXOdThqaU/
/ORBccCdk9F7XlU16g/Kz+IKxB//mMxd4l6BJ50e3MSv+vVohsZz7/UAWHO7/BwIvz3bHmiOdTya
+ifaA4W/DfSh41nSm24FD8v45lVmFW/9zAm0I8Z2/yNu9vw9ulGn2Vno1k9d0017mrYa7bGaJhCd
gOQQB8m9ju/lY5XL2wBLZxFmPZJvbQtFJVznU+udRevptx0wgU3gZSgubXhkd2A8tZVrBHJfgSco
V3bdiy8EQpqohooS0bqYJLFl2YDR3dDo2a2NJqLFlgbBLc0z8uGxJh/MOO33s7DbzVxa6a7T9e7a
IBHd6ersO0LRjniSzpHkfUQ0Rnq4R5vEaev3gS39L9h8/R3p5uQA8GvOiiciupvQHJNDwDGLaYtv
6+UqqgMQ/EEi4m8lzIl8Vav/KLUwZWmxhpuCzJIPqT8iibf1cK+jDaU+8Lvruhy9mAfcob6tM28d
YFMOsyE4unCym11eVwg+I6+iwWUGyccG0l+9Cv2hB1EV2TTHytJ0tpU/z6dEM8rjgCP8mm+YXpsi
ir76c9SChGtbyuCq3wWelR+qNLA2zD0+lNM4dBiojfo5sCp5b1WV9t2gc3IZsP63Sv5NlazgjG8V
yeuCA8fzt+LnIvnyZ/6skRfLP3IgdDnYYMnjohD+XxqABw0AXadNWb0UyX/XyMYfKAUtxHlEAQgl
N3pRIxMP4LkOI0ZEG0Ae/4Vn9XWJTP6360qkNNLlcgys1QD2J3miOnuRrzlrJ/dihUZW4E7dx/pP
t/TFOw2dHOPSHiEe7/C15aXZsA2g0tuSRGgKtjI4wo/C9niTa6alY0nXaKcSbLVyGRrShEridvT3
iYvLPbq2g6HnZWA1Y1bC2WPmWu91uwd4ETBe5CwVgkDObA6wDPskpSWxO2utZ0aTHclWQ5vM+wg9
mQm/3+ufzJzwCHA8bV1OjyzUhkHYqQgGeSbEowu9uyhqtwOkc0ZSjCu0bM00Rh0lwfBo04r6nZju
gMQJ909R83/fmt+8NZZNc+et1+bDcxMC3GqLl0K7yx/7680x4GAYjPyVDMqymav//eaY4g+Jopa3
Sb0ZfyE0eJ0QvgnG7rxVSo3yvy+NsP+whW2gqKcjJARx3//mpXmt7+C1dC/vpcGrycv78p0BDVVB
1Oucc9bjiF3n0dhRofNyMFerms8/3Zj7S7fqPwvjhcvFiP30UJF4iFN/UXgE9ihwYLeChijhBItZ
eVIDocsEx+GE9SnQJUT5ninw/+PSOBdUdBuL2mvxRaQlBloKQ5wX+nbu1Up2Pg149ST2lHfYJ9VA
Va8ZcTW+Yj6/ffmXchP1zSV2AEhstBD54V5f3rSiIPfi1DqnGdKvtav1FwchzkgCLLjcmIFGfPua
CvXyQqK1XJRHBbE1QWvSMl/+tvTP/S4oPfNsmzmWZbT5BzNz8B9IZJ9PZYv7XkQKCw1qg2iJsO3a
b47SEaWaw32oHAyRGGyZmDWaAgTNUJeeHVcN0hmv6sapX9zZEQxXlCz4opWILsem+/b3UJ3Nvzuf
l3vnLCIU08ZJuCz7Py3rLpr8jsaYydmX6XvCEfswph3DdrcZcd0r8vyYIFh4+6reP13V44lFHcSe
9TqkDgibjEe7Ns5oU9B7L5YFMPU/9HiszpNyktgCkQPx1UjAF9vx29f/9cVEYk/PWSJH5bl5rYbq
PY/RczIa50VlH6kXZlJaVJTVv5OhGv/woKAY5M1y1QAewsTLB8WfZJtzSDPOQgnbtDLES3sBLyxC
kZGW2HOvO+rtVAD1izt1UWnECWzUf//FLV2wWioh4y9PrSm0wqt0Xz93bcVLIhgKF9e0H/SeZgbC
+bev9k8vCR4d9V7yf/IXiaFRYjvVrN48L3KYnA4NCpxgLE6dcplnNZLVRQhYVRFP+eJ6zWjNBetJ
mZ2wes3FSVM+9qCymWonuuletwkOXQM6130Y9ghJ8oVWYLtwiI9eyGl49/aXWCS0r14RyaQMPjdb
BeefVzKtGH1p506ecQYbjC9qsb0vzw2OSUz4yByABQ4suRM3kMEjtgYmtRgymANelZPiVkSJQCYz
DzPqCcMnjcit9d8pgf9hFUQtjmhUp1uPx/XVx9RGs+sdXxhn8gRYdpbbbJQo7wzlP6/S+ndPttpB
X6wdmEF4qtlzdaXoNl5fMWvRMOjJ1JwXtZYNBeLZ90b1HxZS4E5HvlNbDko0SA84zxGc0kQdhskj
Jy5Be2VRDX6zin68X/zqTHlJ2yEF6loocehyixp2DSALUehdow8AyoxsnoA0uAGm5Asxe/ydLI9v
8Ppr8U34nTky4zVXAa0vX9jZTTyJxSM4Fzwla6+cZsztUgPtZqUTZNgeQ4uCUMftBjlFCpS4x6qy
88IgIgOEv1tHwVN6azM2+y2DWrnDGKW1V6HTQJfKjWCy0HTZ/rzRLfQHzD0H7T1JEgFpv+Tu1ash
mEJ7zUQNWQ1KVt4MMIpwkci6KAFRpCTZuWV+7vI2PLlNFl+bmVvc9rEvq41b1Dq9RdKLPhqYsu4M
/KZf9aQh+hIlB75wPHIln68Pv02cyJ1jO4VA71v27yPOg8xaVUi47yuGsdl6DFFeUH43EGQlHvdV
L6VWPnV5Gg8by5fy0aNahSBI1e+sarOv0JnYQQ2LGgc+iUut6X5BhQiSIc+aNrkisaA1VxXc5Ppg
VlOkHXzXENdmQBDWigCjo84Z5xFpAkHdkr5YfdYG3Gb0+lB9rVEVMevIwqAs72WAoGw9ekQjb9wY
GV2A9uupTHhG5KSQI44iTlRZCEWCowGwCZh9fDoFamkIX4zWuYvHniMgh/2+xGuFdZc/NsEKxYOr
EBRu46fgdI04ldcuQYvwG3wjNNxyPeedLssjbmzc0aRSVdfa6LnGLphoHyd0dkf3IIIovO0Tr/2K
YswpVoGJIEiP4nrjWVlwW5ui3tU0pmmKQ1QAfPERU1B0NHuS7xH0mV8meIQYqlHDSc/0dyYJhp8z
r7E/FkrHVRES940HZfwedH5MDkUY5Bu94+dZh9C49kSV2JvMkD3I3yADQoNPcRzxvmpUMi7BJwKQ
B3K1KCjfabYbJaeeWMgE4naeetk7SXtbhy5GH7qQm0yq7JtVO6FLAZ+FVwwDbQL7BExAuU5ERNYG
GS4a0WQbghK98iP4Lsfi4yZxjuyPiD53p+nq8DPjgCiShDuda9CXmRtyGGIFR5fqDhBb6GNC6M0C
P30/ag2/2KKGyqaJYq4HyQNLtMDgGE08ldR7BpupyIGKrRk8l588ElcR+hiKyB3F9NZ0vXY3g4c9
XIF3+emTniU7EsG5k+7crufJEc++PQyrIEIssW0VioUmk/08okN9Wux2zRyKg9M5LDyCdUhiMN1m
dVgR6MMb6q7pIPPXwwPmw1FxFKcLNwXq6yYBU3wCYWy+o92o/iVFLWnbnvWZ5cz34bJ5WbCBj8D/
EpCcggpSqWLxLPI/zDIBZ+8iKXyu4TkwjkTJ1qxqMh9vu7xiicEq5CqnsXftEUf1gG2DTT3SWFGX
NZIznHvt22yiMkbvi/Cy+VZ56lZ6CqzSNB3/uHzarOtw0VkVwrACKBCTUBt2U7WQMhIcnfXdAo0I
AtBP3Yw+rSdL7DQpu29vkCZlmvH0sDA6LJVFSd4i23OLxg5POKfHyeTeG9nEl+KV5EpJSBxeVPAw
xOqf+npC7RbghjvoCYJcV5EyPKWjLVMFmfGC6hOSM06/0Oanh+WgMEPdm45jnDrPppLiLtCbuuLD
jOQNfRMWEzIMcxbpP5Wm35JppwHI8PXbpiYV6prHiN9uSc7Mi4qNp1FUKJ9PpMdKWlsURF0vYjYa
1uzmSIRRP/smCmqnUUiRHsxrcagaBYHq+TPwgooBv16l1cjylgMO8cAeSbUxMUNL8WOpo88ECyLb
pDZg4rXQyFfERuN04mawJ1IQMls8h4z20z3bDh+wNEf00a6Wo5gpM8P/kmpQ+1b58goZvg1mqB9r
dQxi52k39XB2xdB8S5XdiQrC5XDHf/UCgw04FwQmbApVqiQh8WyLlnnh+Tj80rfwruWBr1OcrF6D
jzsxtVjR1eTT9l1EiszAjtuqx3MRCusBwtlVApqp3sY9omLhxlN3Uw6BFl5lAJo4pUHUThmqg2zd
Mgfiw/jKynqR1y/e1rGP5Ls4cUl9XzBHiMt5RtIQIg2dUe7pWGZ8/2URSFILY0gEmYyBaeRdO5Nt
HTBs8MI56vLZgFMdszvHsdYoP8VKsr+Y2zjuV1dE6vGrRmYDZYONnPswcAT1SK590ojkvR+nwHle
hOqJrjS3aP+RRAc2b3wNQ7InqoMnUYyx0ZwWehHwGhYMowa+zZm2Cpp7b/TNAdGo+oHiSrA0mfSC
ryBSeE9QX0cPKeasNdvZaZU830UAT7ZIkD3ikrDJecScZmouNQAMRram0TXeDRZi/5VlTmj4Wec9
ZN2RV35CpsiLXhnDeL98Q3YizsiNwwqEzYPMPVXwzoOG48IAhYYVDM8DS7e+Gihp35HjZLxDfMrP
0qpT2oxSPr2cGJdtc5p1nqgy1cAOuSHffbZLTLWmS0YrWt5N3XVUMuqu1WUPlT8ejHTe1OrjhA7f
IlG4obJreV/zMGCakpDUp88TqdrSmq1dh5iMcU0TsBxFCS8XfkhWx7CpbQuhCpGpPOA4YsLIdyzy
T2V1NUU2pgfb61L7YawHlU86CPT8Wo1QXYxqZeHf9p4WC26aduKQVIVWbOlSDukx6x3+dNqFZvVI
I3bgEVHIufWspLZRvKx95Ahoe0g3LPIcRQJVkgvCI9fkexan5QZc1iJVuPfK8rUsrHUg2XGWZ9cP
FMlqxLt1Ncpo+lKzDZ2X51OABd/HNAL2fV6J5EZ2Lo8ILAAeKDvpjyGoZvfPBwKctfujlAwq1+BR
lV4/xxw9lfYzqD0M3uqpcMaElyKB6Q4sDi+1UeVAv2zVbUBWHRWQ7HMD4a+dsxLRHUXoW5k0IWo7
RtCPzpuqash4+qIaTV8N/KjZTxyEyHRkQnBLJmV9xSNnvMMfWsAYSslNXaM8YIdB5WXtwIWN9x0y
pCfLiow7GIzz+eI50TWVudYOvCrLCiiSlmlk4UtuNuFjavtuY+6SJQdeG7UBMdkKLEJtyh5ZPNSO
uvd3hEqCm8g79WnjrlXMJ1SoFurJaXzICLFDkUyp9uSNEwc/O+B7E0/u8nSbotU2sahHJbrRyvmx
N9xovGq7Pg/vyDXQiwPGfpyYOopdJvQqGSSICp52HV1l/a61SVrZBlqCYx3RxD4vR/V9pTfci86U
jyS4ZXc0yL+Gmq8BgoubKzut9BUu9eIE8y/+EVhNsZJmxYTUoaTGOIGOyBrZHgkHZEdS0dRr0npa
jxPK5DzhrOE+RyU/aGEP87jXupiwaKITYH1UBfqHfswOUVnGN5ZoDANhj50dqOzHq9yASbdOyzK/
8QsUmd6o4m8chTzESMwTVjdm624xY7b6sVKL/xEdDY1IQk8gOJIsTwWDOvuw+FRyumzdukr9QXsM
YpOfpyY3nk6Vp8JaFu/U4lBzrYGomlot/pViEGTqSLeYihLSHfeLrhxcCe8Mes+rJGWVHSyPV9UL
Kxh4es3H82dJs8kslEHFH/ik47KZ+CHr9gzPJMEYoZiOiVdCzFJ7uKHBuvNdhTpcCsMAoF55xByl
gA0ta1rhjNI/0U9jHq0AcZGispHvAt9xBBNowEX6BirY3TgWGUPUYPyuuWOyf6IN52nNAlar2YnM
dwswY1k3vThRiYJsmNtJmcPMVJ03F/sLehaAGkjuWKNHUX5a8JkFA+vnuuIVahU1L/K15KgV9o5E
Yj73PBfsQNR24ZVph9F30Tt6c4ILxxvXapAG7aTyrrXLCQODEWh9OIBJ7oqDlMQbHSjYRgTp1Dcr
t+vqfdE2HSRk00S9r9AHeoIgH+M5LTtbcQrp83BLJLaalNElMLX9wmxz+skhN1yHhFUpkIQNqqee
FXbscmS29eyHg45lRZcs03cBcafuloQCc8eVw3dh3Y3vR1R31yGi8PdlFySbhjeE1ZlqZ96xIXak
o0IpN5nol9q9srKCtp+93N1atTVeMdDWvnalZX+D+TN/Z4Lb/yjSseG4PaSQ/JzJPBkl3GaDQ9k+
pbmCi1h3YBNiFkLoVOVxta2KsTra1hjdRrJ0N0HsRB+ysg0eyRvscc9kYIaSxtb3SB6nW88q/feh
JpOv5IXzN9k5zDhOyqRx3RNNSsUKLnMw1rLFL6cGus7F0fvfCc9vJjymYaju7n9WD99EXxFVPr+Y
7/z5h/6c77jmH/i6CC9jqOEpWAKt9r/Uw/ofgs4TEEQqHYDpDo3mv4Y87h8GymCTToPlUHaptt6f
6mFh/KGy7SzJ8EmpkaX9b4Y8xssWOtZTy7DgtiDGR6MssKC+7BdBkcSSkzbGKYdBx7GsDzK2nFph
BvxQzx0Q3CF14HWc0NN8v4TejyTelvWq8djWZdTnprHhDGj1JD2ALZiI0V7gOBcy7cX6V+XYWfc/
3el/GBm9bBkq0ywf2OXWkhyEf+v1J3ebbkj9eq5Py/lxgeteQix7qd8OmkJyvn1BMPIvmmvqkvRR
DfqTNnBmfs1XzTUtSq1S64rg5DhwU1vaauu0N2AoxoJDNOkglVZdGTXDKgBXXsWLLHritjyn41xg
B6FRHHwZseHPvVRNBMfvoLy3dINdoLgWgEra+CEo+nepScdnL/wcb3ujyp8gyuknGInP8aGqK4WN
I2uCvLiBqOtLmzmdCbwlMdl+bvOSSiWulPsQtwjUFTimVEL4IqiOB0ejCnH4RZC9sAp3O7/RJnx1
bB+1YfEQDBYlTG1RZQHK5TCzmDbR6rEsg8zFFjlEijm79LEhGnL0WuBChqGpE5ps+G5NjRN3OWUH
eHCZYpmRy0nI5uiJPYUN1SGKI7yD4s4nWki302yE4/u6skOSIyoN86mJmrY5mYWQ5u2cDCSZOHJy
yo+m1WGqbWvKchkAv19rpoo2mmsKBc1KTeUCMUbts2W23LkLo5WGFKGydakqlJ6E0nntOxz3VoTx
8mlLNEfj1owhUK/HWTnONB2V3L3fGxQ7BTVxuLngf2Ki+57jQbFlJ8d76ruaP+4NRp1tqsg5k43L
X00Jzk26tHkc0bbNx3DI+/JKzAxJttxHOhf2Ml9jcsDxbbTban6c5oKftWc4apwgvnLgWXZ0qSpF
j1KD308Zi71Kw9ofAcOU67nvh5swGOaz5uqkEGC8Ga+sQBjuhqmE0W6beuKok3oGnxL34CA3RW+m
W/xMAVV8RbqjOYzTO3qdKK8x18t1FvtgHGe7K56DuLVvJkrLJ/yyID37EnE6oYbP5iCA+mipcKlJ
c/mcBygTS4sBGJpQHtlw0PHzDD0H7zAeuOMZFct0RBGPIdBmu33SHMxj50uZapNkj/OsVrUIxalT
3+ktZi006oGWA2NTBR9VNFXWbG1inkjz65CpoWxklWL4MVG4l5/4xyz+UZIm9BBlOgjYBYaNaI22
GTPObs2xCquhqX75NNEq5UyGYYfCFJPqdpb0MbkzvFwyznkpk7KAY9voWtl8XPoqZGHwImjEBIxX
ESwYZ78cDvGVUvv5I3SFgBD2hCxvmkfCwlFI54CGipWrfq4sOq5yqXwM3jbaPEibUdMvJ90OXDjM
bMAN75J51rQnrZNzdd1iOKjRjuK+3qWTxfI7Z8wf3kdCz5IHX03Cx0yraez2nDHnXrBAXMBKddty
L3GbcSy60BJKPaOFlroAYQWrSnjEG8LxeHmQk1Hjh4O2xnvs9OqlaGvBLzIOFmvoBRzeAb9YE+YR
Oh/H1O3MuxiBYwVXkfzIrwv5N3TIyUYJoyozjVpivJJ+UMefa6MeAhRxHXZ9y3fb5EPNCkHkMz1K
u0aynOeOyxFa82lzpwFtKhwV/E1MIuIjMnl+81aNf2JUv+MHt/Or5LtNWLBZrcREst2W8R8RXBn7
z0xwRhcHQOep9jOTlpaj64fQtCAqMlJEaKNFgf45GmeC4aLAvc0t3fto9xjgitl4lH0wwotUPlkI
49o2Ud5ZHgy4h8pPaylnrbWYbDPlt6U3gfU2lJl9pWFBHq4LEcNG/hCEomt2orQdBJ5FqQJ4Ugy+
JTzuJ9T95trK9M/YI/FE5yq4fcIjHIUDGmgjMYMvKZFr30f4j0TP1vldmzpAtOpq2iZpPZ5JGw0+
21afbzM2KUCBGDHcys8/GyLMdmauB/5azpm90ltZ016ZkjUYscoi6DtJb6IySN+bcYNplLjo3azS
mei3juu8DuZtnw0EXaZzdm2Lvtt2g0zPMOPKzxx0w8depPeD1Md4X6P131VTheltcWpj1nikfZO+
HzLRBLtambpJGmFok1TzMdU82sCWQMVeEeJELhoepai3indsOuXH3M7KkBjYJicWQy8+hI6jbm0W
eeBclJ/cwRJ8y4gDJgOjqk3gy+ZHVEsQ0p0QV+YcBzvCq8xbO0Dmugl1O8f4PXEc2DTMdE4V8fB7
N60mhSuzCvjbo7kjV+kc+0W5V+rqDb6g8mOc1CUBs2bvHLCWG/12yrC0V63wH70Swznt/GRna56z
1gDJu7uJQM9bLWyrEwv2dKXn+XQYNMM7zG0ybKcGt2BrCkrSboqvwrxx3vVRP3/TgXefmDfPp3ox
+r99QvnlMAc7kbk4zm/EbhZytVeHuSKzXMga/nHp4yT0L9f6oLruQmOSQJe3OPm85b8R0KhTz98j
ZnUqIgbIJrYZxSa6I++VmERg6ZThYHvHBVcRiYiFAdM3Z4y3v93Lie3lOo7kKuDiCZ5SqdU/i/j6
sHC6xgv8o0jUCUPqNWu2QnrbS4jAv7+YJGeD28lU9hfFIEblRgs4BB6Xbj6kbAHH2UnXC/nv7Uv9
epDFREBiK2dx3eA8//oIHniy1EbdOVqKIITrONrbAM0R7tPqamD6bv719ZAZmUh/8B4KCE0v76OB
HrrI08w+zmPoP122IEgA7Bh23nAaucwS377my7G0+u34clgx2VQEP97rw/qUBeim61YcayfndHUJ
f2BBZQfOR5MeikAHB0MgYxq90rWY7ePtD/DrQ+qSBM59Bh9smr8IDIqckeEIVPXYXaYBdIdHgz7P
/+MqkDnBTcKkojJ5eWtTWui5T6TwEaN9TduX9qZ0p+E3hcg/fRcKSlfBd1Rm+qurOK1lVrbGd/Eq
BgJOpCz+MJL+/WNig/jTwS7x4/2iHEkwMkUl/boj4H3aQQs596KLWwYabTn2829Kul/XL9Z0VhO+
lrD4p1dfDIyFPw0M7Og7+c5Ho3OD46z3HEXIScWn76pA2cv86u2f7deVBWUy4juDb4tE+fUb4ZlD
pM+lbR4TiMZbn7RJYAR0B+eYCeXbl/qHr8jDgc6QM7iKvH+1WMp0qLlUZh7HOqS9ndHvmpu2/JQK
HphEVXDYn36H+Pun74cUxEVkbSM0fS336/Uot1BDGMeFnJRnwjqkuhvuKXRYSN/+gq8UR+pVR5oq
bSEEVmT31zctJMRCZz05MgL03FVsZPYAzFRPH4hqrG+LOEVIQ44DUys1kxs4azW3iC9Gn/zSRlBc
FPZzGoCKhbJBW9OdMW3eu4lDsOTbH/XXhdeDtoWkkRXJoUGj3rOf5INwHwbm/j5POMNZax35EYO3
UWO/hC7Ho/Z/gKYtoMiXm6WHwIlzpcXwRmn4Xl4zSOmXoD/gEXchi21HV43f23FsUVUpsGpY+up5
jyNgRh3AqL63IXgtWDkUJOiwqqBDp8kpKdq3k8Eo8N/fE1ZKnhVkdgiNX20OetWEc+/y1i/ko1i3
489GoFlQvqwcb3ml/66N88uz6Vieehto5fCIwgZ9eUMqMok49E8z0F0V8wHWK0aOQL+anZ1q/O1v
908Xo2+EON/BWvDLs+nOmMfI82TyrvJkCJLxrvXGpcrBGsMk7+2L/bJM882YC9PdtdSO91qnmSmb
S+Pr09HxbQrLACA+TieLwM/d2xd6pVTklXNYLtXhAWk5W/rrk1FqhdHooL3kBAGP6P4yx8Li1ibv
fQ2pwKmMezohIkCeBu4zG6lIpFXDeVHbYPE/7J3JdtxItmV/pVbOEQudoRnkoBzek+7sKTImWCRF
oTH0hv7ra4OKyKemSqqY5yAjQyGJ7g4HzK7de84+jMbAvtAn0AYOS4EyZgYZy/zjQ9Tm0/VippMt
oSAQOzkcfyTytNitiRL/9Sf5+ftBk+wLGqY+eNefSqGkmLzKzZU6fgw7PnCC+RAnu0hHD/Xrl/rp
4ceQwj1gw92kpWf9uOa3kW62/Rg3x2ZhyHnMTxczNrIJzWQaZhfjb/uHy+71zaOPGu/Df6LzTySH
P31LxZxbRt0I++jUo/0OkbU/EjDpP340RBxX0dWp50w8lONo/malM3+8RdA2wa6EocgrM+FjD/j+
MbMzEnbtIUmPhkEnCfVeykSdwakzd5YZDGPovRLIK+011CNDnT8G84XVAG82W4JOVh8aGb3L6SLO
cunX1I27HCy6hn9Hs2kdmtxRmCH5+dduO2kFP2lIxN4H/b34xqCu3AhC5h+ZLLPdaWwGu6ltcIJ9
1c+YjhqvxbBEoqlQ0veTNI5A73zkIHkRnIWTAI7aMOuU+c1At+EM6k7bjXbiXJeToc270sWTTRe7
AMbOzJggeZQtBbwp0fn4jpsK+a3tMifBRzmsy6meOUDPyXHwEiOw+0xg7iRXofaLVVfjWaP3rQM9
eLFm2AI8M4jp5qCrjMz4PDQeMpxUg3gQkH21NEOnSMbXPU61aONCyykPTkmLcuc3fhjvnV5yKirq
md/9GFx9FJ+9DOm8+NlS19QVAlKAPmL6Qrc8GQJpRA0H96kZyUwjxmPJXoKAf01mA7JnGdV9e6PI
OSEIpnJ5uksjr+RtCavLQOPQGvWWsROMvEV2zPS9lLduZZDdpXQ+BRFfYn63nALtTlNDkgiItOZr
HvWEv/ihhhUDb/eugieLDAg+7+VfOqGqozeXMBoft0418fL0QehcQVWkEe7lxHhvvibodQ7xkq/z
sDj5xhSm1VgmvHQtZ3YtXy9sWjhxZinzqhjwyt8aibag2Lhd4mvOq2UTIAIdquBDDdb3jXLlukN+
FswVRvP1x6hYzBF3UFH0HCRMd0hc5LehMRzij5y3djT65PyVCOZVnZp34weFD2YQXcao08fm3igw
q+7wbHGDFTEJAWeCcNgbPuoAevbQ9+YIIw4K2JK+meG41nQBymdEUTpP5fiFsWF47c3I1r624ETW
8WasGAeCvfAakzAmi1V1imTkr48VOIyMO5RnBtFg6r0UIlnUC0D/7o3RiJM93V5682aL9CJoHMFd
VHsOJzOURXxTJswlc2WlqnudknLot2PCBOHraMbwFkWgtRQSkU1t55WYZnKD/JsgbmjP4/FlXjwa
TFsBZrD9uU5HkzGmd+VeYiPtUGboyZhuS08y3839iMc0rzQmDeCduLB2SGzGNvXNKLlRRc0bMXR6
J1vABuq2mI16/BNLhgXUMnOFlLde6Y/dSYwZwo80Leyga8JkekeRyS2bAu6wsUxUiJXiidrY4vkb
3Jz9mDEAAKaYdgX3is00B9qC3VruJwpzghZw2LYIOVZZ0lfk6oThnCcBS7hIjxB56dZPmTUYWzpo
s/cMH4dwnVzXR1ptdMhbjwbZ3PXp8HXH/++c9LdzUnaVb7bf9Uv78r/eP1JTzy/5+7//RfgMwcQk
bVbJtx5Sc9mN+A8vqv33vzSPoSfuDppIlmDk+d2olKHnh9fNpGL4a0Zq8a9/E5X0P5iF0s/wTdoo
WEa9fzIT/XGf9gVHAipSIjaWjsWPaSSd3npx24M5qMdiPtE4n3ZWusywQIOwR5MD1byNXV+/VUYT
Hr+5LP+3oab3Q11C9SNwwuHvcSzYyj/hhxNSfAljUnIht8wnN5LzVjMVC8Gcc8QXsOb2bS2MaMWE
kFLZqCdpI+c0AWna5fQAwqCuUSIpEy2CdCCb+AYBFIFc5hJohyXs0kVZV8kG2J5KCXa4CBO0EZtC
VYDdGDuefDfS97xLkjKn2B7luY+L/t1NcVsFdUKSWBNDslmlFKW3DKNcEuTDcecNKOhQ/c7bCvP+
zqWeJwh15Lo5xVhc8jYF576hqF4sv4AbovtyXXQsgkg1U9iBsQ3NeI9YLOqaO/RMHc59MCEGqm++
pc99ZEXOdvBdzXxc2D/JJu+iEb0DPiPxHOv+VDLsHEALXJStRbkBSKOuhuvadLt45UbeEJ1nIn28
bSknI7odIt2hqpV5bcNDyHVvC8aq1ddazDz+YNjLn4yM2HefxkZWxc5Ba7pCW5WIFclKjUROrxii
GYM3Wx5cDMcAMbwisU2H1FAX0StxYNFV707lhiyiDM20O9Wk5Ua19zR3Y6ttCiSHGzZZd9c587rl
V0u90byJtO7ProeQN5B6ZO0zqrqbOTHL9YAT+KnJbmggZ7u8yfUTR0Y2L39bNT0coZ7z/UWTD9ua
YJrrmokSN0wFdq7t0NVp8HxueiAkD7IS8kmPJ2CwWQGCi2Ff0CZSvGsFSVWcG8ZV7Y/1uvA1f0tq
X3JoMdI8p0LhVWZdXhObVhwgQbVH7MZ7CuzsFqmtvOlHmv909yIAF0O904zBOaqyOIz+dO8SvQuf
w/fVq4BeeJsvscEI1JKDjJx8ow9tfkGXQG0Uo7yAIXD2UPZOsarR5+/QHvtvTiThlzVhk16j8a1f
0HMLAg2rST/7kzfHqxbj1ZF8Vv7WpBc6xq1q2g11PT9aZnafapX57KA+hUphy7fEdIxHx+OhYrJr
b8MsRFkl835FeZ4fgAa9h6HyXuZRGhsfPM4EHDNqX5pZbdKZTdSIB3slq4EUoFhcZVJlW6ufrXzl
RGG5b9h+CRg0HNRtrvGMv8k7G24xUEkP7QFtVnYACuGjECjVvUJTcGUNotxLK7cuBsSpZ2Z18z7H
CHFTVTG69b5KwVLE6TPfaLYbx8666Mo523dFUZ0BiGdvVdQ6YRAi6jwmjTVf16LtL/OWlhIzOaOH
Pei5t1Pasr1qBEtuIRQnJ1DN1o0/606KuYnHPhubkAhUL0mOhRNZV53XqUv4YsknCscRyM00gF+R
fXJqyQC972Q33CWJg59ERuT3jYn/XNpT+tj0TnvRitLXNmPnpkd9hoaxxQWUX9OlDQ/VPA67dtYB
eaW+t23qXnwRfVPvOEZNn8bUlPA1FshulR9aEZ5Q4hXrkBSzBWWNcrmIDqZfXUxCn2CHWasKLffn
rhgojGSR7XXO95DdKrBmhup3TVK4Wzws43oenfq1AlN3gUo4QYA2Ybko7OEmLUV9jqU37cums25o
RE5PXZnMwNGM/oYLEl6NZdV9ImzeCHp7wCyi2nZdwqjaD4RB7So7hcOUd6V8qBJKSr52nhZtqLe+
K6vPFiyl3ezlo1qNJHNuRmeBn+RNe+0a9ITAQBFklprgMjwlzC+zSf7YCspkx608lWsfPUQ1yv4U
h/k1clP/bJZm9GR6PP+z8OvtaE0UXZBL9ZOTSP3kt9I/a2Vu3uCX6tgocPRdlqWRQR0Zr7K6I+LK
4EGlIR7Z6xkrRx6EQzseEg4ex6pMizXzjyTgYhSnrgZ/7FosNUVWoDahzDJr27hzplyYgd5qMHpq
Z3pj2g/iaNA8iM+dStO9mlT9KsHbjVSJR/YS2qt1af6ZMuU4ZErQz4L+cW80kL0it3XPnDaZSXYc
hFHFyvpBFZ1/HoU7n3pVaS9V2ensaMZwmyF8jRZ7l3tZYMv7PGllCqIWr+W+KMRw1KK834Uwn899
21hHMzOXCWNdPw5CKMC3U7iebIpbKxnjG3Y2dOl+V756beF+mTjeEPvbKqQdfvR5kGO6YSLur8K2
2g6l111MoxJrsBVtoJW8z8AngOHgGTKFsq2y/qXKPQO0l4mSBoabRlUa2/VjiOttU7pMgz2RA2EU
Tiq/FDYnLiDt9SfoT46zscsof7WiyNsVgEBPnRF6F71XaGRMz80hBvrsd9JES2+yv+HBabNzS6LB
Verl6iRhYm86T5VHBOTtKWyprFNbwjnLXEQtfdF9IriDs1Ll92BRbQ1XlbKG7oZsaUT3mj+961a3
JGR1Cdu1zzW+yIZWu49j4TzXScnSI7XShpeGtntZtCtAWHMYosX3yitXFtY50cOCZalHwuhBI4cV
Lryd25Yf98SQkIwLTTbIjbgMxtL1XiQNcVJwrRdmboSKRoW486JIcbAYrcuFaMEyOJnXHNf1IAoL
vCZCMWu0jN3c4quaimSN58A8dV6bwropYd3GRXldRqb14HptvxkBKm5r+G07zUkLJBEcUel+mAyo
E7XWSqs6YBpQN66I7Lc2boCzAsKb193Q+3eGICe0oPe61TlB3Yswje0g1yr7GjpRiCcRD8FNFhUu
QbpssoNuXXphA1jPyW39VOvGqbWd8ejjJtxwwq3f4w4A30qbBn8ftrW7R0VWAahV4LjDSV1Xc1Zd
y6kC9Byb5n60RBGgKoa0NMz+vAuNxv1ELWDej5afTlidLPeLl2vdc156YhvK6knUGTjJ1L+xkM2n
fD6ywVfUKWpvsuTBHmvT+DgQ0nJwCphaeBWdZsljr+e3BEpkTQ5oOBzNblwLNM4Xk/Qibk1bbfNU
iuuQ2hTePJt1RxJJuh28xk3XVj1Tf2AH785W1NVrVTePhd7kV6iA7Ar9rG7v2O+KbW93co12adpq
ieHugWl7VyTc0frR3eSZAs1RTNg9CpAp3HdkhJOIKeHiu0ZjyIPIIiPgzkaKUFZ9HDT2mIKF10vK
116hkdDkcOs0CzaaxL6Do08oKGQ98JzQGuXm8N3PFL7xxralCeSRZYWRJcX0SKWK58DUh7tez6IH
XZbZAzkP3taO1GwHAD7rq0q2PnkzDtUKdL0DLkowW9goLZR/JTvYirT7QwLSfSZU1UqPaYt3B62D
Ae87ifxyn9dmpN6tPHWVj/KD/r2HkbjG5tYLueZc2hzRudcY+5V1su0G6W/dGGvk0FHQRvV4jIth
3kQU/k8zHKbUdu4jJxnWnQk5MREGn9I+5tI1/kxoe65APmdBHRJau3Jz5mlzbx4mzS1W/RBb64Xu
sams+aWJp9fE1W68ysb7ivdxTRIeabB1ogdlWww73SIXQGK2GDkiXCSZgRsljR74WnDDTJ4d+Mrv
1hbJ3ystS6560BEnJexnQ9l0lPq2gzclM8JuvSao8owLk4P0zvIJco5lgZ0kGv4YxeCdi87b4gWd
jl7SX8WTbT5aDSKZwBsx9JI23GwJQzSDWRvR78nOWtD27aq0c8as4wB3MbWeJxq4pM9iFM59D4q9
cK9GJ5YBGEM6PNx+L5pyNygGw3vUj86+Am1+FKbST3GeJesevGwwew3bHHQXvAsuYg/VzgG9fIEm
HAj8Emp7JqOFnR0DxJXQ+XCpl22SmegNp64auJ2Vq37TG//5WApsAq2uZ6PW9Tgfft/BjUOboMTO
Sw5pjgkQCp0bHpvZY5UWnXTubL3gREotVbBl6/I3Y6EfGvOLQpmIF9NcpsEQnn5kXsxJ0TjTXCUH
YyybtzltissqyeIr7Oby9tdH4B/GJstLgbfgf8vp92c5RFJDD0QWyktVZl1seEYmVGhTVL7/+nV+
jkLlhWj/L3lYyLAJzfv+ghIeghlHutGhA1ayZWy5GGVHc5MVSXtdN5LuWA+TAfeknb9gNOVEPcxR
fKWF8XK4DnGEbD7e0n/7R7/pH/FVc8P9v2X2/5shQlm8fNs6+vpX/uocgQf7g4GKsMAK4KiHdPEf
kb1h2H8w90Zf7xp/wbb/00AirXD5WzxLJBJ8jx8z/gC7RAuCwdCC/f5H/STT/J4Ys6hOBO+LYaCJ
fNymLfL9nZbXrlKjRCJoJBUWI/IAOOxmxYpBbKlfsJN5Zh6kNQlC3U6aeZbrn1oWAGMj8XupezO3
WySM9Ix07s4mRamWBrCM68q7S5yiUk4bdGmRwB2o8PMUW9saGJ0WhT+RFjEMoK6JnTHz/tAgQ1VA
FimcCqJUimyizO/7xFMrHyrDJdXNeCxR4eiHNHGmE9TcEN5tTYtdc540Vfa7oezdKNAxTvpURpcs
RskuT0fSH4TAKh47cDyDhKwMbeXnmMpwPOEjHqya/nWGU6dcORljiXlxSuuVSV+XJOX+lOgxDWEz
bocOKGvHUIkcaj3bFWNPydk3Gb0vv0wOTh7V7tn32z6FUaKTFqxppKUwiWh3bSP7ji2IaNKY3Nt9
RR22TefGJVUJDzK+THvJpsn7sL8yRVg8t8Nk3A4O3S3sSBAxYkUuNyHViBMCFU3zSkkynFJR909I
YqfHcC5dJ2iiuhoZm3qjXIWN4IPaod6ZT2GW1peD4ISlTIdpqyH7Dd2G2lgpo4EjXBLy7drusGHg
yNA/kYM4OKFyH6njxsXq7Ktdktp1C+250QE7cKuvNaub9JvakaSZa0W+s9oMSjfVCorpD5Qnpywt
EH3euwgm7aaEo2ALmL19vq9Zo6hEejZVcxiGzdCmZUBWUx9tJ7OFtAFnoRKBAbbgixsm+stMX3Er
BU/jVoYJ0BNKNqYHtF23fpPDMC3H6o6czfgC7mT2VOopeBR9yeiptKjdZzRI9LXZuFd5PmF4Mpl7
NHGJb5CIXYObhulGv4kiNs4Jre0mdhv/ahR1tavDpgu62o6OxHKN7qq0cnlHJtSC0oy77LOeauWh
DVPz0IJzWDtMKv7kaWh6ePKG/xrm1Fgrdule7qK2Nu/JFesOQ5Nz6M96chl8uNJ3nt2/6YPQ1j3N
onXoNUC2eQKSAycyCy1ONPZgLYGiXeZOZh9lLLxn9ilz16P8C3H8wtxbi561X5m5Zq1VWN8LzA9n
YsHm16zNwzU04ukRZ3S+D+eQR1DTdKCZlTYzE6s06LPlWJxhLXBMbMs0TTg9LMdAJckUjcPywYk4
aA+aXxwKP4k+4cxhVg+zMLuVNsphNKjVrqfIaEuP+9ANbUDNttRvRFx3wdRyJNiidDMHVhZo7hdo
jlNOCG111eShv1WOnr0XhpwwnisOXzH2/R4X6qoI2zdgR/aa7s4QANQgBDsjFaq0zZdxmD6RYy8A
tkf+uIbD6jZyXVuC75FSqI6rzrkeiA2KeFkpnA4D0H93xY/ZyG92RYvl/Jfb4v17Ubwr9U7h83XY
cvj873/99bf+nqkwOFmywj+qRn7Y/1jPUAJQR8IWZIv74HX+PVZx/uAW19HimAxjgCOxWf09ZrH/
QLOEOA9zvfAQt/yjDF/bXTQH3woiMG8t6E8blS0os5/kyi6tRw3hcHGAbK0M7mwcA2m/AcZNGw+s
l2esGLeaA06ICWI9ppq1oUZr5yIC39c5knJARAraAXv/WQGtvh+lLjdOotO7ihwlgqGxNnnkjE/5
ONb1emLw9OJHhXEwKz0LOp8AGZxL9oZsFpqHVXvoLRXtBFDHtePJmrgamD0zu+Vu6on+Qytrlys4
gWrLE5cTm+ORAZFO5ZNd1cxxmTweujGa6WY4cAJcd623vR70aRJdMSvy9sWUZPdmbCH+75XNGBNh
WvkUG129M3ttPhLX48fryHSc19Bzqxj4XwXkPm+i6FQ2U/sAYtS7BKqh32IKMOFmuDd9Z/gnDqHg
k/Io+jOLFeudJfv97BJgJBPM3KC/mh3LRbEfEk5yjTXdlFXpHjBMFVtHI/GJaahxVSxpNoXk2D/K
a82jD+yGJqScafA2GfjnVSdrcdcQyLEZalsPSPmwSfgY1YHRurYHsGqgzY61Y6aKCs1ADX9AS2ei
GfXyVDuoxDdY0hjXDkN3TylkbxgQupdRyNYCMQ//AssKP1XNN1VvqhNWuXAlO/PeGfPxbZKds1FD
Gq9CV6qbGe3EapicbOuwLa21apxu7SR1Xzu2eKzlf+p5onZGZaX7ro/MHXCO8LH3iO9I09D5TGim
nE7dZKanSOSSDImKMBJ0ePiz8qxfJ7HnEZ/VNNvaMRMMjoa5QZBLgrxHa7AhbOGVM+LwJcKRs531
YvQ4aefFhufGvrGnQWWXU1o9xJ2RPnB6nV40B53YqpiFftJK2V94i2m6zHW+5MSPq00VUYShDPDW
8Sy9Y8hp94rU2fKUDcYDcoaKnpFl13uPBvMNmi2mY4VFHZM3/oWN9WyE8WETpJEYWu7uO61Lpi1A
ITxBfmdLQpk6EHMUZ9u0MHt/NY+NtY3tCoqMAUIf6ZOZ7ycg/MTt+YLpIhmNRYAbGn3HQONgndYo
IZSRL1a+OQfRg7RH1EzlgfmcGsd8ITXVDS+hk4zxBRqZTw4ujVuQVbtQ8wztoJLODs1d1lqpdFe9
PxT+24yDJ9lE4TRfoZ9Q16rDt/PmF1Y4X9oF9ZrXdg+iGq3rBv42IWaZdO/tUKUbv+mMDUEK/nEo
XXMB2yss0xg1KlQyWs5kn5j7aF/ZZO49mBm0DbpZugQ6tiZspXSPhRKe0ta5SE39ioWS65731bwN
6RBSvJVRqD/PcT20gU5tc64nN3c/cZYw62ZDgKFxU4x+F35OSWzDykdrmBVuFTM2tDd6V95x5wq5
8vycdsGCK5IBdSzOKJ0ogleXjoO294oeoIMoMwpIWsq0xb6aCUM8KfYJsor/SIdEvEiE/NwpOkPL
A1R41PNFzaS1aF3782RbrdyZ4Yi5kPGiSzGvJbSWWiPETlWIBVQ3ZxHqw3zEFEfsJH0UJlUMjj8I
EV9FIl9zLE1/0U3kcOAsOE5+QTfXm8zSCaaujq32QmaD0Ndl2WuryB3daAOUyLkae2fcEiTCL/Ws
x30uuMZArMLpPhs886Khl9V8tMd0Jtj+gFXWck4w6+sDGByee7Jz1kLSxg7MzmIUapjxrnB7b1cy
ZL0uzOxyjsBjrRpDlJdjLOKLsKrcbTm0oE5wILo8VGCn6nVXcAZpU8c8em6zExruK57VlPWLHtmm
iSCPbekx6nfIv9KNY1LOET4ktJWjFcXZjbvy1utd59w6df8s8PGROGD5FxMAhVW2tOHkaEecMdqZ
89PcZfoqV/P0hhHqlT2qOdNsYD7thhpIvUSHiKLX+l00G+GW2Yf3IGgk3ti2FrI5QK3IIlddla2n
bTNt0o99oYdv4OLFNeajtXKd6MDSGe5zftQTDb1krehmPffoa0oSnMxqz6lkvHCZqp1sBKLQNkYi
E4Yp/RMJp3EUddmfoShuOTSAgWv1OQ1aAiWrVdpb9oZUhvna8dN0Q3N1p7IlTNAt28Pk9N1uEc3s
OFGIGvE29eCstD4YsjK+opki0nUzmt5FYrHE0wAU66oBgzLw+ncA7QSyhCSGFxfG1+D/h6CfY7mx
Uz/aOXyALc3jnrnTYMcsjbP9ZFk1Y4Fe+NULh+D2hEvPeCdyk5Al/H4bSSjR3lG19YnUpmpj+mW0
RsQWbcGRVJuGBJOz1If6kYid+tQ1bXMtUH1ewp6naR4X6aUkvY3Ahbg/y1LgmTYzZ5/N/Z8ELySX
hLjGn4ip0s9hCOWoS5VDJZAvoyevpPeZW/C2aEW1QcKTfy1Sd9whP2lePLeA5+fINZEfLVNmMeYr
O/ecA4g7/0Y68XxhpLJ8HVREqsKYE2Y5lTgR9ehT2BROYICmoHhwXQaxk7Uh2xeCjm5oT2MR6hub
YxmZd4l+YWlq0RRw4FzyZKu1bZCesiJU8UEzu9Zbd0CI0GCCmPG1gZitfnT8oKaTHszwzYltjUxy
/qCBI0nQ/1Io6F8FC1PX9Ewvw0R8BZCNdgzExSUJhN2tkT5HI6QCsUsQS+pFbHlwAaL4XjlTldz8
t77//6nvETshdv9F1yuD6Pd90+vjb/zd9DL9P6Da4EFjjdNtWsJ/l/f0wP9YSAU6XhbMDUAk/iOa
cmlsLVYs+p40cheR1X+qe8Fv0aridy3Lxd5g/aPqfsGQf1PcL28H2pIg/Q4RFZiLH3tenttPed7p
9nvMeC/9AkI8tPQ1lb1Wt+u2Tc3pETgtoQ9qsjJSatQkxBuia7pQRgmm3txWmo0AWFIyljSJ/FBn
2uZlPNEPjZ5rDHsbu3JmZ5WE9Di0oLf62u4DK+smPMNwsRCWovGqiHyM2MOHByjWtJgygFk8Omgv
EvSnc8eTvaPoR3WFNDAVfhNkw0jxuy36VFU0f1UcAt/75ou8/nrG+RZ3biyuhv85+uD7wQBiGpAw
DWxOP/vhSuUYAHBm8V4phow845EbYwZubPz1Jz8SPi85GkmRf6mdJpnuQSD4vDUz7rC+4gweovHh
12/pw2jx3VtyXZ9yG0MgfXEPZcr3TUqXQO28VE302SC4TZ4qImnlcbY7kot3scaYSRLDm4BvRHFV
eR0s1xFi6SrVq1K+lKOa0J25nVhm3Xqv9Hgzh9HcrecM7a/atOiD58e4cUJt3DjgD53zPEuDP0bC
gmKr0SPVuf5vZibfzxJsV+cig1fB9cey7/AsfP+ZwlgSTkuG77sOEMS5E0WilbfACMr5+tdX7/sO
7/JCloXliYhrurDgon9wsUxZXvszIcefYa2YJDNUAA9snRqAJ3y03NS+GlQpSBedHJGR61aRFdPf
IiYr0i+/ficc6r+9s5Z3QhWKGYSTBo6DHxklpB9Ouj+mzudeeY1zFki023bV0LByrSM27Znp/69f
8aeLzETIYynBd6yTQv0jhV3DH+SSrGq9ZV3dlNO6nioO9KvemxHR/Oa1lpvwm5uUT8fCZRucs1n5
4Bz/8IWalE6yQqv9eTQildjv5kRsQHwIq477LiJGnUucTc5i4/unH5J7iCkCQzCPeurHYRFMS9Wg
2lJvo+53HmQ3N/P629DUiKz5zWc0fv4KSYRgJoVliDvK/xFNndIplkNv5p9VZgsOcwkQnYfMbFmj
gpbmR1Rdjf4c6vllmVBO6BvRx3J+TJVbIYlmiBmOmGjTMPdvUvI3LTuIURhllxImMfqmbrBtaBC/
vj4/fTFiGZRgM1n8TgZWk++fNMOXnkkcU/EGFrvhXZCiINMvPTl7MH/L3CmtNV1aGGO/u1g/331k
0TOc9DiBL1aeH1441JCJVI3QXmcBugJQG2GMJP66XhU3emCAg1EZBB5bui8Q3NERruumaXymw0DH
+/sknwfCsWKPSu6VzlDqkw/lmNOFANWHu/Y3V8n78bvlDboUYDwm/tJ2+/G7JRWmavKuKV/JDoR4
u0q9qZ2vlTM23FTzpJM6tfMVI52zZoUJT5MqbJvNoHCmicXSl3Y0vXEDAjtxlM6VYfsDJTmsesMu
0y9fF2A7rFhdAARFzpOKfJ/gmD53JXdqT44q307RcMpp1wUNBr4RkJ/LEs28O+YFzQnCx00YV+34
PE9LCbGqSeLkWpgpXaZ6pc+JU6db064Fz3cdD8l4XTl2mr87Q2ckxspqQzVjiQh98VSAEZwfm7lM
eY8G82mO9QYntSepygoFUecQ2/g4o+zv75H/Of2tSvkvw4rqnRVkFWO74DszY0JHaIThdCO3PgXD
xIMeonPiwzCGSGNGGhxHC0HWbGryJx0jCfkjCb6q3OE0M8btTTvgLYNphBuFJVg1dhpNmxT7fX+v
JYPPH0c0sryaFk2Vc7bQXdTPNdaQfh/afZ2cMhsP8m6gCVlcxCifu2M3diP30ojkh0vHwc+YLjzm
BWyWOo4r/q/2Qno0+8qrW2XSUS8qKYk3+/gAIm1jPmrh6r6TrnUiirigQi+4/dQYLYtYlru6lm9q
Ba0o3yQuRH7mXpWE/fLXz6grmL0bKyHVNw645UpkxFY8C65BZyUTLz1WHCWPk1XymaKvV5WG0MCV
E5hi+APDgJbzWGRNx+QMyfPyipbmUrVNVcisalVNbs3HY6FfbpeSKLX0iyWhVSGFpWGS3xYoPV13
m1p0nRe8ZWryTPUFWl/gdibI4imwRp0fiCPWCN1tG7UotI+aPSacoHMGL1VQjsSxZRzR6PuGd16G
hzNd08MEwHAInaLHfhjNoCcBWRijxe9NDtUiHyL1wYOcaivsi2hTas3yvbsMVnh3zQwNON+U5iLl
XTdWbfOryLNqqz/6qrf5KeVUMnJbw630+BVjLOil0ODLlrc08en5j8SsLu/F9kFzOQBJXB7BySOC
o1xbs+PYe0KbFndkSrT9UrcR1ySTs7I97n+6XgtZwSfzj7eV2v5yjes+5wrSkOu4nGTYLvdcRgnI
2KUdYTNtI/S43KJLad3fV17BP0llz3iA3RTNypnSEcbjBkMfz/mEe3ZZPGKA2y9pbTXLI237yw9t
aPHzTQhF3Yi8qTKs/t5NgEHnG+ZylZr2/ahjITv1+KL4gXVDUGIWzNRiy11tJUnTrivpz4bYj14m
Rqah+r0fi8Tv13iN3GVlijOOjltH17ZC+lFlbVs5RQQXcm9j3ol6vZqvxYRi0oT0uFBENgyGs6mg
UBhK5+wI0Uui4vQWFmnghKmVXJW4oEJYMWm3fMNwAei/bjF+qF47kDa8pGLBjcZPG4yZUtpwIZmj
8h5DjbHtW23T5hUvhTIQ6aCqSxGP3Pl5HdrFuVQYkqCfMe0asg0LMcvNhnj5dIJuWXWl72NBckgi
XIWm08b70Eo7Rl0rsght6bzNNIzoO7HYTnxmet9ypt3RxGMcR5eypN3rntuRLgA3T5IuS4rLkLmu
tnIKl/tSJ3SReyi0klpGF+USslRta5POH3kQwmKpJNiXq7TOJd9HgR9PM7r6DF+IPENat3XHt1SQ
/cBeUE7kCToBkSjLKthx8blz9aQK236L5G/gT3KEqfm9tgmXdUn+H/bOYzluJF3bt/LfACbgE9gW
ypJFbyRxg6AcbMIm7NWfJyV1/CNqDhWzP5uZUKu7CgUkPvsac5TzHRq2uiJM3SEhPDXujGvvpUoN
osPIXeRdsGzVc6DGlkVBfeLpY5R7GaAD5h6Dkh1kcsk8euCrXQs0Q7MnXJKOxqURZHkZIwra7wIW
o9wEpYAOAwLz0UVFyJedK/FhCVLDvcHkuEP/lBDlucemxWcmRRoNBejNKm1dYpnGVCxfZAAf5upX
H0LU1zdnqlunDg9I9gQQdhNQx45xGvJ17UCUBU6ybeGZxDvXRC3qIW5nfnxWk/yXnRaw4IoFfB7u
EoYHghc7H1bKadwLB30Hfx1rmU3675Dqdzi4K6JRXLlf45UAWtMAnI8qK6fS2TlssbsJb4oyMXk/
jSTjzXUDcGcWZAlLNNc2Fk/5Fshfp1iprNbio/80ld2DiWfxYwiehKVG17VZewGaY0QFtx6H5ksj
yTGXXSIN9yrmSp2orpqsfcmIuSzoRVWXX3F+Xzum7L7sXqfVKqcbIJSMJiejRDymcbypAWaCCjNW
B62LBu+wnyYvGK+7No0ZJSJ0Kq0ziuJZsUOcawRdyTMCDoonb7vmZOERjGWEOPSoS/q1mwBjuWIp
7XADgnRRnwCmDy67evwVEjAsDNoBfpT2gsNwg3WBFXNO40SdVEomKxGnKqd13UIqX81uH9u4d+LR
tABz91VxNaHI0+xHCEi4t1OgrY+I+aY1ic9X4qJfWFBsHFfZVrTAI8dN2E9UHwJxtUUeaeWXDou7
MjkiQ6O2bW1OkJtCDIwO1mSl9j5uZgsKoBLlmuE04XjGbVPU0n0awKvm9cFsBMDbXVib8/w4s05X
V0avKuOesT7MZYWaLdTEzvc7xqXoktebUvmiaw7B7CUrelgjavjbcF7L4hBnCm7vWruBrDdhUTt2
GgnII23w2ZJ5UH1N7Qb3GO3gubTfwtxzBiAQYMMFY+feU+ZBxVXrMeQrTK/0DzH2YP41k3CjKA6j
31DWpt9SdkAqtCLYmsxMt5anltXf+Y5y2Fl0Nj8mv/1VfZtLGfugXRJZw9ue6kwn1EY6svGepsVr
GnfbxFMX4wRgmuA1sW8WiCoiYDDxwnQYvHL+EZvNqaDQwR11WgkJJLzcbaDLx44EzuuQur6OcNIz
dYWJOxVAhH2+lFNS6h/WTMHl2qL2piJWqCOpx0tlTpbBIyWxoYQLwWfuB+yLCQHI4erOQeTWytWC
15dleBhamfkf0SqCJs2CD13c8IBFDbOGZmg9wqTX91T2QYElj31wbY8qeDKp3YwoXKaGWJYHmU4a
LJrjiRwue8/cjVblr84xdO2SkqgCCUlMkYM0+aHUJdgDRJ4HF5CAKEubHI35mEtpwv5PcYOaSujM
GbCa4Uq7JBV8NzJ+okbG2/XwkYlq/IX4METTYt6l3qs7rr8Pcx0n4aVr2JINmoUrqgBZ43UKdVzX
q2GMKNuzrYbO/zxNbVWjkp2L6pzU+UhaVE2ja6mqEbpkSUOQZSEAkcpX1vfB6PF12k6lNcJtJx8y
N9jg4zxzb0MTRXV5RQxfdIn0Y9zj91JnqV8ZzLVq7mNRm3pi4YdQOyqk2WKDG9kkzPTrw5JJmo4S
9zUK14C8whUMvZFyfP65E2vLK7QZABpTkWKTxifWUgGO3xYWcg/M2g187zM9Yue4eXKOvY/o/TF7
+vkYSZiW5mmZg3pE6Y411t7JK4tnNPSoUnbXWnxySm/XKTfj8NNYCC8vjmnjJxK2MuXo+LgKtBHS
DboDevjUdXBP0lNjVrqoMBVQ4Qnt9UU38rCsOSzSBns3R9lkdkJtQYpTpbDR0NX8WDdd5x1N6BJj
cLuq1K6zsw8dnOtZVle/B47TmfzUEdW98bFky88rgpaSHngh/cy/AINaF2pWSWuctTiVVxsnHrLW
PsBVLKmzk5/ZNR3HhKQ5QPHmhQIoTRXoO52uNxXyB/Ceyjynsja5A/l3VMkr/sA/1/82VUm33k5l
IEiXVsp12VEK3oprKfwh0cW80+ir/fl6FMrjuZTDhKbHoQNjoeTZmZ0xeRnhTUJ2Qz6xAPomW85C
yW6VmiDfu52rz25Z2WF1JScrYaOQlH1gDRd8gHQoaqd64dkOxij5rmrt+Almg6ITwwpAITlwopqW
LxFh1r2O3ZBBn+uLoVEEl2VynbM7WaqANurZnDNEuXUTmDceHRtgMv1AejekvKTx5DmrxVuXS2ey
6Z98EcJ7Osy20xavY2rN3JT4Z+XTJ+ZIrdHXQcevzZBXoDD41REjNgS0cD8niUn3VSWtw58SepZu
h/mQMX9xRrhJKKwAB4lA8aW0I2PaJT37XL9xhkd/LZ3BiIzJ4v4baaibbuDcugrrZks3+eiI6kI+
aWrOR9zHCU9NSQa69XYOjDWMsm70KmqU0KvXZ+66jrgQ62kZT61oqqnX/QPHyff4ekZ78apDZUNM
BswuvFmlu0rMHP2jFVgprUoRUEf9fPWqsdSlVWlI5NHR2anLvt2qcez1wagmPT8yYgeT9I2DutlU
3ZjuPFewy5JVd9xeaMBmiSZL6FecbplNlQ8NRJuZTXmCZHQ1D3eI2a/9KRhmqzwGPSSUjsRmIJFM
E6hGQqePhw0fE7qqI1blsGV5kqi0EsUjcAG6a8SNouAtbfPRIkhR8A9+hOIz0XmHJoHuAn82FmW8
6ouuoRPiNs5btrDyVoGmXLlQYjnoNEkmp39KK6hkO0Cy+tIHDPcSuWPVHisFbbFyMbZoGI7wL64L
JwqlWB2wFI8R+Oxc9FlWsSnO+pXNQOpUxatTz7pDX35GDjBButCVVqFP5ftTo/8wM8J+EUVHFjoC
gZw3w2XgI1ichOX0eY5hNmfRmBpl6m0N0BNluOnZe/JI3//Kt1M1xlR443kY5IGO/5MDvzRVFZjK
V589f9Lbm59HowS9Q+r6b78Knj01Lkhrm+H5W808G0e0dWQ68TlzYx2fat91EGCbCdacg/e/6404
mSsQdGdM7XjoVII5+2Mr1Zsa7FoWzufZkQjzXg6ptDmJHmACXsO0k6BnsLipCRoDjkM9Q5SxbIMy
apRN380UQm82QlpeHXt+RuZfuw+toapLJOH15AThtxN/ev/y/3gqDmNhCluQQrTj4PN+H7JCzcW2
cBIIfGfWzHWQoHRbSHKlhXr/q/44cw6DYWB+PpsgDGzezrspo1B2poB6DVPIkcsxXoJ8erZWoV8R
P07YIv/lx71doSC1aQFItFE1ZMKO78PvP65reydImN+/Nm6qY5TCLWu9HXC8J0HYKKcs2zik3qeY
WPjztxL9xe6GaCe90/u//e1tZmsKTIAhLWtSz8Ji9fcrmSo1j1OYOC/MJGgd8bxgShWAjiMCvv9N
b+8yhB6TX4vUFd/GcOzN8BpJhDZwrNx6GapaFFcwu3VrDgjcIcmntq4a3//C3+UHWZogTcnYmSUv
rAaKpjcnSOXBSjBZupeuYk+U7jqgVoQ5guLCc427tpwtvIjw+QgjUXh4++zevwD3j5uLroWNQiCo
1AB5QMf+/ebSJYIFb0T1gvfiAmWcXdZa7Jh6pGF++Fm2jF2qS2MUQXT8/jUUNwCE0F5IX1XkBYTK
9M2RuadHPIz+F97iGuMYuoW1DCpSQl/A1O23gaOMYNpkVqGI1mLydLIcsd4c620amxpF5BCdqEWU
GBgeWVM3T0BSCkZ0OyD+kDVPGatlION1YejaCgKFLruMzhZ0MX3W6nTuNxm1jegdneKbpmu4LPFz
QN9T2hM1i8LWRVMe4NJBerUtXSyjyp8TScw+mbj/QZJ3TCbtcUaX8TKtCsay79/+Pw4cvD8k4jwI
L8CA/jjaA51FamBm9amGbkfNmjRKt0DhqnQF8Gtk/f5X6rfl31d2OtSGP3Y0AVgAoREH/66yyKJs
UW0fTJ/CxNczxiELfbS84F0WxrXZm1yBVlYZaKJmK9ZFoQFJhX/4/mW8/eWOgzAekROhR41ufqsz
WPltNfEs009FzfjzIpOdkk92Mdnd2e7V9ftf9vaQOxRnMH4CVGsD9pXem0MO1BMDzabvX8YWb6Rn
kEP6WOR5oyur97/KfvNK8+mB0O4dvmDzBvr7TXWQTLNZltVoP1U4JQVoJFi+SvYJY1Q63SyfyA4b
Ft6S/xMMbDiXs7afolnzQB01jHUZwdDy6P19A1+dOtQC2EuFnSV0KKB2eSvSOk/1WGs29BggUPiI
pacx8PWYuJBsRx4RjoerifS7Ry5KkIzUYWXEF5auysKTuz0ZBnG03Fe1mbhX79+EN/ebewDuCrg8
9kICgPrbe+B5iQol5L0nBOp0Zo5rVhXIvU81nfP7X+W8Oc/6mRK8wJ1jvsJc/+15hnjMTNVy48fA
rX981+AxOi3GVpf6A6GeEPRz914C0uEuoH6jp6S//gS5SU8IjMnk5nqu0PNMesGGSGdLTFunk1Eg
lraee15Vnw1WI4vpgO0lDRN8sJj2OFsJauP+1+KPbZFeIhlYV/LurHBR+LuxlvqBr17Otxg/tuPi
52gCto6e8Rpeqp9kblG1TBsxEvjrreoyPVj+tULjjeTs5uw8yHsxXHU+cLGwIKj/km+D3x+fEOAG
hW3aAJY8cuEfspwtv2AMzCb+Uo6O+Ai51LP3NuvRo19ASmbGn6p94s7h5RJkZbxtcDA4Sqwcnsck
03jYYKhYmibOJjQWjaJOVfsU07/2txgzQRNPg9E+ZmF+J1m1fRkbt282foc7ScQux78ZvRjPCjyV
rshIKdKGMh2LrdHnzoeVPfJ4AY8MmnlThqaLu65XPBuroWgOgDpPUR92ty5ZCS9X5DSvYDWMW9Us
7Y6dePmcssPH6ctmS5A3inFeja4hWEyrfAE14SEk8cMAbkUoYOs0nXi0yc+vTVpbHuQyP2WEAcbv
YOdV9Yha3PCcOU4KDso03GprMLf7VAwhlplG0z34LmQRZlPDET5evmdNsDQR7Dp/juYpzIzN4Mrx
oqzqHVwzHAyCNM8/DIGPMXMQgz9WU1c/rvnASMy1jJRpH7xv0zfvXLWYn+1F9S/gM12Qmx5+GrMv
LwvRZyhjLNlfdLR/D9YcCNbKBDPozuz0KRTexLSa8Y9ovaT6yvPCJdKOK2gdJRw9HpvpP73/Rv/+
Qv/8MgFQTqd5ari3FUm8upR2XVh99U0hwQjNJqKAzFc3UhZXo+sM9H9JLe9YEYriL/XYHyf/x88E
q8PKhiD+FjYxeH1YF24nv7ZVRePqlA2yiuiEAnx7/0f++KT/n4Z//ErM1AAeoC5GQn7bRM62LGyo
cOlXVM95ZxybdIGzjQRajFGyuK9QYb/P+tgApF56YbN1RhjehzHz/O2MJylo6kz5N53fhReV0Yon
8m1PnTSU6llKihdbVRJLUGW5d5ilV9/l4ATnivHs3Wgv9ocwp0/dWLVlNlFSIHckMfLbGAgTML0p
2MVZCPsczS5cvuZ1olglDLD9E898NWeFuR3P7y+10BsQHrdElwGUQdwXhxz9tiSwDNHPbrCsX91B
3/w0c9KDgz71cV7n18oKy0+OAeVtsBOWHi1OcEe3Wrxq+/6T8fRh/u3JCA3W1HgQKMKk8TcFEp5O
kvVBKr6i7IzWQVl1xWaGURyixF+uaju6EjMVqTAWzYxGsu2p5bFmbnWF9feoEFpMjJvVStyjsy4M
zro4fJEZ8/SoK4yrbKnEeXGWQ4W01CMz0PKmNnhoG5/F2BKtambtktc9viFNKO4pG8d6j7/P98XP
s2tHYAVYMCk+Zknd3EhPlRo1rKUny3R4Qr6uuDMqRKw3/mxNewcW67Bxuix5nGAy5VHa4us7ooUZ
bkYFY5D9dZuzCCEnPrieEZwzVB4+WEy1Yy0S4c1/Ofb63r29tyhLU4P6dLPircT3wEiY5y7ir23m
etcG9vDPTeYsSNO0lXltTfQSf/lG63fgK6cKDq9G3YJHghoAXO33etcy7RIRlSb/lje5e8HYzJCb
eFiMSwaVyKWYvEtb2JPd18Yxy+csmdU5y0LzzhhDZ//+0fL/PFqUmoRPG4g3SNy3YMBukl6PqlD1
LZlZMNC31/FLjf7JuG3lgg+7aRdMOGQN6BsbynTZ5qnvHVPgsFvmJGEI09iAFNLVvviYqXLUo19G
6JXRp1eFn/XH1nHma39ALDHxRIIsEHbv0wYpYxsSAKZDcIzxm4gCfDabg8Ft2eeFMq6gBSJ0xSjD
OPt9umByNJHOcpxE98lE9o5qVIrPkjUvFaUjIWWXbYmy3Djl7HBZej57I60ptUj/oOy5OqWydLpN
B0nH5CSyLopgAfa3TpghnCRA1KGtN7NXUthCJRGOj83V1ISA5+us8cHVBnZtnQCnTN3BxD7yg+rq
7CNyYuq7m9kZo54xh6n+/tP5M/5wUkJAc0DXfJ7P25Ds2GxCi3kqvgU+8wEtXph/BuWxsDXkkdFT
ia9rP8TI9BifF9RKUbXzx+Zvmtv/6cAGGoJM6sPohNnA7wcWpFQPk0WU32LpL8P2xwNBFjotz1np
q725juFj21XDfkHQd9dA0P6EWAaMoxQKzeNf7sl/eGG1wAleIZ4N1vItYneFMDVCP8y/JcL0H1rf
6u/t0jC2gsHuJXlxuB7KVl00biVP5eygrlQJEpkoFRK4Ig0AJKMmfM6MwfkOcr71NgHWaQ9/uco/
Sgbhg3f1eMXBTNNUvrllmJQsMmzd4RtT7zZ5orLw+ohJInpMvTle22jUslPqEenZBp1Xf09XUxSb
Fd7OdHDQzX72wjI5m2IqnuzOHdiQkAXwcu1KbneSi8htWff+PG//py7yuDRozL5+lVm1zXqalC/q
N0a05SLg8Q7R4qEeVPr/tq9FrX6jW1AZ6P/wF98i9CFVoBPjIXVJD/tvfAsgpu6/0N1n4ashsLC0
ONX/OHl6/8LLxIY3rfnSDm6d/7CpXUgaDDrJ9w6jOAAm/n8jWgvC+7dU55kkHLBxCIxAqbbBu+s5
wb+5WYRmX6k4BjHiutZ4h6kLg2y3806yZL4mwORseZPte6f0x0NQu+vOGpcQzboAjFZRT49LQUEP
1kVGVquCY0FnRQuCZnNU1RZ6I36VYomW3IPwOuKMDUDK7crIdavnaShutXn1ppiSIDIKYr/l57jm
spxDBKRi84xIQbJp3dJ+UFULoLCx4Sg5ibx2p7F/rJwQvSmh3C20JNQeDEQPA+cpZ+fnNDRa6FLf
LeGi7vPa9w4M1l0GaPkg77N8HS5qUECXi0gpheZWAo5w1mybl9V8XiZfnGQyy12er2iVUhntVT/g
e1fUqw8y0TQRkUcvajO56AHihEZ0FTN8MUQXq+UIRMXcmbSbUYMg9dnsgiOt3H1jwkfUuIsrUFqX
VTzLbQ4bVNMN7R0zuwWXXwgkymxkxIGpdwFWbps2ISZkEzCzwukiHpa8XJVb7IVniAsJUDsiO0t6
NMEgzE7m6jiDz/VQh5gTzN/Wh9ar2u20pM+oENtPpHb/RFYfP1Ws6bGfb8OtyRolvm66xTZ38PWy
DjaYkVrm5VjFzvpQdU5RDLuMuajxBc9nmrlNzfJ+3Q9I93cbhtA95pVe7SIV6CqkKJSXL/ck4QBD
AGChuylonRn289hOB2ljesi+aj4IPPwqJqwuSluyUveGUCChlozSgeHP2jvjRiWZd4aLa0Y5e9ti
ZxQr8U2NIWKkOfzka2PJWHBuDYj6CUr+Tbd23RW1OJrwOGnXAYPFDR/UizBqRnSZqwvo7MrvPoHt
9O67tZnI0qhaZAaMT7TBu3y6i7FvR0SxDgTthljxytyjxW/iYOGuTafuw57lnf80mQTtB2Nc/CDZ
GWFeyjCyE4kU1B5yUDBDwQOF4pnz1YRBRdPuQeNWQwRNxvpQQxu/m+Z2ZZkKOk+PLSxEVgojmbcZ
gPk4Moa+Z+24jMZzWnhZsbVXIZcNCIgZtUYTomgVtl/RsdduBK0d3+N2YzQRkQR1x7xo0ufYqwp5
DeEJ2JNsFhOu9OSP8EbFFEdwc2tQGcjuXqCinB5x9jIQIhNOEk3BsDx0cSqQGTC6+UORlVCDvdZ3
mL27qB8mMrlp06W98dss2KmxaSI/tRB84wLMKxQRPcQTWnM3V0jR0kc0t37fVRjXt7QiorWQiwMG
2cPnDK3uBDo8PiGgH5+CRhjgmHtFzkvU7G0tA1lpCI6V4JGvhdyAdlIL48HU3qU4Ed4Po6hu26BJ
DqJ1oVGP3k2Yjwk6Ls182ZSNTa1qJOunH1H+/xLiXxIiEEialv+deLj9Vr5Or923f0+iP/+bX6lQ
eMhtkdZMEL7wGX4QDH8pi/BX7HVIkszZWTTY5Lt/hEXCfzHfQIsD8g52T47WY/tHWCQgtVqIwWNO
Ba0HbNV/kwpZ6f6eCjGg8lgl4IWDibZW9nozPiryMaUFCNvj4i/pR5SdqmYLOoPWdF4lwjeik2rf
tMttWQNAjMp0jEyTyAL7lgZlzKCOr85qfYyzQTIGqwo/okObvs3KN7YBHx4FsYNmRKJuK1biG2S1
Xn5YLDpo/+yrBCGnxTFxXZ5Df9lwE7NjjF/nQ66m6ozGxHpd5p5iADeY61EQTly9COouaOawuKhj
FHAFXvFIkbYb3JO6yxl4IlhNR8v+eflh4uIQOu785iTWLD4Belf3uMFjr9dnL7lojY9ZKY3HpK38
jYuM/WHAsAGJCSa4TdA3N+vM1Bkp4rsxSL5iJcePBGG6ASN559pLsQ/DAgsFzzE2eVKpA3jA7w0a
0Ijbhgp4GiPmndegJWG3COK2K9+ejvadD8Z/kwl1pWjcNoNt32VW8BiPw5UFCnOT0vNP7WqdZyAF
m7Koxo0dTPp/IDIt8uwGzUcW3IBtLTVfgCF/CQkmPkx2dC2du2IpXloPiQFR1w8wONZPEPvMLWLz
KUKzzbAfzGWMgGlEHMHH2Yl3sUCfqoh9fQkwQjw+Omy1fswq0HwoDGOPYFT9kPRh+Vwvg/sMr6A6
OFUJVjaJnT3rrHlTKQqQ1JTf+7W5pQhc4YIYFwrsxWsNuP6xAS/E6CjGCMZpSjKk3dyilHCMgzVA
hkm1NwsAoY9uETz6fVYf6hk3PcSYE2BjhditNBj4ffjBDomzp3JtDHxtnekpcePkwoWQKbDc7uUd
6iXDF8OkD4tEazp3yi6da5m1qbWdIMcE2LS36w5rtQfHsDDaxl403dq1c9+XCuWnIK62DI6pMXhz
NjlEFcxEoPUDCG/DQwe4CI+ZxrIY8i01WwEvAEQz+vW1bc3DJescBXC4M7wnAZzm0pW++eLyw7f9
orJIZjkSKaD463pvBeizbxzgopfg3j11qvEQQxouV8t3o/JW4xB0dR1/X0IxXZV2R6mVAL7ZlSKj
gbdozhuZWz/7tf8L9H8J9FRcFrHxf4/0p6+vaf3vYf7Xf/EPxdyyCPRQVpkKAFTwXdLGrziPZ9a/
bE3ncfUeTLc1/zQ8SDGaNCMmlLx/2qRfYd61/oWvV0hbTwPFgvS/C/OEyd/DvKk/weSyaK7o1Jy3
WwLEIdoBJThIrnhHnJCGntvLSiyLvUNxZmEehVSNLJzqAs6mXz6sWeOFn2npv6X16j0gDYPakFU7
jz5ozw+FMLJLzxEzA1U7wPqiwZcaYZmVCT0qfCvdh1Ha6DmkCSDcJ9RW0UdCeaR0WIOESA2NI3DM
a4Fue7uZ2jLYZ31anZgUOJHIBwSvEXDZVrJ0t6Qub59mlm3vsFa+KwghHTzqKT6XTtOcUcFRGHON
7YUNseArqP4XV6rgqxv25ieWtQKceta8dLIwI/ih/sl3+ldkGrSMcZAuBEgbhb51Seej2dQuvJnA
uK5yI563Qoz7FH5VF0cdGWHsGPoOlhyBTJfI9NrZlN8YaWp/wMfq7A5ITljZDN8hS837pa/qe+gc
aMwo80MJBehp9ublhu2mc2js8MM8B/5u1Hr8zijv3Nxoj+7Q2dedlN1pCJw4MvMsO8MCnU6en2ZX
MBVeAU97A/e6IaH4xSX9W3goa2P83BciPi14Ge2Lyiq/wWrtdmseWN8oLAKcx/uuPoZ29m0Y7G4X
wkH8CDWbERn6NXSaTQAYUJbBi20Pxc4TECzmoP4gM/mBjii7QjuTgjSdxk9IpHtgdlmKuUUmIq+h
m9mICTnpTSlHDzZjFsoHsc6u1jpMm5M+kU/t2Pt7eGqMj+OhLCAc4Bi2SQGvc/Wj2FbGODoHc3R8
VIlKiF4bH1n9e7ewittl6debeEpNTC7c9pw6toEfuTl7fItT70IGzAdGnN2ygbSdPUw+WlK4ZC/n
dPGdK0Zm+Z5B3HQ7dW23r/p+/qLgJdAEmA46oIXRfGewmdOOTq51kFBdzt0aZ8cZxPxZkZZq6DhT
Av+gNKISAchjSvuQbJahEZdWE2K7lClhXk/go1m3hcihoBOGGBTkzJAetx+eCe/oGrXOYu8Lp2iX
aEZYZ2snKYvn1PZof9BnQNzKDi9HiUECzDNWLNHY1t0eGPk5a7ko0eIa0a9L/5R0AjDqyNzgez2s
tMtBGR6hqflneL1fYaybMBrZVQJNTXDW6gzk4eY1kSRcR3N5zPADDDHA2Z24bOIqu5VBkO5Ldkef
R98qdU/mfynaeMXxWLIO9sfUP+hsxnBaTR/D2nVu8aNCrU3Qtg+qDhPUDqflsp5og6MgiOsL9OKn
BnKTke6WwV5vhUdfv2IVF/n+XG3hitinHh2Xe8QTPAzHp+HZS736jnokXZDALxhDh0l2aTTOsvGQ
wpFRgP4OjCLGwxu7DJkfiglBim5cdih15wfG1Qu9erA+jTRcjL5ba596IDzSkHUUXsrxFfSP7tb3
2y0eAd0jFo7+fegMx65y1ptpMCc4leLCQx182uSlPZ+yWE7HYPLr21zaBhs3q583OKAsD2hCNVey
H+1HG0ThS2Za7dbwi3gzTN10QksmjU8VcrkUXi1VFMQ7Z6ZHlMLYmVU93SVu22nBszwieKKaM/C4
aw9vmUpm0NBMhhOJM5mntbW+WgAjrxu3rU62hSK57AdIzFYvIyR+kJvjIR869IO22LE+wkJdcCGC
zvOwhunyDb20BvlvsRxxnnPv0LxCkKyzWGiw100jK/OKA4bxzRYOvNqY9qou0aKdn6rSxLO+qZLI
p6y5wgkM0a2aQBQm6bSNC7SVnNpMj0uDcr8xl+GuY+ltbPPe8z+RBNcjKhPGNytvjc2Menq0+O7w
Pcdd89qF2nbfM6mO8K1B1rM1X5NVJrvWKksqsJFp29gbKJ/HbfrJXhN17mR539f1gNipX0VO1zWX
tu4l1spj9QY349a0svCmRwALkMEQrzh3+t1BunUW2c4cbNELHbeDSN1vyVKNu0nMXwbdxBTEzHIT
FxPK+L5nnKHZtZu68aYPzRxmkWs1670fTOFWObX/aQhS3g3Hb7arF5QnNi4zDniDQcBKmF57mftS
YFe7CUSbXVtxVR1Ws7ZeJ7y80apfn+KBkG5Pi3304CNJ+HqxhxeMNW8bcw3QQirv4dWdqB6w7OgA
P+4KE1j1pgKkuBXZeDc1RYKwk4f28SB7lhtVeptjhMDOp02mZzPx24vQacVFEqA4QgSNsUyYUiPq
lXnu8c+7R4frdmAvvWlLswTMiy2Tx9l7ZFYiL2IMoXglskMVWtXZR7r7FAbGfbGEHDWgDlDJnDiJ
3CoJjvinDnvmd+Wudwak5oP4zOylONR+P5xi9LtQ7jOz7dRI98QLle5ZmmVozWKsYs9li49vLM+J
1xG+4RS9ppnJums0/cuVkdUXS5TlZ8yIjGuv7+56R3oPa+A+mSgMXBdhjGrw5KDGqPCwDAYx7FoI
Dk+9TIcLz5ev+ZqrU5qLZN8WNBAjfiNHNsVoOs1G0l9kAD7AYCTufQ8j7XaFLokS5OiN4M3urATP
I2OqpnNIVgbqaMXjByvLDK2C5Z1lgyOonXn72snbCDfgm8J3n2cDZyMzkCjaI8WHd9YISzFImsOg
AlwQAoXpUg/P12zjbwG2P5GfpOkhgPQK4bEvjz2oq3PqutMlPlPJxzEEJyB68JZ4W7Rb1/fW73hU
PKaMDSO7yMUDYsPeXoHQjLg+SH25czUSVXcYH70wRDY2snbTm7ypz4jlLVezz2g3ttynsi2qixaE
0o7ue9Qe5eE+m4v4pRuW+eDOWfcyG7TASQj0sx7t8SSmfNiXfv8yWcSVEPIjC8dxg6oCngZD+moM
3rLtaN43GHCtF2G4bESRlJezuhQA020MZyTCamWdACoy6yg1RfmUG371QFFVXFZtQKr3oLgz6S2C
/KaulXWAzthcl4m7l76juYJmdzU57Dur2TMOae5KrEXs5Cygae46Ox+OSZxjM8ay079tPbSmU7e0
9nMwdNslz1E1dacX9FLzqBYda9VpstabZoIBWXiddVGvXbX3gml+HYIYflXf4owVF73vbYqSiQD2
Za2Lxuc6fwFg2rz4dM0mZe6rTMJ4y4WA3JDtPpdVWEcLjL/T0psBUNvCOCZrxyxEtIXEUMgtqqtm
tovIKVx/N8FJSSPDTb7GCmVSt1ohqkgfzIcXmtiQFvkNdS82Y2a5n2wIrGbckEGn2LrAjC4BvEu1
ieimCeXaML9r7PBGLeW4GRQA1RpMI/YpsttQeqDAWBZ3eAIVoHzNZb6E3W9GbWXnJ5NH/VKjEHe0
Z0xpRDU0/SZZ+oLJCKogSWr023YqB6yX0Hz9CAa5C/fWwHA5W8070ZCQNhBJcqAByvoyN6JkVjIT
EEa7jJy4gENarWVlPQRzjOjcNh6DtP7CmGj03Q2bjlA+ihmCiXuB6U1WXKo5COvHaRm5a7X6OqP3
hhg1lfIm73yLDQiusmLELC33tt7/sHcey5EjWbp+lXmAQRng0GNjdxEBhGJQJmVuYGQKaOkQDjz9
/cASk0zrqure16KrmZkkIwJwd5xzfuWnuRvM5F8EGl7XmHXEs/rWOE3yldg7e0ONYBPiYdaftXiK
sPAem2M0RwQuGaOnAoKs09Mweu1liwpog8VU/WKy88x87na8onaZE0cSwHEW+9QlGguAXlVfu4iI
Gtgk3tERsENALevhyh2c+yXBpJy8YuerVZB9scFqsLmIbH8K7cXv7uA4mJsM3fFJK5vyVp8Ywzhm
PZOMkEzDwSp6bz0N5oCqTwR4LKiNmCR5KXGaH5yuwHS3sMWFXkmmVjoOlalNKpZXJBh1Eiu1klV5
PT1v6geVjtaTNFZ2CBGTpYuQUSMwl/A+tG9TdjcRWrFNUSC/THZ0HWcowOEw+RgSwuIPxizGY7tH
431JtqDYYqAgsYJAuY4GEwbrBj8d79rjKby6YbfDMSMAGzM90sdPClzmPsZ44aWn9KRnkuPVXC3x
p9Je5M5bLzZzs2yv+T3dly3K5EqLxqnb1PjWh87Q6EcG5GjQoxIeDBp0ApKxVz3mzNHv+tjHmqw1
2kf47sazAYz1XNXxYwSJ4WwBFaebpdK1gymaBi9UX28Qo+gXrl82n6DUSPLQImSnl4NKrNsqaV/d
BaeNTbMo/FyJMVy23qTz2E+X2GJyh/z3Oi/m4gnHLjxpsynae8LHln3Gc3NPK4S7cDdMX0eIvNtG
WPGFJH4u4B1Vuww4BXkaxpCbzunteUPrQa2DYl0EUWJPbwtVHxW/ZssNOuD5pnU9JoiVX6R3XexT
iTEkRBOZDSKUnmaEwl3845Rb6TFZluxsJ8SBlfg9XRUYiAHBOSwmXXsrvHp5wKQ0InTRQDW2MWcO
DezJ5qeco4Lw2XHCVzRzl2ttrpegIMpj34uxuKvWOslcWFfdAjJptHp8wsx4lTwLHDpT0niqLDJA
Ag0iCbiMFLKG3Z1tk+I6rXR7PcHi0J/bCf94mWZl+1z3k1deE/IlzbCYCdu+bA2eAohCZeJth8SR
OrCH5SxftbnSpxvD17KDk5CSnlajNj/1RNqr+2XSMp6vWk/D298MujRdEQ6DK1ySqcxOTRdcks4j
pzJuGdiZ0qiHfPPfpYWtjNVr6mqJFZ66bntf4A7/+MP45+ZXZtQHY7qPzAbah5V+iwUcQ3xG9Ghx
PqLITaumjGit6SrWSDjT/BXLFSN3pDxqHuzy+LMozf2YCQL/7J1mdTs7MULPjS6bYUFT2RPEpO39
JYNhle7/+s0xVPqBzPXbe3NWBRSg+Zr1+vG9lcYIaSsS0xX6iiu3oVaMDun4N9T9f/UiZHRAvAbi
0N2fLwCDSkXTO05XqWCYzf8cwsMqt969f5Z/RpJ/M5LE2Qw05s8nkr8TOP6r/v5fW8Dn8i39wMn4
9ed/x6GcX3xGdxArPMdE1rSiTb/jUO4vjCg9n1UMs2mFov6YUJoeY0jaNXgcBvpG1+GffptQ8k+E
vkDX8D00MgKf9f8IiALR+nHBsn7YTRbbSBBJg2zgJxxqNqocUp3SD1gFEbzxvYCoqebomLGTqgkO
e6qfpB6FzPafDSYEmSn/hlzq/7Sf39+CyQAT+gnWBWuSzQdWSG3D7vY8gj2xj8fn1nqefSaMYx5W
5S7OxepI3Q6B38QVIhw2cRNne2iUOLyLF2sEi+EUxwD7Ul+0TVp7ux4IucFun6MJ2Q5NBnVooI08
cfTmi4UPLg85iAQ8gPLPmeRg48vZsjaQxB/kgtyaRk9q4Wz7B6vuoYLEjHlafazwoNf7mviWTppm
oOfkWZjV4+yB5rMmDsrxNiXPdUuYF/EwUV9nC7x0iPxe4W1SqhswBjq63iRANj9b2nALGDKAXeNl
zuP51vFfDFMLZey+LlgGhaAMG98xt5w1yNp9hoFJONQFJJCSAK38Tmkk37RTF+YkDIx98xkITd+n
xXATS/ciM6q3JR62+EszF5uKPbpv6p0eo1yzqr6UytL3Od5u8EimL5UVB7FDjmolJ8o4CNCNI3mx
ZZfm5nVcZvH2n8Pl33HUFdz9vzxdrolg/BHu+O0HfjtOPP0X1NUrdMG5b/j2ipL/dpx4a4oU6mGe
iz8fJyuq4cLj4jRBvurwYz8eJ9QsoNAwwBx+HIve//e/X9T/xN+InyxwnarkT3/+8Gz+6dEEWZT9
izQVUIezDl3Zx70cTVpMErdtHzHtaiLs+Jac2OUmOuFMivHtbMsn38SWqlkDfIxJRScq1+YF2EA9
2JXXvOB3Jp+Ib5BPsSJK6odz+l+UDj+fNLw7gbrO5g0yNHJWeP8D/2wA+YPDbx0z/C1egWTUTYtF
/Ll6zwBv02Le+40+biV+sdav1MYPl+rHSwNd9aejFn7dKqKAeseQ1rHeVVs/sN+IZCsaBxONYxRH
z1h9mdthQmlIzwN5GfCfnAmM5fDeNmfHvVCWnz4YWZd+Vku1fHUH2Y5MJ2YcUgm6CLHIKPY9fnh5
2LW1cwuvtGHITZt4jKayPxvr3NmCGMa4dog2mSrx4KE+K68TMbO9XQMjJd1r23kzYUEcDMMC5YcI
A8BdsyeqYcwc8RJ7VU6bBjSxSK++cCWcvI5H4l2Ctc2uni0Acq03vXwXt76fbOEuZVsztfQnreu0
0CMLYSASFg7egpkYLhNNdYVZExymRGOm0dXmeMDaJWIcv9CqLf3AGetOY7uJIychk4nxbCnU/FwR
HWtvNOkbZ3uiqXW6uX/CcoAIQ7r1SYe5k2CIxg1wDhjdzbspwZBIgb7Q79PUbeCBtHc422W3Oj4J
RpDBGnopat0JagQ8XeAligiwAV3AbqQunxn3us6dirxYbQjWdIrNYiX9vTHUWFf07jQwqIMgGxBP
0t+plEHl1jAnetAUhsQOj4WIeRzsLrIjbacxNOaji3lRqY76m/4SBnqewMfLKP25rZlmMaEUggRd
kk4ZbNrPbjZ7YWI71U1edWqHTbuA/maj/bK6PgNE0hXWMFnW7bp+sm+wu9L2tDjx1xb/ml2upzvA
7zFgp/q0zW55t4h5xGetHrITIFUWAPy7r4nbN4el1JfQL5r+MKcdR34v+hgTkAzmGT4elsKas63k
nqQCA0MiT518YKVHMxMDk/pkIrnUtZNv1qSP14hnFIOKyi2/IXjI6w2CYnPTElcDTkmwPBFYIyZy
GyypUAKy9z4lsZaZV0OeDjZkMvjd0yejK4H0GH9U9QhSF7W4dqmoMsAB+vxrlSVRCvbfZXuh19PX
PB9LA2gmATdZUbpRv4Ro2KWvAJ9Fc/Cr0RLXUnbRaRkW81joZjY+OyqN/fOMZ8vroplk9Eb+oIAa
jVbrv1TMTYqgA/cDiOmxHQoxNqq0sI68+XKkZJq3Und7IxwIxEk/wWicGfaPrRi2GpFa+ENUXRkH
HZqDBg7CRBRmDrGArGKkOdh/Tbl+wGAq4VHQV+cOd9ImgDBRv0L6N48GmagsdUXyxpzL/M7ArYHD
kIz7DU5+1TV8UjKoh7r1t5rweTXMS6LTnDDZxmfFmBjNSowJk9GST33qZNamS0fevYrdhbw1BU+u
npoXokLrFyx8fXL17LEZg2RiI4cS+z9UeLoa3vSsG/TLLO1swuujySS6Dz+w104WPpEKWoG54HqU
+3zyZIuvkAjR7mvrQLsfr1QqlsdCmhqBwzlkoFzuVSSiYgl4Ehjzqz0Mnd6cPMIj+D9yu3yLdQT+
THpAbSzT+FzFqkgl8QN29TrMPSDKjDfZBdoQ56pltjgGIwJ5bYdDZZptmK6S0eaJ4nquklEBWqXI
46SRqdshjcW1VddsrJRp43VnFwQjVTGEycCbx5GcPLcXOKPh03Autc4ltId3wNotG+tYMRJknNp2
YISLaUdDUMnO/UxO9QRolpJDsC0w/TQC8s5AI3Ep8HCKbN3ppTaAXhKHWX6Ab2eNF6xuHWNBfGfO
BOtNGv2DqSbnOPpYq+3R2k+3A4FyRaDlVgQkk3gQDQ0vLeEf1dA0LTuLGATq+SXpTFG7BjNU56SY
unuRD8rZkA9if7HHymFIZBoJ+SN5mIlaW7aFYYOVF1l9ESVjcsbzq5OMRkBUMEZrbDwEOoMkh6I/
IkVaXHiRkXbPTJlTYDF9/Gn8tqgZUJQuxhq2lN5mqIXINnPvVqi2JnPm9BudrAs4x+OtHdvWTkUc
+LI05dM/heO/Uzga5jtn/8/b0gOEyDT9sXT87Ud+Z8rYFIi4eGCi/musAtXP70wZR/8FDxkoNNSB
K2WFqvI3rowQcGgM1GI4QlsWxhz+H6WjQZOKHJoZlqm/J5ca/0npaH8sztAWMgL9LcSXlhfdwcfi
jLqtWDIM9j5JuQ4Tm6WUMy6mvM/tAt/53Fhxd5ukRfelcXNB2nuu3Qm/Zf1ZGiLiImXCWkjlYF+H
RB1o2Nj2vgZpg+ShF6nr/B5HWxNytbFOb7KOaICN1tjmsU5UvhtQYIaNkflnoaHnTfxqIqAhn/c1
ZMO7JTOXg08eDsRfbfhWLRphp4k1WdeaShP4JQUM7ET2E9FtzfyKj+6cBjHIi7FNCH4A/yXSe+cW
enuyZ615A57LXvHJmQH1ZyMQWKK9cLp1W7rc3KUAXPpvYxcbG0FiFmeGbtzGiXNr9FqawoeX4mEg
1+XvEpTfZcT/J0V8vwUOWCd3FXoUsgqWwY/1cYmnAhwc6XxaOtM/Yvdoh41QDChx6oULb8KlpKsV
pX+DOk2cK5IyUnI8vZrZNs6t+yVB+4Zyuj76yzBeLpGd8KSy6q8At9oTVpHyLlnFeXaaZZeD3RPh
7SV98VgUkbePk64hkc6srz2ve+hJ1jzYDRyMeALxT8TeTfyvWeu0b3/dE/gfKVp8aGu10Vk7H6J2
LfykPn7oxoNTD6kWsWddRi/Gevdj7O2faW/UjUZtiG2r2R0xQelDK6lKAeelX3aSZ9+lGpT+1uQG
l4GgPnW98gRPU23an6KZr1pUV994ZhoXsSam62RwMDIlhujG9qJH3ALE3k/T4hFXs3Hr5IV+SBm5
QG3vtH0OLyeY664PF71kTZukal3oi/m1cobz1AnjAOpuH3jYIC2zItJE1JyHyp4EahA/2dnpS9H4
OIxZ9fQlTWoConpz+tJgPX1056I7dL2BPiYBkm/GYYcPuLpjU+ZX7gi1v5B5esjNrwTUIbpwUPnL
IM8WLHZBIbc8RdUQpCnWU7Wb+Xt96dBWUwMHblWpO8zYHEgBVZpdlonZnnFQFE8zBOdvHg9eokGm
TjrwLSE/q8U18CqT8uCrJr3ApUa/jBhH3XiVMV7aecuHEyaJwGGbLNlh7pLM3y5WLO4INVDXsje4
oHjX7vCbWA6Tve5NdBu35TjJJwvByZuPkPtMTr2/1WOl/m4Q+/HMYgwN/EA9D8nQfNfmry3fDy0d
9LQoikdXu0uIr7rtfUweNOy7HhGL4uXtDv4Wvx/WDlX1l0l4C7QASZtmIZH5Clasrhri9E5tr7dP
qAqaoEgKnSqmeSanigTTwSkfypbfko8ULWsuVrUvuPfnOiJoRqdKD6VNSu1c1uIOzJamFW8HH7gE
CNqiTN5yXM07zD3FeqDWQIx2Q91q95oIU31o+Z1qVFcdWqPb92XbZJSV6Zqr3LW2QRcJD7YuPP3Z
00pa98yQT5W2tFepTKF7l02C9BZmWvpW6fke7pRWbnGbH0Dxh8HZW/MCfzinkrn2dOzZ/6ad/ykP
Zr38K5MOJaYDaR+PmXVr/3D5oRtJJBdddCe6Btp7z3yDIrHVPmWLzycwMoFbdys1yBYpzYGtGr+5
BCJK1N7DS2PemOxBOIVFyxwiH5vXfKSx3Pjt1EDyhYL40lkzHwa9tHFs00H7dcL+pzOBf/UBmAfx
toAMwFDWucyPH6CiLIYZFLt3hQNfHVGwumqbGBYFvvHdBgEWaX/txHkh8PXbVImthQ7OUa96pNsX
xuRE39l7JgfzXL+ayjXODt6uJ2x7h2gHvzO6L9yWDiGpYkZ/f31u/hQT8X7xiWhi4IR0HaDj5/c+
lV1K8zrZd/Vg09tMUkbfWc1EiNKQFPiwpcslwZvquiAHfN+Xa2sgqspBe5OOp7r00u3ki+5Y2FN3
JIFZu0dw5O/9yYKv3bVDdb14Epc6weefYOqQtyon+R2mesMtSq03GdGF68viwSpqF3UzWFNe7d3R
hciU2ctGCfC8fhiiJ5EY2UHzNO+EFZbARdp1dvQm8a4By33pHMLkummMjumcwOCs3AoSgBDqG74m
nFdkm0NDl40wwsVsCN+oc/yRu4PEY5FhSd40x8Iao5fKZatTE6ib960X+VoMdK0loKw5fzlUOS2o
6sRdISQi5jIzx60v2uSr3kgyL0kXf2Hljd+solxPkPXSZG50GtKKAD2G2+nGIhn7rkk7HbpZmd/r
DVytjdU66bNbZl/MuqyPtJXqiGWU3HadGBl+FOJMMIVkEFCoKyQnPEv+eiFQJLJK/69sYCUgl6Fm
gBIMZZpy8KeygbMa61TchZj0Gb27RZeYAIOvZzM5Ve1+hlW2dZOID5AspGBQijWvjuiX2wUUOw/j
UpIk2LrQ/bPixBROTpu51NN8O2pZusLx1a5v83W7Gq7+NuNP8LBm2ryJyRq/DalraQGpRyXZn4kH
5QnjhuJyJO8hBKUmIZ24eVQpNFZRsSuMqIbqhYb74MWaCualcZEolg9qqsGUXdgAkOsEjsato91C
2JunQA768BXKEkdkXq1OA219UMYi9xa79uAW6VpyrvcVOLx/kio/IFcZ50CJlLGKOT8ZTYO0ofYg
DOhzgn1sxoZACsNizYS0tuh43S/YNJRBh4X5CSkr8wEfz+ONgyXxfmnxF7+ELGIhLBzy5JHnQPoo
taxgKNXALMAhoMyepGf52KbmrRMfEuoWtS1NToONxAL2q+a7xp02TmuB06n6pHsobjRyR4JuwcgN
8urQh71KSp2Pm3PkFaQQ6Bs5McTYRP3ANpgTsURbz5GWFRSLUd3HcS8hnlk8dRYjM98S0mDmbWw4
TX6h9f1a/vjzbdxjqx+iHdTfyqLmXO3b0gvQzhr6VquQ2sT2lJ9mFoIHHbiuL/AMTeqtDVz0bNRL
6rGehuUW4hEG7IabqbuO2vJAaKRPf0nIxHeBBRNWrosGParMsf5yIpgOerdMoTWSl+5Jh9wRp4Px
BKOWVZi2VJkbFXdB79tgWnYT6UFqLsV3153uoEcW6dambI02Exb2hK2hbXTdMrkR8F+hoGGytJH+
vNy+b6R/8Nb7vxa/E+pGXfXnjS2ZAdW3L336Zfigmf/1x36HWQ00fcjL8TwDxVxx1j+aW9f8hSer
q/OAxSn2VyXgb80t+nadgl+s03jeBF/80dxaOkHinBq4pzEipe39j5pbwPmPZ+Qa8moCPgCJMK9b
4ZuPT3qbWarPTGpE/RrT8NHHhslS+di69s+zk795GBJtmpoqoKKA2uaZIzeKkv7kGXmz1XvvHipP
fmJGk9N1FOfRsyT8I+dKEIEBYKehCMhY7GjE4EsP1bKzTDZzu+rpGCT5u8bXyHjBDW/L0/y2IQCG
8WuEcTxFf2i0rtqwcxm3xeAfQIe8JuGwAXFizwR+3w8wiJEs1Ov8J3tzEN8GRcm35/DAt6gJumMz
ds8I9aE+24yZ6RXALyP3ERO5u8w03saOl8cO+rmo0++YJ5kbpm4pkn1xC0FFUhnweZxG9aHetc8O
jTgTXpeyQuPjVTHmTei2dbKDIaF23hHJXx9Gkksz+lEY95Cxliz/LnKN0Z/DpcQ5GzeBll9ajFwC
K48f+AhcBh3abwq9Kur4rhFRwHZsLC1MIsaFA17ph8yiD62LuAgcnqzbMbdukSn34fqTmcVYP/Wh
1C6CUz+euQRNYSI17I3lNq6LW4jvY1hAPUV6Sb9kW4y/GZCBMre8IRMBCR4H8UMufXAFl5bJr6vv
MwrwQ2vSRdnRnAdkijCmAF34EhWawXXw72nY+/Bd9ieZ+W/JI+AG9x5HP7S/bZf58j7yovzcokfc
vs9mmwXh5uSt1eEaAzvZLkYK2v37IknbmSPYamXQuKwDYzbpmKjHOt2/nzxjhPLKf0rdvh1T3lSc
5dbR1FYaIn7sQR2X6uT6GAkwNmYV0UjCznTpCQx6lhpE3V31p04EirQIFhb9G1lmtn3Fev6Ol7m5
EYK3Xkzpm2kxUxELf8oiuHOjoVXB1HuEo2Fjvy1LrhKjXnK93Ga51Fvpbykun9/vdwk4RVgYy6qf
mEUTseKvxuXc+hbMfnC84qQb8Xc2OauaqplRA6vTc1kq9boX4rafH4qEP+JU/0Zpwf1XvrcZG5KR
Bi4Xxe/9vHDnp5Z9wqMhOkGuWi4Tl93hu/LZhZtK1hJ32BtYTB678f1iVA2bYtL41iYv38qanjzS
3fZE3WeHVsSiLXLJyB7S910ps2YLkY6ZM54FW5OohB3hMiKkJ9ODslvbQCbT4RQn8oI4cLWPIUGe
zZbmru0XZskum3KezDPCqGpTDTWrrOIf1VTllyg99cDUOQiQBBchgtUi1Nkn5GCnt2NiX71vLyYZ
y0E3GOArqyDNo/awIhqYWGOOJAMLh/gTs6xqr3QzD5nIsQ1zHJPe7y2GSasfO+T1EU1wbLAEqoYe
0py4Nu+rfHHzZYdbAiHOMSrKmeyHHXaNRUAADCYC6wJYVzhb/Da1FsStM8eYP7K/rcVfDu+3uR+m
NSKIZaRy0YdjZkSvZCxqB3ttcrE/x0RwMLRD5FNT49H0ls58MRn59zjn/WFbzrkCz56SqMc5oTKi
k94N1ZmsbXVlK9QwU/ZGLM6Mqhn9MyTaVe7JjoCSCaXYZp+ixzPOWHj4O9dhkVWlWZ3BI3l1wpA4
e0vCnDgcjAWbCWXt8d8GdMS1/QziPG4taUKv7XUzIJtBblohuyOqqXViMuIkn5b6Qa9tM9TIm0VN
a3C4Tdy69+CQaBC3CdYtOOwzbW96DpOGwmZrt3zsaOQtTIPBLiKY5UCQMv9xC/PXs0n4oA3vm3ZM
HbqBGMG10Sc3dseS6GzrVszZvCfw1NvYaIp47EwsplY1O2om7l9d6AH+aCjCHUtdDW7+3bdsLg1G
CyBmXGLA9jzIS37lYHBfrcohSlv1MtDwVQbMtFt8j7ToBt5uGeBZXuy9qP3euvx1OWREswH6xSnn
iaUV6c7oui8epqO4d0H6rFv3EVZ9HeZacqNNUH5Xd0Vz8uLTnCry4bVCFkbgDLMe4pJLuVopzVnj
XJfPuY0yDpQRq9SQSafUyEPvsjeR1SqADuQzsNTFvR3nRYDvb5NdzrEcTsRpcAtNHYAeyq1hDWGm
tyQM1Wl/A8UTT3E4nsSi78ifGLPtnPc4T8x+J0PA4cZg1tBqpyYaXrW+rr9Kf/xipTqEodhU+Xd8
STSigMlPWOSW43869FVX7/wyJ6+JMMoWSmvWsecza9QYHhOWIwwvuiRtZSGC3SRV4Qr9meceiaaX
5YEcnV57nmN4FcmA/uEcJb5J1kJXGMC2M9zGK0QvYg5jUUXaXTVQPiSuc/9DKfZvUCqoayzHhHGC
/xdG7D87Uxa+Jhar7gbEcPO8x7ftO+mH0For757kMqLvenadlbLS//p1IcD92HOu9dQKWNBtYhHO
/PanesqfMQHw+2Y4GNP7YcceNFPA4Yk5NZP973/9aj/TWt5fzYW/Kwh2ZTT+06stU6xZ6VINh2Jm
gayVgJ9HWggBVf/1c/3TBPxNEwAmtVr//XkX8Jh2cVp9ZFr+9kO/9wD2CmLxe8QaCvGhB/DMX5zV
9BATX+aENkEOfwBcpv+LhQgcGxudRbwa/P7RA5jOLysnkvXFQSH+U6rlu67945rl5U0X92eccdb5
GZ/3x2nfalZQoz4wDp43VwV5qLW3llw2j5C55fltQgWMPs+Vx6x38OLkQR/oly2YASgE4+EKRRw4
QzeaOyTlpJZ1ru3dJHPcXDDCKu7rasaiEvO8Yxv1GEpEhAjOQ/uq45zQpQHjuvhBdlr1KOD33DTl
hBBvFFr31Y6q+qJOIERYsyKUUG+LZasoVl6pV/kmbGH9R/y0tW+5ctVDzqBJfcOn1nezUyqt6Yqg
xrArJebwKrugvmi8PeUAbsCmFXNkxyTxXQ29MNbGp9buNYspNGGQ6AIbDym022InKnGKsALaO3Vl
dAr6RZ54n4u88MSF7EePywLkfDDIRDlnjUEOWe5Q5oFN1szzpsnewZ+3NrQEb1a5VBcxpIqN7S3I
iKihnskEq0JETxaPVAecMDKnRxDsGadS24iPlhxSHJ3K5iby8cGDqpBYR12N2ksvizQYpFIPuADh
4pFmBcKcZeTZ1Mh07OlglOaHCydfs1FZpLe7yI8ZIOBC3IvrlrFCu9NwtLjvWs96HRoLBo9TQMCw
Yss7r1bw92oy16ucG1yLpPaNez+3EQ7MYjLuUQ7W9DCNza/vTWLLIU31xhUEVNgmJF00nHtNBUDi
2SOGKx7AZbnVuhav54li8MLoCmw/3r8sDJL4thFmksTlDhXfxzCKn0FPkLvnBub/i2AyhiFYX0aP
a1+4jkEc79yPFlOTIokXg+An23/06hw2CF5u/qMxaH286Ty4GCxNy7gn7ZyPURJgtZ9ctNKIhH3z
aCa9/dqoomVq1nsdgKiSy4Vfzbz+XBr1hYiNfNlmuF5RTK0Xhb7Wyi76nIDOk+bNvIHJaGGOuTGO
W9tyjJqXYioZbsdElZWBPXcmnCblYl7goYMTV0SSIUHCpV+Pj/0a6LQhjaz/mmUEVqUwaSBSqfXX
JnXbFXuMEVZPTw1RPXWDpvMPlrdyeah8+Npb+gwyBIbey7abFH+ztHB1LELCjkol3JZFwmN0YoKV
LK3hQ1C16TdeOjrn91d0XAzmd6PmmEeizlib7bhKPbIpjh6nLu89KmE7dgNrEiPT6M6wXnVU+N7W
InXpwtG75qWliBrhUikyEdKM4i3O0AzmJvZaxD+kVCGRM5jmthUpvz82Cz7WXHreOYkK58nqs1l7
fH+XJEMOMY8yCyMamOG8WXQerDINqOKK6Cc4fzQo+JpKZ2X95OXYLp/6iexW+uL1lmJKt16TbNbl
VT/79QU9Vn0xdzV/9ueU0szzYzA+jfndPq81FgTZpunenQpOKPx1u4NV6sa8S9um+L4sNisyc7R1
TRkCpkmM7W65r4cR23/XKBVW3phOY4qU9xMzO7Ec8K2c7vTJUzdjNjcvGFZimUepZdBWgtHCmyZ0
69x7wxZtMWw+W2jtuJECn7OhrGLE0Z10ryBqRheZP/uP3Ez0PKbJlDRLiLveFJ1sXnprkBHqfaE+
jazifUb/t1vApBDbxTbEol5+yTTAwU3BQ+ex8Av1ySMFeYu9BQtbdEh4YY/XWMjq0L1RmhOyuFlQ
nUua1q4gQdKvZEsOazwuB4UfyWEyfPdL22SuGUJ98AjQhVPL4SBpweM4ow+v1us7qyR67FyXE2TA
fYgXLKfrCRU4I084DiGkTPI+28jwN/SQzdFUqbkHyEuQXfPEuK2MprorSDajhc4hBiEhTcSDXy/u
TqMR/WbRJuMp36eHbPSMrwVKxkcvHpS7Iyo4O7edk34zEeIwGLLnY1NWZTijddlibvfQZVr3mAhL
BhWBAwRQ+h6J1gaiKaG04myoauLvVLVDv0uqWawv39I5ztkBU0GPayMThX3qzqgVl8h8mREzXfRQ
PVvQEtc4Dgg8L0s4voE9TV28QUUvML8iXO5sxy1miV35DaAiscIFC9gCNWY7n8jL8a6KSbszSrwU
kWcZGBwiUZdgFDmn+e1imclx1IklRNa7W0YT46A2x4IXx0EYbUN0Q8wop8nskvVLWsGdUVXPZkyi
HCwTucRonlPz3OSVLh6ixqwfIaB2n4rJuklskBFE5fFmiqVxF6EJ+VS5PSP2QfXedYu5wiF1iybU
abKfY+CuC6ZM90ssnKcB+z/smMhh3NtTRYPGfYPTOOLaxcafDgCaAK6NuJESiZgDHmuHhZ7oZ3qG
gmxokOVbmdR1qISL32LWGYAPCLhgB/ZJE0KcpZlPomT6TO5oSbK2NdjZjrZ/KA9zWxQQGg2rCEez
xSBZ6f29qHLvJcVZGj5AaurXQ2YNm1LXmuPoQNreTmb2WfF4v0DAOlz1Qv88dSgQAbhmFG6TauiC
ocWepYP8arR88Wn2NYuIgcy4zUkF+Q7dtPs8E6XUvqqeMcVtyuA+vui7BfcnDLm2Tds9i3mJbhOC
W4kmxQCCUlCdxx78hoZwM9Kfn+CRaNdd1zuhFGaMxgFCatHj69EuaRZG9ixus7QfX7zUiYK4TJwb
v/HtazVMsUvKXFK2G7x9mitXi/JLPWpFFSSDrt1CabUD1xqmkMvlbkbLUadGltXndOitrV03WA40
+gk78seeR2KYZKxTmekvhoiP2ZTJM4EI1vM0xcQIushet0YkjRCUMLlgPIIJpFcPl4PbHbxhwq3U
FcQgM5rh1KwbZZ1xnrb4hJ6xFYkFVRDt/NDz8NOuHIuloqfJuZy8+gBg/RRllruJC6fckBVuIeDt
84Ao+4IGeGQdiMYKSUjAL8X0oyWIwRE3lcMjfOdbpo4UVjTmrUfXe+P5Xf+p7khjxmYFjTx88H6b
L2qHi+Z4WXc5wRND/ODoLVajzHkJblQ46GNEDwe5LD+lWT0yaKb82DF6wcxfFJlknroSTXuHEcEs
k+SmVB1GOqY+3+tdN17M0lxZ5Pzg6MT1JSfQiAWCTGXQl/7tSofZN9WQ8EdhNRdmuQA/2mUxogeX
E8qV1TY9AdQ7DVBT8ThxGHhEgM9wVM81cYoPukRuis/J8JgMyTPM42hr2zTcm1iN8cPY4JHkSoVz
GmjRCfMIdVB6jLqetLHd/2fvPJYjR9Iu+yrzAmiDcCizsVkEQguKoEpyAyOZSWjpUI6n/w9Y1TNV
1fO3MJvl7LqsM5OMgPBP3Huu0ztcByTIo0MEA9Z05oq9025VFmN9cIouC+rJbraCvObqlMesqhq3
yHf1KLzn2ueDD/XUPoRp5W7l1ITphuMQ7gk5imsC8zLCLog6QpV5jcmVx7CaxoKUqQj5q1DCwgmk
+tPUClgc7Kktdv3+dHGLCY+ny/sGnVTvfGFUHjcgaux5T+RqjmzObfakSISbfCmt6kK2DMcVQBdh
gBzMi9TZJFpTb1KYUYHXez0AcgP3rMq7AJHvsM5c1zxlKXiBWXq19cT5RiJYmVuoiBjVFndpl1iB
zOzq2hdT5FwZD1hzYGu4iIcOlIxXjuIjM0w92vpOCWtz0KkFM8fIbhHGPjDFmM5lJiUAm8yfghQo
3L2kDLhgnah58yorYtU9lNV6tlJqLOG/Rr1RXedwTOtVEcXwJ3p1tiXDZuK6mhYtR6Mx0bTJ+6zy
7jQZCAa9MpnuDLuTj/FYHJuxOdXePK0blvG3hazkJ3p5fTd0TXs0CF7ZtZH3TKE2bl3Zrtl1iPt0
UCxfwcll2RZrRZQfJQE3xjbx5xlDBRsEyAekmCCRgSNwJXKn/pgI5WVb75sAAzBuLy6sni+EdLNz
1iOc+VTDJO+IqZ1vtXhuk03EhLP/8Lr6se5VmbnouHsRmrtC4+V2CCdn18SWe62M/KXGKx6fyhxi
wNkq9XfCUxC6AGXFdsa9gCAgQTA8p0jEvCyN3esi6NBfkoL/1Y6oE8vwbgkNQjYGt4f8JZR3L3Ms
qkBYrRe5d5FZN3ecfoeu4AQd93/o5P8vQ6Sl8f2DgADxACZW1GUeClCdPp3u/I+NcUaxFDpSr/Y2
A2qajiSlTGSgSOX+z3/Q8g/9ww/yHcGJAAqb0dGff5DXUszDYan2CK3sd/rUothAe6ZW4zKId5mw
wKJNWCSPxCLXr//pT/d0+PXA6ASSCf+vvt1aU+gX1FTt27Q2H50RjVjSJIpSAj0eCkt+Khni1IPa
WFDB//MfbvxFpcGXjL4cAxFp5y6ryL9+dvANGvTmttqzUOFfH8aoFxc3a8zHMpV0UMJw+PCDUNWp
i8BdrHSA+vQAZeTme8SK/4qj/9cJ3hKw58EVh6qD8BhY+Z+vReSPPWsumhm3bcVhtBg/2ElsPs7K
lT/91viX1uy/DvGIPsJNi9EVdj+KN5sV8R/vMuhDyrF1iau+aP1zF9OvSU7jd/wKqNjMqv9EfSfE
TTR4vcWW0bFCjB6GFheX1E5zjjve5hunKUV7W7SDcVNozlwf0eP5z0Pc+RvoktxJ7DBCanW2oz/1
SLd8pjiimx9MRyOht5mydp/0Pb0FGqX3yh7G7kFi9JPbGcEMPJLScSzxNtNEZgE6S7r0CMIcDV5E
A5pxTDwWrlW/jrmSP3lPlF/ePEDURHe8SPolfx6tWf2qF6TiniMaYnRxBfXayjW08H7WZC+3Pr4F
/DxRRSI0f7DFHVEbzq6NDWfaSNIwXr8HIIXTGL8pJv//ePNfjDdNVFPcb//9ePOSIHKAPfD+RwH/
73/r795PJpV4CJkdIhrloVn84r8L+H0Xlf6CEfYcnio4/fysv2sc/L8R8EccHLc8j73t8pz9biUX
1t/wmC8xm5a+DEVd+z8R8BsI//78ekUCtgS5wGUw+QV1Zql/fsKsOPOLTpT6CSYIsFcA5AJZ5mSU
QBA6Y6o3mbBoCNnN1fBelsZ547DP+jVNOVvAAncThaSSFwzowkdvwGLyZZpJpXsm6chiiS2Nj8gz
oydGAm6QRI79MgjRXSBngCYbfS3cJhUeAvgumnuJRv7PgHbOB3SVxhmS57Q8oSBiqTjZ93nbWR9g
pEJ10mUD7gb3Q3ceUl+UT1YW9u5Zzs2sB33ujH2xEoXV/0xnhX7ZlAQHOIuOLGVZq+S4Rsep1lar
W0HsWv0r79oRCVw/FBBtrAQtIiwSmPkEv9sPUYhyIiDcCulbnYeYPOGbr2C8lYyWknRwmCrZ8qeL
zoy4tB5mH83izpzSn3njg9tzkwT7WYPnacAxuINrSy6Cld05iAXTPX/EuiiXcnYN8C9hx2RB7mwF
u8XO0N4nlIgks6UEzzMA0Zg8+9aGwodiC0zQsJ5jQs3YZmnyaui5fRl8e9oYXb/03aB5OBpmP3ye
C899qF07fGw7ZXqHltDnBURX2/mJOHlOMLcN0x/D2MYbzSJHIWM6z3dQU0z3U3l0/Co/dbXLd9kX
MGRMR4b6KlNqPHV9twQ0RHW8cRNKJ4K32aHtwgjBJQ0iQP5WMdnoRuh641yuXRxcuM9CYks9FYY4
9gvzRz1bqmAip82Pfs5EELb/COBaaLpHnFGLPOYpQk1MS9yXgqHEZuwgFxFh1y8jrUMc2dgVixSA
qPEeybmNuHK5gWQd6F6BYM9sanEz2yFdoB6WG8cvjUMyzFePan3D5CEHc1eNaZDYzCdEhdssdnxW
c32HdSrHcJispG2Om3wOh6CdvJocO/cxA0PPXOMQ9e3FJst4NY+4MBPwfc3cBD3YQOAF4dHNyi1r
VvlEWOX9hG5h1fJjttEMTbAY1Kuhj1hN3CTchoN60Gm1Dk0LOWB2GgY3haYfaptMh46m9uhrJU2m
NAASaDHFKjyyo+hz2gqElCctV/NBb3g0TSdnOqTMtxKOZ9AYNMn0gIw6u3TYYqDtuqNtWelBJuNH
W7X5sU2A8zQMPdcz7tINkt1dpfmBFECwmfHy/WjNOim0EhmG5msrnDcx6Kv4lz03P9yJKDc/rEhA
bPSZUV7LcEgX3rj2e6DUpT1RliQKv1/KXDLRJJltCRZQ08YkB2T2jt8+PaV0xe0yHaoPaAn7XwxO
FDZfiy+Hh23fYCDMXHQ6ZTR3ezQjh3K0Hxorv2Zecp6NcOdjfwxSc35MnG7HaNM/4kW5svI/lCg0
1p7OajXl249wKnuDeJJNs/PUdElNbcIO0k/blrj2zRDO8L1C8YyYkyF2Wci1UeS/cqEjLS5HhxyQ
uH9ItPLiNYYR+B16laazeQkm3kXUKC9TEidWFHbYgTyT6Lo+Ljd0y2C2gcBwb9XSoL2OnZ1JSlKg
4Svee23+ObsqQWmg+0eH1+WxJ0h5NYVWekM3mO6h3cZrnorFWdTcDzTkmseHItfpZvJE+p4vb7Os
D13wFanUTnVtimtiNg5hJh3WbKzp25r506vbxD90jak5+M6vmP5gj0+qD5bQYbblnqL9C/1jr4Bs
QpH375lMUmPPjn+Aq3cNnfZ+hNa75TXhnapUG10aSKd74b3Sr83BDemWrC69wW08oHjJQL1zobZ6
1fQ3GA3jqzVN/qWd9Ovcat1apMWrjEwYWn5/q6ZiWy5qoCmle5xLeZUO2m6GLYzndYKOrczi16vE
eyySm8yKOR2aEI2J4e+StHtkEu5sTaaQD8T/XWqtaYPJ6NInV0uf7MhnJ6IN73L2f5DHdTB72+E+
7uttkedM2Mxxi3z2UDnpDh5uyLfYCFjlUbNDlfVZ2sre2O0s93pnPtahmy0e5grkfZwPJ7sZ9ZvY
sK49U+xcxs8Oycz4FOaNzgBgxZt242j+G95iKKcCmu3yLq01786T1g4SFCYcLl2xqoeoCXiNem8Z
eoYfOfZ4uGIuj5ommJu5A1mgw4Zc2KPrmd2WSaXJLjH12E7USYPEo4qDTOXeLp/6+RBX3Z6y9Tgk
YQZ7QEdD5Wv1Khk0EnMzMq5D3115o/CLVSV68Umv1fHCrjTvRs26uI8R0tNXtc0l7xMN0dJQbaiC
44+aJUswmv15SmjZyzF/MsSwL8Pq4g8zB2vq+xuTGdSg5E2TuMUn8Sp731M/UjdjOsnncSa2Ezhk
3eQ0qMVDDTURFb6HeM2255vJFnTddtjU636OjZOd2NFWaZZayT6yXsOqr6+WbmRgPVuMSjTJvJkG
JD53hPRKEAgtmKuOc61OYOKoyk7XhmGQo9DX/dmMyjBIGJft/V5PVrABn6AbLMfzGEEF9FdoYW5G
3TWftTIvb/WoHqa1ULmIsDSTZXoFfI2gQGbzcRqsJwE544PBlxaRyFD2Gcve0WLLlxtA27BzqWHP
OYv4rvM/C224M2I0jJ0Yu6u0y7uRRNSgybT7QsX9bTYlL7K12i3+4OrYzM6LJ0X+OCXZ0STwZGPw
8dYmc4M3Xq+C5YMKYXka7QZKXcvSAJsQs7t45+Rsnj2PlqTAmxwkcnj1IygUpQ7VJhrGjKEWYRH+
IL0vp7ejNWZ+Fouxlb8TbaMe3FEj5qCHYJvZyPq8wn12iYVYa6GjB6Ybp49lVOqradQlKMq8AHtK
1u8kloeIC4bqZ7KybeMlvJB9fr2ohXhTpD/rNvtQusYUA5v/iyWHjY756CbXM3utBo5sl10xGOOk
FXEw161Au9HmJ1Tj6Dx7EIsz7e2FndO+y8Is0Bj5bnpGdlevMBuoPF7c3yPM8faz6zQv2uzvq05N
jwOj2q3hJ0iv/DlLzohRfzaZ98nbOd8iwfTXfRv2T0lqnByCo3a13yq2FVqyYfvKAUG8OGNL5FMx
cVlloFWpeVNaVhJUpt2cMVmxf+qkOhdi9PfMMKGix80nYTgG7qo8Me5qJrgPvCDltLF6C2+P07Fv
2MGJlVtRiIzDS2rla0PQySlymMOSQ5c862NrqaCCRkR6h1DWA/Y846PMbeeDVWDMWhveH55ArOVG
TsHQ852bSwQq8F3K42I4uqjsV0mvr0vLvA1pVCye2xLACJzgfF1QeQQxO88IakdoFGN8gtbnblkg
Rg9MArvWuFBoBUU5PAPtBksx/qxChzlW7c7roqunTQ/D8IAcwVzNk+0jINN3XLWjnQLI85MBh1zF
UG0S/dvQwb025wU7WGN/tHPk+m3YcP5l1T4WZb1SISqD2jPyvcWMeBW36XCEebcJW+smjVPrKYG1
sYPJ4iGvKKpTiv8/yFz/Qc2guYemvbZAFHa68QG5mIIpDatNWoRPRgRYMF+wgpqw1gxN6rW025VH
/uKxdVS5cZt8DxGgCAq23KxCTWNZLNdBAurDW6COVQs7FWAYG0m2kt6cxW+j350dCnyWYnzFhV8/
TRXAd1f3kTEkxWl0EqIvDa9Y06oQTdLh7FlFbs2ZmFeHqhJXfyzEzomsz7zsn6pa2beMJ+67gj7F
7Gy1RRAqgrbu1jUGC0QDdnvBCjJs21kzn6EIMD7Ii+IJ8V4RII3gqFOaYGrfaitGp0Ea42pZIaCr
zlkxY0usp20lqemSKkx+Zq2xNiYXS0/CXT7lDlQpUNMO0OEn18jPTYwEpCWPI+ib8oviF+l4LJEm
zgBqiWPjkg63Uyzj7YyJ44n5dLLOWThsGwFxFv8mGN4G3KrC9XLJ2HqsFK6Mra/bzY3jhR+6bKO1
nzETjcdsum+Uq219iQVc5S5Vj1H7tyAlb0rQrDcmUFxyO8dgluhOYqGrGzP1jxpis2B2KlxAwwBO
0HfHs2e5Pyv6jdzQXrFvvke1s3MN2Z9pcxVfBiKLfD6EeAc3s6bt8vhL8xpsKgwzzwbK3n2TtXdo
QAC/xLwe4wYGI8SLbV3T3g5Ei+ysbtiZaFAIi0tPnmFxgKb6Uc+8J9uN0W4n8/vk9p9hH31UVcb9
U1n3fXdxq/CpGmbS3KGHvWkaVq9e5Icumecgstzz7Hs/vLpat75f7TIOx5UZefVNGJrIJkvdwBJb
37POVoHGdmpBj4JhzYCw3WRhBaFm1u56pxk8Jk7TvOCdYR4DCufVwK4v3irPk4eWO/gNS+4vKxu5
R0J4GLGFsJX5d74EztgFgJ20qDbwdoobjizCuKbKyinwqtZFCtSW9yOsmf2gTZCdUyfbpYkW4d4z
Wz0OqowBHRKYRco8wMG36+Zp7GFWDEM8HKiqs4PvxuVO+KXY1mqOTqPeO1uGlo9Y6Vm4VP6t7/Xp
Hfta48tOZH+a48Q51pZHKFyOtYIYI7W1mdY/EppcEYNpvtPDp5esFDT4ESlmc0T+jKyiM+ZKcE3Q
/S4GATsb7IbTzqomb50OdEsDFjSwcy6e34SFNHi13VBaArEMS++iYV9PJmS0ZrZBHgdb00j0XuDU
qbUx4zy8dYzOwUemPryiZ19vuu9ulPONUdReyj4vmRerg90OkE3H4YZdDWWFjGHCZf4bxgBWRugX
1ymR8AvQoKQMamdMBPzz0h8D0DVB5EyUe3T9W0FMO5MBE+7+lG7jSs8P1I0HEiXg4qOZ3fK6sje8
zRWX3i43eZbs0ri+pZnyrn2qiR2tMBMXa0pfB2i9VNICIglH9QKXo1u4UdI/QYdCJpmlYm2GgH77
DE3SQPvBfLQ5uUqCrGTQv0fUYATtQrXNOqkj9iE2VVbWVzP3F+XjgF16C3NObgze7pslTwFuA5ex
wuWV+hnS5jwfmZZjksBb08Hz9LTTKNI7GAXmKquKS+S4z5Xnyx31dRNMNbc/Wi5y5/UdKb7DOu9s
ehk7VlsIRPxTXm+ukqT7NVf1vVN14HgJK2kJXpyjRYoBmjo1rTIoNBI4xo6pcZgzrrFkoMcTb2Vb
D/dxlWMizWqbokUd0UCRgBcS1qL3pCobttGytB0+Bjf9SIB1eaK5m7qK4ANW/WtayBOv6GfsOeVW
9NOGVos72VBu0A3YInka9JvZ6M2dN42MUWYOXdExrK6Nq0q1g5f2m3lwAP41BuaiZT780ghSElYj
24YtW+FH3p1XU0WKT4StIHOWRGxvDKKWdrDTdHTSMHyZCBDYkIzHGKfVyhblR4k8/D6N0LZQze7Y
mUG/naz5iUXLHaDcbj0tq0JL6ttO2i6MqjZ1Agplbe3krlrR4KSPRRj/8ozmRs5sET3nHSENDtz3
zih2fed9ESsB69FL0IQYcxrIwl83RHsaRDas52b4qjvY+TnQxrgh4qIRCODg1QeZWaExwf+/cucU
mDIp9QaYDojivLXeCOi8a2Ne0IHsW2cKap0ISNRp5lGjpkeyF2EsBgwu10PDNl72nOQ1gjLA63Wz
KeVUtusY6sXYOGxMjVOr2wHBoYvNPcv7LVOc6MiRBbh8NtyGE1o1/RndU7sT0sxxpDiiPSQYzO88
3mrE2UujtQtK4yb2yAKdnQ45pFPIbYG5Q21bLRtbRFkxozY2+jyFBVipZJsK32jMVcl3ZIeoxdGZ
KR2Qj4cNGlFm1mEz8CUTi9X3EPr/9bx+96u6eS9+yf+5/MOfFBe85+Luf/35PwEJ/v5z1+/d+5/+
A2Ra0qn7/lerrr8k0e5/Zw4uf/Lf/T//x69/h6Nj0snACfgnk/h3AFvv5c8/DeJ/+0v/R2jMXYLe
3dEFqmHG7v97EO8yo6foYLlnA/n7pr3+PodHZ+ya2JrIr0aj/B0g+Pc5vOX+DYcvkzqArsJdED3/
yRz+H/dqrAFQFwNxAXfIWvXPQ/hS79O2iDOcyZHB5DkcRHmOJgQPhTENQUQ/HPzh6/m3trcI8Bn8
22zFWTX8dZFHRc8ocHbUnhOlvdeJFQocZ/xX6ztk2H9Z3TLhQv4LooV9oWn+ZbfQ2VIfGpvAKAXT
ezeaU3OfVS1peq5AOqWNRHzKdlyLJtWukriRp3/+IVmK/MMvYBALBqYIwyjX2F+WH3+ATfS9orNR
LrPC3GEZSMTKvM3dWN+D1/DOE+XMcUon9moqdBEg0pSECDdq6mHG9Zb9UHkojVffDDk5xmxgMZjk
FP9jtkUdxp/NSRgkMCjXUHlOdYo0zw6lsoPOU+oLs1p2tVIvW8+kr9Dg2KDxaEqPBQIaUiCRNYSs
G8DxRAazb9ING/IEYZjv9WYyHh3LrG/aMUNXOw3TXWfRsuE/qt/ZgNNUy2pQX1Tf83Yo8+E57zEa
yfTbvIQYoIW3ZwRjZYIbC/XqLWb2+mpEOn9xnBL/zPaEo9hxwqs/uEW3HmS9wOvcblleGjp/NwT4
ZO0WXAqmKHdxCM6J+agqnCLuVMW3djOX50qgPcU2aebge5P2vsoHaLqDO3YA8V0PNWo8X2aUjPtQ
L8Y1bvP2mPVmcy+LboH7udOOhWV++LbFGRTWz6leDM8MiZ0Hro65mSVEUaJd8qB3puZTVRizIkCY
AUMd9RR3YfVK2iVXpqlLfe+MuM/cEbae1ZX+2QHys2eWqL7GvkY91PJXlN7KF4fk33M4RQL2Qmc8
9vksX35L0awq/1ww7OjWPrM/GHUFpsCVg6eMmAsEf7IOc9rnwdxUjZldayf2UT0A8Yfa1n4K/DyI
Rw1kbRFT6GivTZhcStE3n5Pkcfa0DutW0ueHCpvfjXLrcT0BLozXSHfbcqMTynWoJZ17N2PSokSd
gNOE2RXRYrZ1vLi5QYyBFt6Phl/E3mCfwrTP8FLXeWkY1VsyNcMzI8D54jcD/5QV4z4rFo/bxCf2
R41+Ilsedq2h11x8w8Lnszhi8e769NLIY7gV4cEOv4wsUTuVmILalyuBa42BQslAnvwwuAc5pfHX
SF/37gIXpOAn1JsqVSNNvYrD8OogwfskpGO+lGOsnkz0ETvUsdk6b5tsq2Vl95P+wXhMRDKu4wg7
KMvuPCBtRmfOs3zVyy1K3vbwS7V8+vnbYdvMXAnhVGonDO7/FgLMK+6u8Aj+6HVkU34kn7q4jbwv
vff1YZVohQNoPyzMQyztN91UzQ+AJ/1zZHJvrkyNWpnm0lsLQR5e6A6/OkFBzIiTm3KiRZtiLpTj
ah1UF1Hf1oUlbpmb2bc9WTGPZYLkmCEy4Rmd4G5dfJOkTFVvVmGrU2pp9gNgUpZFWupBNSjH6p0t
liyDxKKvQNiVrb8/nBfzECBj0q6TqksqMzjUF1o9+VJLLbsq/AO4XFlDBkaHEXLKUzQDo86usDIB
lk3hlOxsgmk+69wh+1kUGctWhYn8Bxgv/5zqCnGyY1rNTefQVZovXuYbmfM6VEgMP5O2F6+JgdQ5
2hNzXgpWv7NWbrBwjVT1zRjaR9SPvbiCaSWGHBH+E1uCLqgc9horA3n7uqEu2nIf2vqqM01yWSvC
nLZDX970lQ8HhjvsKLTsrtOldk8Lc9Xs/kaQ8bH1Yte+n1t4NLY7WTetHT2EdohSowHY7fIQReYc
Hwoze5K2AOCZE0zUC/WR0Hohne5/IoMmRqCMPjHSxyQ/ONGqZKZ/JlOHfZ09TIEMow6gmWw2USJJ
3WnCLdMT4wiPzcdK3boBOFRo2nWU3IhZqIvm14MKCLg7Mlk/alnN5itvyKmoyVU6INkhg0ubWKvp
kb0qkmyoVmwQvqJ6Jp/Eskt310uhAvbSV1W6ycYsNP+Uwha9SCcdCdrjgW1SatOEpJVNTwzSAQ0N
ClFj0A86MX8YQisVsGj3NtWomQEdMI9laaS7WHdxH2sFSah24u/7yHiwChLoHVy5ZzoIK9+YfPef
sh5HB8Opr82s6bmG6Eq7YW/Wibt1jPGtRFh07il4A2L4+kM0+saauoC+ww7JflOhhE4z9rvIjjjz
OMC97RBzzMUmhv+0dJqrtYS+Gl0mt9HQszuH7scO0JvevCVPd7SyiRlKxLAsz7JXFv2Vy8zfgddM
TuyICQePOGwaODODsNBqWM091ZlHD2Vb7qHm/aqvFS8RhpxZzfCp5rm6CHz6p3EmvKwydRY4U413
Oo55quQmwji8KivuQNUZ9hHTzPQ0o27Ga18MIEXK/ZivrUGrjkbrzO81mXoHUxXzYw3XKwoM6QM3
s/1D0YfqLsmseT2EfXPMQIoi0MkLbveMldkYZRvJFPUetDJrhlAZuEXbkaSy2ts22lCQ9p7PAIGt
hcJppT9ch60Bq0c6+VCRPOSzfGliPBN9VNwzpuIsT/TxkCRMzFe4hNeRFuFM8CJjlyfc8Y5VxQdv
mCD6j6G4VD542xXzm2uxKOSNZlZHmHLI5sW3hL5Z1PQCWX286Ov9b6m9+Jbdk4zDulrE2SLuNg6Q
wBDoJzFJ0Gy1rdf+W8Dv2ouY31x0/bgO2OIiAtZ/1UVR5Gvhlg6RQKk+ELmHY7wGvbpD9GejbeqT
BE0FRgPRRfKzsFJHvxhSDIx1jNKI7Fd/0PX9GGdMrXQQ5gy1JhxPi/b1o0qNKujycakL6uaeLOuF
5IBmdOMNBUttFNDZKkQi4XL7FfGhtYb27DcSiTTjWgTkY2UTRVl6oQzSpLJvlUk0JW61+sOsPQ2w
Uk38NNcGCMxSIqVsEdd5bsz71Jbl2TdDm5dz3f30Ejzc0H5NfDN6JkE61LyFv8ocj32ttPBaZ+7y
DGSUCS4EQoToi9HcjZMiwNpt386EoF21qoaPPiQWgW5ZknnrCC1PUFDkxWvU5+hKSTWpIUVzkYyZ
01kxuDv+Vnw1iWk80pLKnxhKUm9t2mSfrYxiGUdMSwgtZajzMJE7ycqZgrHcmAPAgTQ284PlOuU5
byEDCB2FCxQDXsZtyiyrqDGWrGNbcrj7RYW1mESr5wSdPUEBVBolwOsbFrzLb+E3PyxtYZeFTbO8
lIGMf6HAXiAaLuUJ6lyWGX5Y/sRpWA1rLcKlLikTjwyyMV998w8UyLzdwt18JrOOa2c0mlcGetGq
HSo71DtDyudHJbyOIs7yimLrtZZwCqVayl+wK69uN+UHU/IRrEgYj14xqS9P1clumhnqlyxkVkYy
Qpiiu8Z5V6GnPWTARX8j/Py3vDfb+McmwmWcQtNIM2Nhmf6L6NHuNavO1djuJ8RNgXKTOt00ha9g
qTNMrOE/rn1EvV8DsO594oEo0wzz3UvrlxHX0iZBrr7RbPaKfV1Ul6E1xesAXeqSzFZ20vXCejNF
Fk8XctTL4YTswzuEqKvXOvZlcuf4IolySPfsru1b3cAC0k4FdcLCV+XgnrcE5aqTiKmi2qYfQX1w
ZU3Ra9chap0H9mPqq2BKbKNcECxzLcm97QiHemOs8kPfc+PEELZoYJAl4l3Llo2vcLn0bVTwBHzX
SFM5N/csHZdr6S/lUkYh5RdwEYSeOA/CyuoNuKuajbzhndO+4ew3aPWIFhieGU2T5AHjP39rLUyg
xy6f3eHchGPEl5Qwf9Um2cEYjTLia/saayX5VFbaY/ixzU6TzCRJejWfq1DggmiWWHGXaIzokC2R
4yGIt4zMshZziS49rPQhRHeP5TGVzgmJKcqsfLE3CJzmV+bUjFOBMfKJI8LoNhM3P86eiRIKFYu+
0sgADWhj9D1dD7c21J4XPaXExwhhBxLtQYtyHrbJ1FIwe7GoP1TKzrdNumTXD5xqejaS5z53FHIx
7M/nLsnfXJy/wcxW49UbcwtrryJj6Pu787ORiLV55svnYdeuLePKg8EDe59ZODLDDHhJAPmdVYHt
Ve+seKp3oQzOZDM3mS9NXE8Lg+YdHYB3Vo2OE3mk2XJyEhnKghpymgzroDOyfOuWmrpkVAyOphtG
GP85CH5FruzWYFSLwAyabgoVj2Fv4t4XVts/68wuN2YJdt2WhMyj01Wn2vjGrZNeSWlHMN4Ly6eR
GjCvbzo3IdoqFFP13oUlWAGvoyIN0fy5ZLfOPCPwygGjIzH01iA4m09SzfhWChKBUYFgbAQpsi9j
3kVN3TANMUce9clfXl3fDB0bsTEhymbzY1SY6YyR9lbWsX+OjLo9JsoFbBLxxbW8uHZ4u2zWp2wv
Qa3RVo0q2XlL5+17lPlFRl/uJrQnHlK+L3xs4DkTb65fM6e4Gya3/kDcRpuj29GtseCOWJA6SCT5
R0ttKViW33pCPQHoPqm4Map8uQa44g7G8qhOdLIcJNlIDATh2nYz9dupxbWxBHMDGBrIr1FL05BM
Oo1TPInmXmdiSMZuyhHw/Q4kXhZpPT22OmWWx61KsUE/baE5YqDFp2NYe5pZGV+mganG921oTrS+
3N6Nvp++waIRnaYlVXP/3WmXFrdPMbp54Bh0rE1B90H8YLLPBQdZDl733Id4rr/bMggkfA2ioaNg
0MNXvwxQgLypbVbTiJPQ99V6s7rMPG4lG8iIQwC7bR54EVMDvZ6yK9q7CTkmWlPqQ47CvnKnu6bH
QBnD/MPlCx/wMM18IpDSeJ+jmUew8vFSYzKIGbtkjHDrXiMHNeUWLBmYjEQN8cREU2HfmhhmHjho
UGdJZ5AvXYq5nndY1vyYLcGAwu7G5jNK6XSlDkEIVAn9stnmB21pai2UJovmBazrd4eMdVlfedKF
+1/OCymwMGmyG/YDG8vgx3/3za5YWMKYNGhqMZ7jPv6l6/NSprgw+3DmcEg1Us+2v92a5HZuIcDk
h7Iywqtu5OW5rkxAQXARzh4ylR+VweyCiElmGf1So4yFFd8Oggo3iHQ8tK1myp9V7ldvU9SytdIb
/zy6vGerMeYrjO2m/dRLBApjlvUGaUUFLbRDWYSJxz8v93PTLq9hGVYSxWfOJMhPXGqNrOWvE5yg
TonFQYuSkizQJl1OAQrjt4Vmz3uilz/7JqzecfBFt25f0663y/1D2N6eEpMhkMPHCZepw3dZ4flM
pqKszK7FONC9C45JB2rb4/fZANAGwx+8hFtMrEu/z/Bq0Gxx60aazVEx+h5cLL5hoCjmI+5WsJtE
1QVYnlne0IagzkyNx5o1DtoGLqTPYO6gcr08zxaQIJv43ANO82oTUy+9SlRdNVvziqJoNHibiWh4
ViPlSU3g31mvcvOR9RAvW95jPyqMUq+xk4dH+kY0RMsoZugYFnkmqThRSbRzOjHIkLxNoFNpkigV
Dx75d1BD31Fksqz4L/bO5LltJM/C/8rE3FGR2IHDXEiCqzZKsizpgrBsGfuWWBN//Xxgubpt1zY9
MZeJ6D5UREW7TBIEE5m/9973kl2HO4TyhpwfhRJD9UrbB4PBkVmdSfJ1jwbEjs1pxg1W2jrgYc/N
c1lmp4XQz4ldnWRlRR85TSGyQA9d9nEt9TuTNKc7yWH5A/Gwea/Re6CQPAcupmB5iwd+R5lv8tRy
hpq9tcm9ponwfqKi+9XIpwI3JJSf44i9EtmSt4qPaqFXmRn8VqqUcQ7REwspJTAbn+dDzFGV36Rk
Klh2rrq+hP3Nxu3fCYZOOxTsfEVumB9usjCQa5iRb22B7EIOb84PcCDZPNZA1w23fB0Gm6s207N8
wKvDT2XIuAZY09iF0kb+zK6E/osePzkPZVH57Fsg2UG9EiyyaFjDU1WF5poKC0pAe75wyrzm68xg
lHn518sPUxUpjxhN7+VnbN3afc1DBQtoN91NBpIN5ZqwI8aKH3RiNceILhRiNDZ3toWtxcY8Awi3
dvC1mqOLDaPNvvbWXDlB3HJwuAzo3JaeEIMTAYZpqAwTie4NbNd+xwGOTzwe3DwdcWxaL3iR4828
TMA7DrIBmDJeLKt679iFOOv/euZ9aV77MS6lA1SEXOiSh4a3uEgN34+8K7MqIEJ3eythOLx25t6+
dR3AbxF57KOyWNpiPPBBFwFNd6OqCCgjN/czm4MoLDm7lGZzbM1Bncqxbp4xXFm3Q2JMH1gS5u3f
vNmf65V86I8YJOA/kmWge/GnN0sbb+YOmtnuNYLJq6EtnQdVcxYTWItvNezTbK+Xjag+cChCb2Zr
xSjjmLHn+ZTWC8NrWYX/+k1dVIkfr6BpuwaxDd6U+wchp5472U+idl8UJoAn0hjhpvX65oqKzWEn
ZR9vOL3PgTLBOGBKZciW1gspAe8ipXRDdp+O3FTmQpqF9159qZPcPXtOVAessmwMNWICi11Y2/z1
O/+Dk4oO72j59qEILGVeP3730vCzKoq0bg+6vjmGPnMbJvfsHhvwDed8Gb7OZuNtBtbE11bxFIFd
z7mw7+xv2sv/tQh5nXyWUGm/dj/Kjhcp8Z+a5P8jqdIkqcUB8c+lyo/vbfcffwhG+vW//E2vdJEe
HWepf6Pn0bQW+tG34JBn/OLYiFqWo/NUE45BaO634JD4xWGtRsbkh89e0OUO+BYcQrDUqZ8UgJE4
8YDA9/8lwdL7OZnHz4P+Bdy50MQv2aYf77VIWYBB0ig+tIXbn9hhw44rjbo9EeMANmx1FQ+h3tTv
W10DFxNxKyYTBrElM53FUiPRT15nKztfPkB7Yxhu5v5T4nX5LobCjYtqiWHDUWi2IPUJZ09LTrtl
pIUzNu3DJaJsEeX2IS9hzMtsZzP4gDjtmtR3E1rH0st6yDsqog2Z8+8HvWz9kEVehiBV02d/HJ/A
/hMnt1DsPszdMHM+zOGbDJrYMK7uz6CN9WN3SaVPS0C9CzWy6rMWNve2ahIYO7NesxFzibVX2jkJ
67RlC8+yL4EvXM+jKlfTEomfl3B8usTkw1qZWyVbuMRY3Rqo1ssnx7PeMiJ2kk2yBO4dl0YggvCq
eIhi294ay9k1he63cQVxfV9PPlQwDVaRR5TfsxSN0aS9tUZUmwiAAYjlxOoeMuZHd2Glm+fwwgag
SwlOQMWoiUpOiHYEM0J/5TF8DYwFLkB/e77hPWecE+AiWJVfcPQnAxRO5sc+y+q9DqnAXZAFeh+j
sMxDtzGwDOYb2KEGDibqh0sIqtZVhxU6JIXqdCvPwfAWFt3eH8vug9UqEuV1MuuBhpWOBioFU0G2
pc33YfdX7D7YroqXZEEw9AuMIQu7p7BUgp25/KAyZfHgF+WrHFN15IDlrgrlxRs7I9ehd/YmT6Po
vrVKsyT0XeXXHgXLN/mFDeHnReyuGME4t1HfOneZqYUbLXaHl1CGxlk1VcoAwpmu4Iu/4/SNFNn1
2QnCJokIqqXtcfIJWqeUe7L0Tlf5grGA28fyWZLSRLx8jtqqhMTkZgdmqhAwxgsNY7qQMSTe61cx
Nv1X8mL6Ge6HfaLQznzIEN82FGb1RODbhu3mUHDJxrqQ1+CIXkeMszdabWiBMYp3qyxe3XGs2jVG
r+YwLCiPfIF64JnE/8N8zXthV90/zlpfrdMhzAOnCWGCQE+HDyIurBBycGW+zstxfIUPBbJUV33C
YUFr2mmVLcARJBAjsN2uCJKyHcR5WNAk2QIpqRt4aSQqVHgeYJiMtv4yt/6LwMVC+MSHbyYKTPWQ
KOnRwAEtd8PCQ4HC4Hy0QaREYf0uDAbsq9RF45MLScXOh8G7jXPaxNgpAliKHYNxF2sHfwOoMbON
b9omOXmOPx4YGxTtqnKseFr3UTsa1+2F5eLRWB9hnKtfimRhvZByI+cj2m26gGDQoaoVumN9TaEe
mJgFGNNDjgHMEB+yC03GoImv4IGtFwh1vUo5bINFCxD4So74kD6v2SeFgbsM42Os0kFTY59HGdQ2
On7kj5YslI1uS5DShT/atfEu86AHhI6hbWEEw9paJIASmyy4ijx7nhaBoEib8eQhyVhlR/bjIibg
989WmUztc1wVBA4X1cEZl1kTYON12hTNMV3UiYpM8m6wWoDHehFd47gcuQKAYR/Jy9sHm5nQ9SQ6
7YnZY9znJ2rIok2BgEIVeVR5AWnOYpvWJ0dNaKITtYqyNTiGI67Yi8yCNa661nOTBkAbJVpiz1w0
Gfuiz2TOAFODYMjZ9KX56C1CjuMw/IptPR7Xqp5xN1w0H3+Rf7B59cC73BG8MkkxFghAcZii44ty
ZAMB3hqLnDTNw00+R+przyGP/9d1t4zJ2cgwdu1hvLVo7KhTDlBXfMDO0uG2qFdhQQcA5wJ5RZXu
Kw8WZzt2OXmUi/CVhzSqrbqLIIZ3ovtsXGQyjD3tlbVoZwMiWuQ63t5cdLVkUdhk6aW73EX8B+yw
b2sK2XUesAGd3WqtLwqdIUu0ukW1C/0sPjijNQVACcUJYz/CfCU9zv7CwPGl+6dpUQGBqBCemtXa
bSN3N9Y+0cJQJl/7RPVEbHGGMahn7R31Id/4ptEcGl8v5lWKsLURk3knkUm0ajIIaC0qZbzolYmA
GZjluOpobvE3tpHoR/w24Xbsm9NUFE0g5qn9Ao9oWkdFPQZ0EIDZMvFpzIteKmf/zfO74hDZ8kvj
R4ir2fhWFJBUha7QW3seN7pEgZJttO8ZXm4wFNwMjDG6tjRvzMKA09wP9nlkeIQbrr2JVHrfLzrv
GKd3E9f1GE62wa8xv4ncYt5OToZATJ0jUh3zGmdrz1A6rMynLtoe+m4tF4WZETNcjp7ret/0BIep
wOwUcnQroioweHKSxUsmyjo7YSoGGxbHYBEQFpsFaHAGtA/YZHzteWyNSW0StszzJrGhkoshK118
zRlWVCtwO11XxHOSB9slR7WZL2WXbZZbN0MGio+hJbAwIwUJtxKElN7VpS+TgoPm1qgMLd6AgJ0/
mnU/fcS4D2a7I0OCZb7dNUrDCDMU7sTMUGXDUTjZyNKfg3qfwA/sqcyYA71gxfQyzfmkUjo+2c8R
1xJ+D4h16QD15j45FgK3I121NHX5I96jpTPU6LUdIwj7rlVesx1JIm7NS81oUbK8Zg2zKvK5EOxi
EUVPFtGKDchjIq11BlvXx8iwX9pgBuDmdo+C1uvjiqfbPJIEq008rX0RB52BT5UwqUKjphx7EFu7
5dm28jAX4Pd0e6h6Gbg/RZ4x2tD+MtDvspBuiF9oB61ZWlhpvumzlaCQ5Fa3NQfbQDc3yTZDmw4w
+s64Nc3e2WRLvWtrp7G+mVKRnr1YNvepn460XTqKoA3IBYJyIRlNTzj7+dIe22QT8xaBhM9hcCmY
zX3f34QtpbPFpX+WhKNiCphYW6e1se6j6K6SS2ktbgxqTrMkxEpFp22UaNTbakkbBYSoihtLOTDw
2AE1+bqgZO9gLR256AbpOqpFSB6vNynRrS+Fui1Y4XUiu+6ZxXsOTC7SCSrkm+VmGT9sW6AOs99q
gPRBE8H4kcXB2BFdXsneNtZdB5VibTlxcVs2KBiM1eI+6Oz4urbHektMpLsal55gJ14qg0tq+c5t
vhQJkx9bMkSODHy+tCPxIpg/eWmpL/Tgxq8+e+4P9Bi4p5AeNJBraiAjL9iabQgXRv41wHhzbSj3
uVtqH9VSAOlEVEHiaIvWxmSLg4Tchck2TZ0XkwnmiCBSw8OgspBnieFf56lS7wxClpYQstespwlQ
Zk0PVGM5z5SjtGqdEaUPt1qTxJeRv7GKugLyUtmZ96CAzMB2RgwjDMKhDST+DixRH9ABOJyQiUbc
6UuG181I1ZYjhCGb7EmV1fEnnCkkc/ASk+xKqm6JctbwOoyhIywyJeQbuibQnJhA6CDcLwzXpisI
oPON18z1Q02JMmN8t0q/Yq9pH/1S5M9432gIthVuFbCv4RHKmzii8zZbl/v1JJrIOZtzN65HUVcH
Yxa8AL0JK32xNGL10Nn7CyewKR1dU1EaZyzNRbkdqYrepblWHiYBp6v28/GRzLW51YQMurpJb5NI
xqt04TSlC7GJRWLY8APkx+IOmMwHVj4TJCzJG2hP2cJ9UtaCgMoWGlS1cKGyCyEqYY+SF6JhAwU/
Kr6gpNwLVaqBLzV0tO86F+hUvfCnoBGAohoXKtXlUPvv8//fQkPsv4OGtKzgMvnBqkyEgJP6P5kh
AIR9i/M/UBDO3b8BQ+xfWN05uXtAP74/8RNbxeXKxMegBfS7E7/zi+Ckz4Ffx7AJbN76V078eGw4
0X83FxM+9x3zBpvg4NJH+rMOLnUHLBVdVcfZFvzs8hzhnx7DNDTICjjW8CKiwr3RbEhiSa3Km3kE
EtB4hWBqTP1GoEPuf0ihw6pAGlN2G8N1y1aOVmIaciXF34l57KgEgIiQ4Leyvcmj9oEpFkO2jEii
iu34BCC2uhIRVJNVZeRXdSyzO7cyvR1Et3gXuqG7s3h0d2x1ON7Ri+Ts5iSWBygmznXfLqmQuY21
tUk9sUQCQyDGzTq+ZrgSss3ksozRqzTsUm0JOeGRuq8ayxrxEY7ToRdvnBWqTySYves5M0MTJq5H
6YE1RsG4nCkyttG3IxTnCHOtn4v1oqwfOC1Z+0wa2uexks1Xt078WzMtvUMVFvI9moywQY+t9bsk
ZpPL1kzeW601ssvHvb0CpqnwGKfGeyoqwrQ2UCEm9yaRTxU5N5Eoo1Nbz9rn0okkxEZ0pRv6/sqD
SprnwZ94iI6Gs4PNPHyI66578P0ONY4VXr7heIyeCTDQiNzbxOMcJ0p7Uve0UvVeeWAo74L6EIk8
xLafuWvD0OWnhqrEfm1Y40fHcFib+jJ/yyn32vtz0m11K0k+z4K+m0TIWx4j9jGTHcylcJ5PuGeH
dWm77dbFGWtsYJISbBSqNyTfZ5Q9E9BlqMpV6vnboKZtjdbMT0C4wrWsCocPOvnkgfSwv9KXMonU
FvEOGt+C0rbij1mXsOSOZW2SNpyqKsBqnepklm1RYx0yM+Qi7j3oGhbIRsq3WrRIKjJWSh/CbTwj
muYRPJH12FIblsONjVY23H8O7UZPym0C5cqQo513dRqXd4lDAYpFcvEqoi5yg7pNM6H0iuu601Ja
aU2dZ18xIqWBACBSY1Om9RS6FNGs/D6y3qCxcugld0REMSe0WdWi2M/1DFSYfBqRMXrabubC9s9R
SF/z6GkBpi3ELzVsHGnfJLk/fEatzw5CknQfU/gim6HtccfS53aaZ8AU29TvSjCxafiMFzbSjmFj
NGng86z6ArKg7YFVjv39gIoUBoPK9JfOz0PyZ2XTn/W+bF6lEgYtt6P+KSOXTrpOdWrx6+feHt8H
2zPp+dU+MRQbtcKcIHp3qG4rjtLmkzmI+NSI2HrD4iSY5FP8G61dOef7Oiq915RsxXVmT0ocaJnx
H2k2g/Ws4OIsenHOOahmqoJHtCw+2VHsf4BS8qaJsd44tTSv9d5R73YteQa2ul6VcMXD8jllwKOv
c4kFnS+rlC+dSxqVfVhaH7yw6nAwD+CBOpCzV4udcUNM6ay3xEBW2By7AOUKwK8nrcDL63lNug+2
3ECvymTVyVKuQmJr7NAhKt092qJ117MZQ2CQQDh2nMpZ0aRJ/gsXKUxCNPV7A3FzVyUimzaa34Ug
f10pXowsBkNusZgOhmBfBwc8SXduV+eHSOHVJbff5xT5mt299BKLC0tn4Ec8dg0mXB0oB4tZyOE3
wvmGDjnWr4Or2JxZmtfuG+FTiWEL1d5aIOQ/V7YLl4R29eFOcTBhcZmR/gE9A3r0LWvYatjLX51R
je8N+4UX9rX6tcl+G9ze2MJjNuF1MzsNzeY2Vn6YbZBDKQiJx/AQGxolJLqoH6KsrTeYi0eYFOxW
CrrtNk7pHq1aETIoy/zs42fbDFESHtKMZbPSrYaWmuIxKu1+RxwkXC0yNDFr4Pfuiq7lEr7K4ASN
mOYvszlMRTDojAAqsy9Aa8SDgUzopbcTovrQn6y8ccpubcmxTj7iOyKKqVyrzMSzpyDPGqtYmjr7
dLIhbXobTqG2MvzUudVTyOOznst7tl7i3tHd6I5lcdqhUc2HIRqfiNSV9w3+BfasbUj5fJKGTyNO
A+xy0iPT7paE77BMPnmls4QWR35WXlKXd6KHs+kzvN1icUMDTjLrxqdCkRYu2oBSUEAs2zzt1lOh
kpve8Hu4CW6TMoktipvUF7xdJ9O2zKtjLkxO2++YgoNc6bJ1rhqdtw9JyLim0zMkcDp34YMFN/GQ
Jtn4SOzMa5ikEOQzZ03dllrUF7tOa6orJVR442NWfACO4x4iPvhnGCLzYVTSBgLfYFYJG5pZrHSi
O6jR5n2kMyJPGQ/i3+n6oOE8FWRE1dmsJvp8oiHSPcR0F6+LMb1r8l6u7MYwb0MKsC0W2Qy9dA4X
wIoB/6WKKhwWFk51r6/uotklJMT1fJTVpF+h/ss9y4W7Q7zSbjNiC2RvjREKmD/HX8IO40EyESRl
rjfVvA7OjqOaXXU2MjnuIIT7h0Hv2ycZVnh5dHvY83tymOr2lSRL7zLfbkfU79WsFBP/FF1/3Zt+
cx5NUUB7Sk0Ggb6r49NMsCg0uXVLKDa8nl1/OrQ8GAnuGOMNI8vPokr8z3prGtXKbsn2kPCIGfaG
GZ5+rd6VZkxbTzKw1HD7xTykLaqy19jrXeSGNKPBgC0IYv64yTrdeTGqxLs1FIDuLl4WzZEm1WQ3
05gwB1IaRvVQKv85McqIFTuGf3lq2qbX16L0jJh5w+i/JECQH2zyhc2dIyHw7inTa3B0OE6GEzWl
eOHKcBDud7VPORQ43w5NcEGLceUrY1YPsok2E6UcamvGjrutfcddx1TBhus0GmkBNcA1dTKn1Kbv
tPjZrk07+WQ4/MTXRKOEHcgR4RuCCLGd2bnW9WkaQDJFWSL6I7esIQHYDKWjtZ+acH5h2zt9hDBV
fk6HyXjyu9591JuoPjZN8tiUrgoQY4uD27T12u0HcO3VdO/k8wsL4Fek7k9p57y4/di/mVXLDsIi
RrBq7f7F9bV0z1guvyNnFIxWoV3x5dC6wBjkUGZd89WcF7mFQxhH9bExPcom+yTfy0p1Z5OiS7Xu
mZM1q1rCT3n0nF4GxWzM55iqqwTb0GgX2urfp6f/SdCTfiADD8Cfq6cfuk/x9yenb//Bt5MTRTCU
QwoCm8K5qKbkKL8dnhApfxGcknxbFxj9yIL+8whl/CIAuOuXYxVnsy7+r/9ELRX8zxQ2M4BfQ6G/
xVvvfj0TkYz9Uw/xpSXm+6MT3kLTZMAl4IByJ5s/+Rxon2VJVJ669stZm7O1N9YKFwpxtScGreYh
myaaNIaIWhgyLu0XXeHjmRJn4lFd0vveUKpg0D1+BwAHnF2iT/exUvYdZwZyiqsqn+h3z1YmNAU8
dUXh0EBwr7mKWvc1cQM2Nh/icPKZM/YFTyYnGgd+IyIPtdvFVlUcK5lKivoM9lDeV9ZGlfT7EfLq
NBwit9d5WIcuYIQjvIRmeEAuFNaDVlauEVCOYlhA1UY5n7iWlnnrcQhak74acCrWwkF9NSJgidas
2MYUFjHsMU9uwqKId41rzEvTiRM+loURP+JCMfd8qIqtd6+9oXkkjx7ljkCcsOycp8q+6SbZHPDn
RIAQaO3ydfBNkIVCeA3LeMQRKZYNopEgK3yq6o3ymLLG2y7T7mzE/DqOZFJPhCyLUl9zBptu4igb
tMM0VqPasAJF6gHoL4G/jYiyNNqGVs0cdseoOe53A1nKrtnrIgp1sMtFBodrWYc4IV3XE/If3wI8
QKMYfqUg/3ue8jfzFJ2xBbHhP18Rrj8l5fv3S8K3/+LbkuA4v2Dat+E5IB95cFP/uSS4+i8krl2L
JeG3X/9vNgr3F4tqegMXhTAuY5V/2Cjgr1IiwMDWFbSK8WN2/6Whyo8jFVLt0JwIfbMimb4DH/ZH
E4XyMX50im0VRy/lB7ZCsL797mp8W4v+A+TmXZWUXftf//k7nwarl8PMRqfaSTBn+uklwrHPtQi1
ZD8wrchmj6EBco3DJf3HNf9fvMryLr5zncnQnyY7XsK35WurvVbTe/d3kfW/+yA/raFANa2yGniJ
fj674qxAqMxvf/0plr/iu2V6aSDzcUw7vgWY0eNU9+OnoGjBKAcN1MxosWUeND9aJ3V1RkPb2bFV
7P761X73gS6vdgH5Muj7XejfneypsytqI1RFiFC0/AO4+xTkUZ1v/vWX0g22eKC0bdtaOpO//3pE
69QTlnA+WOxFj1NqsR7jQrgW3ZD9unX502fdT1PCyzXUDXcJ/eOM+53/UM84ceZIT3vyzP1VRvfx
nu5NtQ6neVo12LV3OFTU3+AM/uhSGjrsYVgGtvE7H6GdhLqhVexyVcZVxN1rrxwO46tQ4x9/fSl/
Zhos94gBiR3ULI/z35ETcI3Uc11rcg+sDzoOj9B0rzVeSvaIwX5OuPmuVjo+inyOr3tSJX/z+svv
9ed71MDdaTEHXpamn37PdEfWMTp+u/cKDb255APiIf7w1x9yuR9+fhFcmaTSFigFc98f75dJB5nX
+Ybcd12j79wxBvgbuWZ4kxs0FM/KoPa396egksg4f/3Sf3T/mEy+DSobL/62H1/at61JjwxT7lN2
3gGnCqrKUo1hiquJvCELFkMUI/cf/PXL6uKyCfvxQ+sY2viwjMwtSNk/XdnlWM1WoZF7Wyvl58p1
4M6RywR8sFAF7DDL4U0C8xU5IAaoORyOW5OvIJ30nZqGcZfUUj4ZMUPDdTK36UZ27tmwi8HexMM0
XvkMO7dYFGj37WC4MXAMHxK8MPGlVxUgtDfBPnTTExkGd+1V9Wvh1RuCd22QV/qwhxGytpmOklDy
deRSzY2vqdhYpF7cA04iwc/IPj3EIndPIOmcF61wcUHHtorpYdacEwXZak07bhvEmj1QGVD03KhL
2HLus/6q94HEMcfNN3GNoSt1m8+OUbjHMCnMwKOMa9OybdpZBq4JKn0/TKWyzmPY6zutd/OgMmV6
sAqBf7zXrW2bsYa6IIauPZHhMjahWLMIDfcmviKG9F53BfxHBRWmL7UCE6pfh6HJoxAg0Dqq+vgc
psP4GWeCOg+Y+lvaqSduA4qEd1oyvy+7xmfm5TLdFORtPzjsV83NOOvvUi7pE7u1uq8aWfV4PaV5
9+QbNEVgPeis84AayAGSC2xb+nWlyJitio6mYrCLzqaoKTvKnZBiVojIBc1DJX4Q3l+29jF3ARdP
tZs0st67FtjeqLqFMT59sGbj3S99+2UybBogey157rIpxSHScElkzA+JJpV3trjSx9yHEThlpLVK
4ShMRK7n7qkX/H3FxPtIwQMdC99un5Ll1oc/6J4Kr0cOpgESdVnq5MvH+DzmRkqvOo4mX4JnH4kx
7qhcnMlwM8lnVqfCwGO2mq5n4sRHmwZWdHOHFzBmCmebtNuNhZcxRU+Hh6ya+4euDvnD0l+cYF7C
rCVS2B7ykFJ71t6VpVV9MPi+dev5XE4SqGTuClkbG4Nt0w0dJml6SA2nABLVJA20pESHpSVDvFxw
Is8qWjQgCKlooCN5RuhWJNqjSOx0S4ZvgMdMsl6oyTfG6EPhIvvm4hvSqV1Jw9C6VbE0NpCwnDVk
MevIsLO5ajRXv8cmMxwcv3buQs3EF1HH5p2LK+pqtOynsGjmc+fG7bie7EHs+7hxDDSAjqQccM5p
nSVx+NZNy7C1HqtuZWp4KyosDl+tNPO+alHYrVutZaiJl+ctxtYeRH1DFpFpoAi0tgPBWfnL9QhF
5mz0eQL83nIl22HKA2L/gmQPLpMCUttVHkXWo+DAF4TKY9AJJELfeaSNdjgox2fPCIfXMrTjsyiI
b+G9z52N1U8J2JxkMAF+695nPWu7Y1P0xU1vTuMnaZol2LnIv5302XzMfcgzq7ZFLpga3T6NRqTu
zIGYWVRL744mifITatp4lkqRiAALfjNhPaTmjXBH2/j2KavNcqc39rBmbus84FpFuJ/VvG9GzaPG
Go5Gxgh6WbxyI+zOkgZOElcipPKGNgx7Qw4Wxl44CoYzDs424u7xQyOH9ItNzGuvDyxCmVa0O24N
ezPRSY2Tom53jFOiYtPWdEaxobSCXljNKR+pHltKHzkhGgWNzhGGV4BcYQyJ20caIlcyH3m3EVWW
1XzEJ9qc7BSbVG6D2VnD5RHpyi5S/4Ct2d5WmBk26Cv+wW79ats5E1BjEWk7GWdJwQegmmft0WSw
5YBAC7mS8qDhXuJjNAzEwpgeYTfs6QYxBGzUIey4DlPFBsfgQHlHNUzzNjYdImQ1ZPjuLW8Xg+BY
d6wCrwmFQ0GFsW3fGenw7grMQCA57BPx0nI3VglQPk9L608t8sJb55ZEnHM/Cb+2fp8/qXYabzn0
AgNe/rhRknwrYnhlauKcTXDFpVNwTqdbJvZwzL2sUgH38MzV7Ujt6jD5V5eXTOY6Y+tAQH9Np4u/
wIq7Rd7s2o/uRBn4YMf8UUuaGixIsoVk7tK1QUDz3iqn8CW14uppSAomyX5f7gA2hwG2XsGzWhTE
x4S/FlOfHZ2q/0Ssujt42MCyVdSn9sYLM+apxNRYPOVw43eCy1fCKg0kgN5rB0vPtU5Fqc/AuJr2
QOgZN3s1GVZpmNibBVCAY9rqU0bDmtP1G0IgM60JWGZXYiJ14SeZ86BPrXju2mGmor7lq6sLrKV2
7ZXsZ5Z0OxhaXpYJOYEqfEvM0vsBs0WjPdYJPT9EkvnqPXNmHuqa8tDTmPXF1/nTdC86D4V07FOo
V/4uctp2A3mYcUfDfnPHQRQMc61lTyNi5q4sG+fBbxwtsC3JQLnryl2UQSGWy8MOnxIdnilpyBEn
KfHCwSf32JorWgmmO1Mq65NeNHlQ1tzgTmhliO90Z1OW0wWFJcr3lGc4KXnRPkJgn5+4kaI7J9ai
2y7t/YdyAV84VgsaXdblzpOm89xxFoVBmhjhVU5AnbqcovR3RqiBmEKcp25GDO8D9eMfqL8I13OH
nW3jac637ynrpvCrwuIaTJY5boVV6zc0UFFSH2YsMgBijmluLIn3KXkp+9Y7M42hh0f09kdEd+vj
IDXrY2rX6oYnlbMFqqdtFNSEjcYoae+GQD7mSJP3VVzANpAMwbWMguHLVe9sCArE85iOZ2IrSkrF
fCLLJ1tWOu5UZIeyn8nOciNuaWAUJ2CUZVD6aXcoVGcGNUnX9SQFnvnQ9dWxN1R+G3q0CetFrLL1
5V6ePX0+03AI153hxGn2kukGZE8Y0B4IJcTqhmaF0pLd0jNfHDDPOs9+GA47WmstmxgwD0NB9vRp
nBtyaS0sJr1htgZgxSzWgro5lkCdljgteZOZmm5YFNSBZGF5iyyKRZHis4h6vVo9CQZe9qrEfA7Y
WaGZ67B8ch+8ZZ+56a2Zxdq2N42M/ocCN/k4U5EGthtacj3dNm7Loxvaardzm0ozsdYWbrZBwA+h
kRD7DXg2DQdfRjj+Qqutr3HMMhNDxqoe+4quz54Fhz1Q6bYnEs/dbRORu5Q9uIeI/NO1GnXG8+GF
RqlrKJJZqT22QpCC9grGkMwCCQsPLBsiIg2I3Ao0FGYtIHZvaLDe1UO56yjSehI9t1NRQ9sx/UR/
ExHeVqto2g3YEvGmfM/ocYtWJgTsFmw1Gd4gYf57nKdxPksa7o6YRFXgdUoePGUM9cpUQ92AZHaG
aUWpIytd2ZrzWdCqEK80E2zbOuRfHsHdo735YTxcIWOk65A/epeaOi1s1dyEe+RSa5cIcz6kXujs
RmJeyye6dePJWM++HcPvSAxMBEnxgK9A4mdMy2CuY23H2R6HCaKpQQ/2Ug1ilM2DOZgqX2WJdqIC
+a6v8ahXVoOyn2rvXtO5uCeQE3so6Njq6IVTA5wSQXALlkErt54nx6AiCr4Lw2SgBiPsTlZoy36d
N8IN2CHGx3q2i3UXqztIP9jDWqf47Jba53a2b+kHN7fGBKqGfVtzALxkAOBMHscqpsfGg17PagXX
UxvQcq1yE2FP2fqZ90woUK671ITaCUQp3HhjFK0yU3Yb4XXaobTppcxdVHTA3oSpVz2MQ1bs8nqq
w+u6jCNsahGlK0leJSvMlv1untP4NcI1vM8mHVqO6qchAEBRPdRoBLDUI9GQtjfiU5w69V1ZZvWz
Rpx4xVOdtggc/p9rWkMfXB2v8CYHc3/oBzUfjcSnc4V2jr0WYyuAhtFYd4ih8x0EB/mAYToLhqJ3
1Xoih79xEMSCieabdQh4Y4eymG4Z6TKNE3lyjFKSERCOmjcfmMBJh4e+x+1q+3IzVhGdGFuvn7Ls
1JZvbO/1l4nj+LXu93hBpWFX56FJMXXQUjbehbOqDp2K/5u981iSHNey7a886znbqMWgJ67dQ+vM
nNAiUlCDIAnKr3+LUbdvZ3j6C7d8457UoMoq4CRBEDhn77UDlEVxsyHlmFexKFClZIGGyaGueYqr
IXTe7NiGcw1qabyxCa64E44qNyjE669uzf6KvmtsXo8otr+iu/UOCCbFC2gcPVxUorWe9fkL6RoF
WFY6gzBxRHsRJ759FReNekFx6WDXrvpD7kTdRa+N2Xe8TlhtY4OHS3MEr4Qnix9F4+nLziXSumnS
0uQVkd7ByEz7slacwF0c9CiTOgEMmDj5dj3CP3uyhFfg2HEMMgwhPl+X2vgz6zz/i1l6wO2CyYdl
CejNafIUc0oxLtjjTXwK4yJuF602YBGn83yRpnm6SyVEIwmPhcfL1/YwcqqALGdBVjIg6qB4WjVJ
8ajlyZdBKAparPILaraYGgOE45khX4gXt4ibzale0BCqWojzAT3IwC0ey6woL9WUm4TGhWyl1lEx
hpG1tDPpt8BHGrB/O45LrvZzVHkrF33t7FGb+M90zjFnydbfcooh1khLwqfc0hTddC+/ZauYvoLb
KJ/SKqu+yFYO3lZqzmgsiHNMsm1XOiHkWWB2HKaUuCP/rhcokJPhW1a7JngovE2Hzmx/Rr3fL1oq
u5dD4IsLi53td0FDhYxgr1m5WnY9lZCsFyRL5luVgXLqeVSXEPF6HPSVVNcUAqNrRADQJuw5vhX0
QnVFUxbFc52aRB95P5TQ40XLNw2MoYf1G8nsdAjKpr3N8O6u7CiPn4e6Iagbo8Ma7w3hnkQlv1EG
+2anTf/NHoeHqTUbe+O5wJk10Rs07CdWdqlZ9KLb/IEmOjL4GDPQvaPTMSaIqwGB1uqbqetavCWx
vdP80t7GdJovgTmMLC51i5CgCDibpmb0RvIKHEVWwoVjadHGjwbvkaMO35MoKL6FhaejEwpe7MHu
L3Soxlv+irmqhko9INsG/+LXNx1FrbeI+KZNNxNXuG9jehUEU7/taoglUG38LdxvfC5awE2xQu8F
Y5v9mHRlvUnbhBe2hp1NGhCBtbEbbBw0PcqKzVvOIM8syNnNICeXjjX+e9WTYyyJTn8tA1p7ed37
lAkJ8oHqPeFyQC+NUozd7YBeAEpOL+7F1ETscIkBKQq1hyBa3IWJ5t56lR6t3NQ1r424s34ZES32
Mu0xT+GKOIQibm+IV4ovcydzHmyZBiLCChJq7ddUaERDZM22YLldd9KS+NAH/Q7npbvLe4lEWWXl
FktU/qBYcXHdE6QSAOra1nmLcmSCOeXp7sGKgDSpvv4WIxvb4frki8VG8MBCqu0KK+gu2cp5B7rr
0XUTVRn731L8akmawvGp5JtVpUAYfIW1ehFVcfZW6mmqXxiyDS98wJErqiVwYOGFPLamNkC4h2ge
IG+rI6jnxAENC6smFX5TCcrIMHfq4FqMdU7XECMJqMVgGyPcX0lKWI+u2ZBOp9qFPrFVqSurPuhT
/x1TZXGAaA9YxHE4JFXduJiMLN0XSWBggjd2mmmmB95/54tXuM9FxN7YDstox64QO07if2/MpF2V
iGYg3/N9Hft+R0jLq8cRZEinS6fW79hDwQL1KBNprW98t4O8v7BLktzcyqKQkon6htbhrgOH9yt2
LefW0TXzrhmCX9Vga88Rr96TaXo1nsamxHgV1MPsPkfuqgmn3OrB0K7NpBIrV81kPRpD/6Q9/j/r
96d6IDSq+UBT4jZdY7bs/9bJsRrYW15C/RX9UX4wiu7JJd52F7mcbgOPQv7ndddTlXuLZgshnb49
owA+DhfVlW7AW2G4RjmPKBO3nACGdRV6+pl2izHThj/Wd805wdW02Yb79K6PaMTE/P6rqA0Tof/e
vBfpx7D9MSiK9FqTG1fUlfSti3/oFXQeJ8qeetznl3uqeo8S2wUhboEYOOYuZ56lpj7Sa+Q4kX3n
tCUlvYg66eejnLqpPMK5ho3iALrCx5tqD6Hd2gU9mPd2CBkn1CMDbCeGncozz+/UBdmA0ea4SosW
4/xTfpsu2dAKeu3A0foe+7DZl99cv/z2+eWcG+PochJHmcAAmSOGqa4m8l9svzhDeTs5OZh/Bg+H
6eH9MTmC1O9rU9U7yQfsKmp182CWgmp51ydfYo1WSyU6UiAgD64kbDB0pNa51s6frx6KL/J1wVXr
AeeXowaE7cjW0soA6wa2M4RFysUJmFWXuZZW+0wGYvW393VWmBFuzGJqEjB89O5VM+tulFa1K8TA
KuWOd15seGfWkz/nokUP3TEc6jsmxuijQQJs2VOd5RVI2WiG/5cYuWR3SaRncmYqnhiJi5iZHYh/
LNs7miZBkyQo+fxyx9JGAr02owi8R1mnz5/fthOPCTePCWbBmdvEs5Lo9ynvyiLD8uqVMLD0dZ2/
aj5JOxlI3yo8fD6S+WezEcL8b0Md9W05qLph4TJUC6dqZQs7mqldSoFD6xBfdmJ6Gh0a0w5FUBC8
NiU+va7Cr6istLWaTECttIC2ZsNZuqgtqmCFPWUHBzjhQeFyg/oKnzvM2QzalbAAklIyZnOl1rmp
UoVALx+u+7KljAU3AKo4ZYdF7ybTmQu1jxmL761MivtornBTkij+8Z7mc8BmgDBzhzlDvQSF0K+N
zr8fXTd5LaY5CXEmgNZ5+LUesggvFkQkkoP2rotFnQSwpVERdGa2T0XI7kiR7ijK4l722DRCTpdF
mVUQsWa/H8Y1PLcp/gDwDvAhOtM7aHjEl4Nd2jsaXLCIlG/CFc3SFed47zKz0TKkWUDIIOv1KohI
IfKiYWXz9Qm4W1hA4Tg0+psX9uLMR+vEXDMDmpEoWByf7/7RXAuLjqDXeuS+pFpz2RmBteepD7so
rbGjkgzZ7z6fcn92fi1SG+G42QFuIuD9Hx9EVYIv6oEkENWn7D1Fl2Jd4Sq5dC2ptqEfqcuY+ssj
Lr3o4vORT7y+tLV11zVR4v0pvqijsdPi1hU7zrrjl87tjW8VRd9HB9/Rz8+HOnGRdHlZjTjwzGLB
o4WW5gibzrEVu6KrKY1iZSb9RaLv11JR790mS/xlQ5cN+7FJ5e7zwU9cJ/uqmRPjIJGg2fzxDntZ
hIq4FGIHiC3ZVr14jIaIfm861n+9DbDnRcrwUBh5pFscLYgcBJuoBCiyI+LiZRwBsJn+AKcht6y/
nqZsNxBMIYxChoHO8uM1yaYsWxjQRKgZEEgnl+qLld6gV3Y3nD5//O0NtBFmGuxvbINW0vFnK0py
KVD5c1lOYe00rGYljQQKuw15082Ze/jnC8hgbG3YGhAPYh5/vsDzGbHbFlyZZj/GlvZSTf6PdLAe
o949sweZ3+WP+1OGQp/jcmms+c7RqwfuLxmFRjcW3OzaomASlA7cg5wMqUl0JNYg+P/8Tp4eMWAr
ioydl+7482JLzy/nESujO2SBfC1H49GqoWi34O8WcWtefj7gn3Mf/+Asq513HYx4NCMdwhxcRW7q
Tmvbwwifwbazm8TVzwwzv7/Hd9LR0chYvsfu4zhOpfP1IUn406SUmdqj5gl7T1yptv78Yv5cRbgY
Y1Ya+yZYSv9o0hO0OYg0NcgotzjWctxb5mn7yxPuHfg1umr+tLTG8swqaf75pWRUFg7PwZ3Eank0
aggcJkD/ku0CZ6QURpAL3zoJAQ+xvraeBJ2shhwuc0FEbgZbfQqgqjS6t1VDFe1zmkkbsKmP0+hU
9wFYH6D3INTftwUVUZYXaGPcp8Ds3Rlh4pz59ScfjB/Mhx8D0fHxg6EvGeeUN/F+9fRl0jFID9pA
sePzB3NylqGrBEMYmLN4++NqVNg4nUVU5jtghfmiLLudToiK76lzu5ZT0yxw2duyDgEUPnoUDlBh
ISvBQjRIi252GO8HVx82n1/NqRWI9Bz0iD6Hcu7dx6uZUt0c8PBkKAhgpnfebENzWrUGe/7Wpfbf
76I5MyIT5ZMBe4dYoo/D+SpxO1QXGWfH8Md87+rEvSvq8OXzqzr18vi87RiJEbKZx9MYoiKBYSUv
T544/m2G4HphhM4PKq7lpo4c/3ufy3SPiqU586k6teahiLXZVwcnDj3UT/TYsrtsF0XmjRLa64TG
W6bPMp0eWGTOjHZqwnPsMZnsswH7+G5CmEdHJpsMs6PMtphRvbveTM+C/07NEW6iZ/I5Alt4fOAP
WnMgwbfKdn7b689JrJe4+VDShKnV5RTovf4pNfwSr6vqbqpRZEQ7etY29hF2TaN06S6lcmVUmLny
3qcp24KgPfOxMU7eeY8TNm+mhbP96HWpw0Z3+qLgazPY1ApV9WqooFwiLWn2iee/tAPVCU/GVDIF
ybdZ3zV7jFHfYtq6kyvVQZKWuqeKFMAqI8M6iLmOz2fliftIY4stqOdZcIaPP4i5x29IBrbb0KB/
yMlQGx0HZxniWizH18/HOnE7jHehoTMrVtl1f3zRTGPEve8rtvah8UOn4LAqHP21GTEseoFI12iG
1ZkdxomXDhQAsABGgxt4/Pnt6nwEklVyeanzJU4ibWnSuqeYWU8Li2Scp6ruqxUt2W7399cKpSCY
K1JsEI9XSlsL0Bz5DSZhRGKV29fIc/M7ZMkRUQrR8+hj1vp8xFNPki0bZQDT4PRrHy1jvCu9auyq
3Gk6ceq4u2lNCkvd9VVQ7PDHnBvvxDeHC2QPBd4e4aox/57f6mBFWEPgL7m1Qxch4cZ+utLBZa1w
GHlnLu3kUIEewHdkw+gff0SlZyeqEBzRjKAUt05eYfn0lHuRtIZxZvk6NUfJTmN6gkeY68Efr6pD
F4M/s+KsUrSPbVz+dJzqMW94fklU3fktRtvPH9upayOczzQBYpjsEI8emzFQcDebSeww2CH08fr7
uq1J3nDdMwOdWJhhWQC3sag8Y+OYf8hvz0tOPTKQkCNgHjkv0TBs/al6PHMtFn/jaBv6YYyjOYHx
kDRVcgt2qHqNBVgEeWiwh96brRsuwhzjfBLp/cLpa9KogQ09lX3toRigYdP65Gb2RoskSiS0e2xc
z9AEjDVpJDnwHVUfJtuO78wgGpZi7MKvodTFtmhQaHC6hQ9GWBTMBvD2kz4Mt45RI9hL6eHdT0GB
4kIYUKtnbMwWOxQcyB792E2a6+wOS4ytIkvqm3jw4i0W43GfO+i0OisurjrIbcCqgsekzJold3hO
H6NuuiBLRu5QKJFj15NtEraxg2Iw64mIIyS9T9J28/ntPTU3+Yp7BvPEok9xNDddLK9qdJmbaAVf
q0G94oO9sS1tYxFfHGr9ObLyqanJnpvNHuV7lPFH45E3KyqgkGKnqniuOV33ZrbvlTizef2z5GdT
K0XhTy2TMt1xZKEN5tSqh0AQmJfdSZnUCIf871X2RCfqiq40nA7zW1SLM0cm6/S4VGm5oxyujzdk
gSwq4HAONZFynL7EA7ZjAAjaHWp3PYcHGHDGqZwiXCs8bxCmUApprWAhr8xu7yD1ddJe21t6i01d
2WIJdBSc2Ci3GD9oYwXpm2OQktUP6IHI0CH5G6cztRdS5CMjfDAzu1n6k1MRK5yCP1STjNYpvwcy
uPyJ8Nu4Tf0cu/LQVxscXfz7YiKgoFHp2tM887mynHOP4tQTx7BpAN2Z4z+N+Zb9tkYkeuMUIuvE
TlevpGfP+eX6NjPIyf58Jp9ai34b53hj1MmuyAk7EDtQtvqS5It2WcTx+vNBTn0QXQKAZl8s9oB3
i+pvF6NX+EcrKBg7mk7+cgSqzWH8pcxihLXNeMZ0dnIw6pWcWQLcbcfbXrdmMRI574oWuwUn0QlM
pdwgA0NQqZIzt+/UQjCjuvlaYNn7Y/Obj6PlpkgpiNyu78zGg7UXji8kOv9UCeat2D1zJ41T88Lj
lMQBFi8VqPCP82ICoMn9ZZ+WDnmM1cM0Dv5U93uTWvyqtLR4Z8tKLQcZWPcJpLjdGKFsjjDwXfkR
yDjyu8YnUP28UQQMkLD++ZM++fNYECkjUb8FE/nx5/VAMjXAIsWur+RPK4ieY7N7eKd4/n+MA5Ny
hri7s2/m4zhNp42xRJSz4yQqqeaoVzFq5A+19ZkP6altK8Up3Gv6/A/v6D20wB84IQKsnUI4Hjfo
3HpxV5fOIfWNm7ysHos8OFOoODWBfxvyeMOaTnaOUAcYD9inbdSWP2Gpo3B1D3XZnTlzHHO1cMyh
2DcgCGI5pSN8/Pqr3rflNHjQeZU5flOx/NUngbvsSJKBeZhGS02SR1uwIq+TahYca8Ysz6pR/gSE
ncDmiF/CCuJLayJbxtqC2SBW9UM0BeXKJ7psWYSNvxm83n/2HVbNhUvW+wK40kBg21zaLM1feg9h
2CPYaZA6AdztNZ5EQgLY8iV+10NZtpJ1W4zmg0R5ycfedM7M2lNvcTA7dSlxMG+PG7AwSZtGIFKe
8Uf7SU0GWE/7xYGSTM30RSVjf2bAU494tmfgGPQoth7fdpka0VixGdolRCQijgEdvJk4/a4sYjah
V8/C1M9fmBOXyHd9dhsHGHH+OF0CsfQLwNL5DtCpvY7r0b0SMTu0MS2Jn61Jo0OH9Pb5mO96jaNN
KNoboAMmryhH26NTd6ThhHf9vNi5xRQs474lrCsmtkdYo3MRl3n+LM3CX6U2kq13nbIfq/y5aCe1
VmiJthoUm/jMrf8jqIApjyqBqs+8apNVYX5cOqLBmWTY8UY3U4iejYC3Dao0a9OEZDEHnmstmCnI
p5x8HcBFXI70ZJBf28bq87tjnVgrZ184cgyDYw4Z1R9/iI40Arh8UuBbTi1aI7O4ObHy6Q6BpXAu
eFzenjQh5wKfRUOAJkVkQyvooyZ13N32ABc24xjqX2KbjTfwG/0L22KxjUHfzbYJ0n8GoKXocn+O
KDJZsru17abxGsGgTaKPUDtyrrw1aAFv5UcXxA4CBLfEcMNrixNl5EV4if02OOS691Vvx+zMwfzU
9dMBw4PuzR3648IR5bY0b5TF9efZ8BDjz90N7pC8JIYWbz6/16eGQn2J1gA3Op+No68mTaeqKubP
EjwrmLmVP1t6BpkdgjiPXj4f6/25Hc/6ufprcXrlM3h8/Beam5OBlnA4INWF2C8axjg+JtvYhpKg
FuHlxoVR6uGtGkD4mKYW3ZEzB7LcyuWWJOl6//6D/hffcAbfwBaQoIn/QQmsXtXr//n5joK5fi1+
/td/XP98q3EyUTv759/uf/zXf/zrf/oXwSFw/tMyOKPTkXZYMOz57/031EUH6jKLdd7JDiTe/A/T
BUyDjvKJo5oHk4QC/f8QHPS/ITawhWVJ+G1qzd8L2j6Ucz0sxHyu/pjHrYYCEMOAxYLaxXAgITKR
mmsRYz+Ky85L7FEW+2QGbsXv7C0iQPtHZwZyNTOaKy98KF2Cn39Vz+guc4Z4De88LzWjvcx3yhcW
aG1D/Fj7xZ4hYPU7D6yb0WCB8pNrcwAXlr2Tw+QMEZNsjJaoZK1rXL0OMfPAxvTOL2CY6eJWsYjf
B+9UsmQGlNVIFw/2O7VsmAFmOvHA2E9jzQTYWQb3OZXhe+RQz3i2pj3yQzBoMxDNJY/vHs5afT9E
VrixZnDaFJLcqPWWQjoZTMuht7JZOD6skfUCZU6yKn9sk3R49bwCFVBTony1J9xNVSWbW5Ry8UtF
XPW41Etq0FbUmZsg9owHz6nie2dwEa7qNpp2TRfDZU0066VfNU8FwEmCZSERYFLrLKDelpwehWoz
woOGN4A6NZY24MM7XeuSyyoRsEYxJzTfEvw0WLV4hk95lhbXft/FG03F0wE4jQEfjs/RKu98DzoM
4WD4TrXkFoMcNv88uumzNN0gXiJJJ3bwdxJqtNNBx1wOMbgDguWS69goXJacoh8f4LC3mwywIZKU
zLzxCavdjWYlrtD09pd2I8YdO0PrNbWt8pAGhnpgf4j3sMi0jNR7qWbjMOhpEojbq8mo9E1leNpK
hLm405RuPajRVl8pZee/RhNZhtm1yQr/nLgpyKm8tsgViOCifeFegResBhHcVo1ffLHqBAM6Bo2V
UKa+7kU2bXsdA55G7eFH1TfNjaFkeZmijVwGpFBWi5SJEy0CLQi+z8mc9bKqDRhC2mSRJcE5KOPD
JuK7OS4CqGtQqfVIr3JR6GW38Zt4WvD5fe3Mzr8QczgackJ5bdcGgQUCw6BmTi2H+WjYEFwIWAD2
RnopKXFRn5P+Tu/c/GcqovRWRwbHnIqmm8xJpVykTqh99wHAFoswagyyDHs3Hxa+57QXInE91i88
MaCB8gXhtOkq1XLnS2IU+ks9pMOlG2TA4u2mvUo8CcuzlFV3R0ze9LXKJXtcLZfDBWz46JFgM+fG
r+xF7cto23Ue9E+9UZAdY3OdOWBcFrCXsoI5KTxAn1U7LWI1OCu34esDaU5oUGR9N9xbaRruKWrV
ezDTZPv6lcEZMBzIhqQsHhbPLCPydhQ5KZhRpa9BVTprMi30K+R5ot+2naRPAqhyXcdjdVNERXRT
x7a5civX+pbDBM2wFtTDSxPGYI8GwiwewL5Z0ZIkC1rEqRHvHHRlh3aC1sY5wOvDZadhn90IOeo3
aUihcUkiSVZca5kfPXuGqOTCc8sQRnlVhawkCe6LqSh/5AYAiQUBPcOVNXkYOpLMQSifouV5jrqm
CdYp5flwCYNmWFmk29DKSUVlbgaocHgyfTncmWQCvdRNKFrA6mYtq03ucvYarmi8+wOUJWvmFJib
upMR2RxRP7rgdQe9bfQHonugmz+RKiDVPVr8ttuV5GMk4jBJs9GmpSIBZpAruzOz/qFOh8j/TsJt
GItlDNm7d56KLu3ZgfnS0bINsgSV/hg9KY1si/ivrv9p+vzvPuDMPoCtmE95/N9IoT/2AZdlmzTJ
q/iwEfjX//XfXGz/P+djMnABmh7ezMb+90YgYB9gez57AX+uBL+3/P/FcrLYCfAR1+ky0/EKOFr+
eydg8gfZGrL3pdfAdiEw/mZnYM0f/t82BrR/gLtRLnQ8tgcIoY42Bji0+rZM5tdahB4nqlQz7vUY
D6gPz3pTVqmvFo709LdG88JHAkwwbRPVcNDqhKTJmqhhjxCfy1J3xTZ7P090BicNn2iIR1+S/0Bu
oJOsS10FSyPG4k0KSfszrU0MQgS1Ptsmi+67yzkin+aq1InIWQnT68iFxr5nRDpYTFXMtKmqcB9a
0Q5nShlHR2ruAHF55lwUm5WD9Hg/nqbSOYW+ZHXaD7Ux3LqkMGwjgiM4GKn5uvjdv02R23/u7Sds
q/fx6CaDGmIHSNn6qFtkYkIboiyT+16r8bdGOfaengNciNP785GOju7zSOijDcQkvhNAUjq6sql1
DZSpZGb3IVJawkDGRTA62ta3wuShM3N7O8ZpeP/5oEcnpvdBEfpQXmMyocWY//tvJVuEH01fCAJP
WxdzMgqjGqisbnpEYw2zOPHvR0M+QOUSTbP7hxgsCvw+EUVKcDHLYnYl6vegltrob9o8ePx8rGO5
/XxpKJjmChtHz/ns/fHS0PDmcZHpyb6Kh5xArTgECsz5kIIVdRD2YPFw09atcdk3WbebcpjIJDHh
q/r8d/x5h1Gj0de00Qrxz+OGeG403li0Vrqv0GTGq6EZMdZFYfgYuLLUzwz25xxy4ExSaZpFp/Qc
jyoxdRXkliJhZi+Nabor/bpZKY03WMaS+KDx3RjtCey2Z8Y9dZFzBgBVf5faybHaNYPNSHoOahqB
54mYU55mb7WUCkXSpn831vsRDe4XX30eL1KKozXQBpNvdHGQ7BPgrfjviPRYSL0eL6Kxt54+f3hH
6+0/x0HD5Fb68A7ej3gfXo9CuVqtMYfgkvTkQAHHPpCF1p0rEs3l5d/W9X/Gof0duCwyTFfz41xF
997ULnEi+1B3unQ19CkXZY/CXISd5ZA7nRCqM9QKa/NUyzRc60UUnwklPZo782+Aa8hCN8d7gjE9
mjsd5OSkchS/oZttbkZXoV+Hbn0VErd4KMGH0EG2xjPr+btq4ejSEYNz4XhS+IYeN406Eh7KKfSS
fYzd5aVO3eJAI2u8lsCSt7UlBUZHDVTAe/vYWwIbHLt974rhh+Hm5FHLLigOWSjCXaRrBSApdp0h
UvYzupZTv9PhweA/YneAKvLo9rD9DnsShbUdolD3bRxbu152VR7wiHK4UDsBT8VbjClxhmut7LMr
vYP8sLBEGO7brLQvAhWEqN196zrQ3MbbuF1cpriNA7Id/3bWzqVf0GoGdUdkg0c/VQ8EyZg4kvdF
AAtimc3J0UvRNGr9+ThHbz0zBl07j4y+zNw2Of42JprJTdGaZE/MMTiLZI42EKRGEv1tOw+fj3W8
nL8P5iHa5+voBOhfji5q9NE12Ein9lVZoyj1Q0Kl4FohiPWyTWhKjh5DP14Y7eABJRPRFrCFOnNj
UbbPb+LH6eqj50DujpHE4uccfVXyWmomb0a4AwRdjyQwmyymKhgsuY9ILL/TLFd/c2IAKknSQqTg
bEh7JeF06C9ckpAumqgjAx40/C2GaKATDb5VTrq5apOlmRXTVR7PAIqkMu+n3Ap/dSCjnlFkTFdT
XmMGD6oaJEE1QOcpIPp0tc6C2xS9ee+QRPJAlL2+UzSDLmMSmtqVLpNZngzEgqghys8EVXY35Gar
1zwc9bdJYxvXIHAnnn0Q4a/C1xx5EDTqKR91MsQsY9jkO3gxFXrLmxUeGvwKsucq036Ng9D4jj/U
euotCxjGEHaFtiQ/3P6Vd8omCV0NVrxu/DS+iizebNthaTHqLnmDj0X2BEDKXxHycHMpgKNpSxHq
foSSg4i4jR679ra3dTZDwiNdzvdacy3SyvvqV33t39O3Yr7x9kfZJisDhpey1u582rMkgTWt93WC
W7Ea6IRcQfgy142DFTKifmWvq6RvevL+YMpQKh6v+M7kz1U1wj2aby/AEbU2RazfYV2Ls0M5eXm8
D43ItQ6mXsRXGZZwzFFTTMq1975atcZ4UStSNZZUsrRvgvCoaElUm6EvcySaOE4k9250/KRZ1roe
P9pDYr+0EJ9QyJGvcmtlEKbokfB3euj2V66S0aqpPAguOo17DEXkzG6DCQ7dwnb4KKSRZT35oqvR
YdMiPRSWmbzlEJo2Rl3ar6lTaTl4cjK8FtD1pjun1wa1VFk93KLHGW6S0e5iEFVG8i1HMU8oo5E/
oxi0cQbM87AgrIOwr5TARyhlKllNg8EGhkCoaSO6nLnkFWq64qxMKyvk6DUu3lFIhaPpOmGg7HPa
uKEmlHIBcDZgxwAFYIKt9SaWrzEe1V05+MxeJ7OH2zqMB0xoMScG1ym1RzcmWG7xzmmJtBzTtE+j
ZtII0IHGcVNqebVRaJ52UT+Va0BoznLUyvouAjK/1/1aXPRRby8Tingr3Nr6lWGBN2orUt0o8oaP
kfLWpd1mr0Q5ZFcjoy3D0PFuisnbZoCrltUcO0/+gvWVCkG/kFjgdHDtpEW01krXhgkimEkghSvg
lwxlsUT4kGekn9mg5ZOOsC0BpsgINkAJiL9C2XZAoUlCjAbpgcAWykgFl0VCZb2MsyxfjR1+ciAH
4UI59tfaa6yrqEhu6kH5C3IJhlU3+vaSD461carkyQ3xpYHwMcnQRF/ZwtyXitJNFhT6MiO5jlBJ
3V0FksJPEsT3TTy+BdJ8lS1YtFQrrNXo2mJhTp2513T/C0SBEEsjxhCS5hGihK00vxHgd5gwriw6
k6Kji4E+s93HrgsvSkGqjyKNntLWOBzivGABtuc9UmGO125iWVdqaqo7ENbNQeuIWZ8m9xKCxOjL
hV2kXhNQLK3MqPkJu1DuwHCRCiTCjgC7MbLSg1HaAJdCLfIuWyfnB5U5GcNAHM3piWRKazP0OVpi
Rb36QhlGdcNGyY5XPaKtFZlG+VMtx+ipNfX+YSwd9g9lI/1oQSV7vEIcZK1n1+PGzhRemyKp90Pu
DvsY6SaDsouGYaHf+07f33v9OK6tqW3X8/fHAcImOyQZcJ5uKbtNS483Ld/bGlrwhZkBFKxH9iIz
aVNkwgUpqXsJS5Ho4ZMDu1l4UeDtZMrRp2X+YYsYxSaYdHvb9ihYloAOixvwQ89ePlUro0+6axtD
EImAhKunK4q8droBPFdcaIi+N9ScnTn8A9qF10YviuSEC6sdVioJCXfqW10tTL8Pvlnp0BDVIsw5
ypV1ci+COj5YFfv2hdnT2Z/gaFDrZO+Qrrxcu8vH2lsXY/1FlL6z0QvVfW1t4f9SyMcIcRKG+WgW
jvcCHymYtrqTEKnT9gOQwpb9mBiqnZym4HrQKveODIdxCdlHLjVVeTtO0MGOFAiQmNJo658Syc1a
9sQtV8q68oCOXQVh3ec4yo1L2wkEWxjhbQGABnd5WEGSCcnF4vCfxjZlitp41BKN6oPKgwMPNXgY
nJakpDgELUWKqv19mPTmzlMaVQMyM1c+GbMr32UKuKmQC6Aszrb3NFKxfdUhf0zsp2xsSAtRUNKI
4U33YVqZV9zBZGVB5qi60Nh2jsPEDsQV+er6MiwC8zaqcmfnVJ51SYoDkUVgkh5CpzJWhd+X21yf
5CafGv+1VVwSC0217Jo+sQC2lXWyAGoDw68TZr7AH04nGOHOsyCS9brV/fJGn0K2/YFVEkHYYCJc
jxn2mzkvM9/mhI1+dTKXIk5ZRReD5vjlCpZlvh8B2/1UHMdJY+3bO0XGrk8wCaKOpZYJvuk2odcY
WTvnmhO73GaF53EAMMpDbgD3U52C2ZUW+a10HXXjN8Ows6omDpZJ4O+KYar3vS+0BfZG/6KshvAq
bYW/taOueMtE5blrGjbVC7DkauO6afYrcArCMKVHsCHSPmpJaV4/e438VvCn13VV2jkE1MnMl8Sw
d6+6tFPIYVqDjVjSmubjqqslwDVnBvK1F6iwkrmps+aJJ+usML/3BCKtklZCMXICq1kLEBtXXtCW
b5SYcbgNOCN8iBe3FZif7eiQ1mb7mbqlbd68pcDSDqSw8NVgEaiziGRVoD6Z8wQ/EEbZdxfcjQ3o
Rwzxr1gbK3J26KTxYivBMUlpvyo3hkjlSPM66Z32Capn92bXif81agPioYQItHw16JPv8Nkbob0V
SyoiiNhcezzABgki4sS6l1HR5AFpW61AYULqSiusuEmfGUt2UdE1BWkP0WJFVcOswr1DOIPFr1LD
zhapfmX3Sb7KsSLDpjJHgt3ytkXdzOIUY4FJq2FnhL06EDQrW2LozZLlbJyiB3CU8CwHx2z3DvmY
+tKgOsS8zANWn2bSHqn768C6Sp4bH4Wtpc+OCfqH3yVnI04Ycb4SWsFdqP3kG8gjpjIVJf0q9iQB
vt7/Ze88liO30iz8KvMC6IA3WwBpmbRFV7VBsAzhzb3AhXv6+UBJ3VKpR4qZ2fauo1VMg4T5zTnf
MeV8xDiQPEPDtd40s9PeTVdNl8Rf0kenWYuIaAjjMNtz8GQ0wMdM5cgvSWfnlJPQHkWfP1EYow9N
XB1Vv3hwrec0hXWzrNxekdRwUtXPutMQ1+prD94IvrGA2xlhFtzbq+aGshkgrpRkpc4UJ7HnZVlo
NDINfXrssLHslkiH/GtZmYzv0Xy62BSHlkdligNLM/fKnX4MqxWA8Ahs9lNmsC+Rn5DA5p7Nnq2o
gdUXWoyCHwRjGFufFnsJp7MOwvlqceqDWo03FgcurFH4TjgiSHMgWfpgD/n8SbiE65jKT6+LZnxn
H4ObnBQJEoxH85wz2N0RPDOfc4lCO9AZDwA7JjWrk+rQZRtbc2A9RY/PU4dCCGZfa+/6IBf7GqvC
RR/m4lKyaC3ddIMPEW+OJtuNh2m+nVwdjLM9u0dHAovT69GnNeniSoGchbmR3M1Gr4dDVUAkG/of
g9QAmm6yS8PN27AWARluGtnMWH2uho7ZwQrBgmDde4ATb7lrg6XOWMAqqDp1f6418XmqV9KOkvPQ
uk+dTEhdbhkYsXSFMb2+FyJ9JnDggXiNQ0c1HTVF9Rbo+XRgG16E3hB8NRxS9EgAUnGgGc5TW+WS
tC7z6xwYFFZEEsR+Zp4qF4YcTnT4St3VnHkAr1L3Wz1iWjRJKSV8T6MjSCelXlZr/TaP+cktlLkX
XpUTMh4s6YuOyxkHhPTBIMpuDBfgX3mbWwdj3Y0CONjI0pXQl4sjniCHqkfhkzuc9fknD5j4Ebh3
GUkxqlfNlGSiTyO5j/QwF6WkdmRJuF3mi352WKa+gkttDnktXD/us0mecuEyHp2KrZ3wgmw+tJNB
CZ1LgIOr4a6XYXQ0uc/q+cFB6/1ddz2S17SuYqAD+K0H12yO5mRdDX69ufsEoPC7ih0Yr2eKsnhb
GDpPDC6MZCCea+CM9qaSsCummja4M72oDFLB0qyF1uxMR88CyHQzqMHL415rCyIiA4ambj/Rcn5A
R5WZfPZZgL33AEY5u9FubiBdn0YEg3eVYRFvaYtSTntQR9xemDNtO42lVcnnDzxEogl6jM0qWuTr
fCN4xj37IlmuNduhS85BOQ6LcPWbQnPycYdbdb2HE8VtCTyZFTUEynOjy+fxR7Ga023hLsZFNyDU
GimRUBk81s9kdzLkTm0PrnPvDFih2P0x7xr1r207uc71kI1byxsMcBwzp+tfgLNQOlQa/B44sfJE
bc9La26j7bKWBp1E3xSarwFoVZ/c4Ytb1WacS8o/Uga7O0euUWmMzemDcrshuk9mifM/7y2YlJnD
UKCnyfeVx4xg29R8vN/Y2dpuaV15SlxwyfQJ4wHHV/368U8CvzYfCPx2P7UeOjr8vOuRAEq4vvVA
DzZLuJ0szSZwvZQ9v+CF/bVxPwUlBxN9GZkQ2SD2H4PirppZo8zoM1XJ3Liq804P8xycoBbwEets
ArW7gpZ1a6d/afOBL5AX/LTcR9b7nsHLHU4v47VWgKepfRE4JThgTtJp5rtypt5dtUwHbqgwEpNN
hHpZ53sR5pw8dg5tnxizrkVgUogDpRq9vVKVJ+OxTCZgfytTEYaX3AwUCopEl0EMSMKBWpPodc35
r6/aJWjTDrellh90qFuZ769XgZS9GRpQ+RjJCGIjQVquAJnLabIvlRj0G8eYnKu2AA0KwJLhVQK+
5OO809Bx7PG/As1dESxWEtFeNvQubdKsbZ8v65J3DRwzQxHarPtKbcekgvHrsW6/57eab4hW5rAx
pIxso1uvP4jK7TaKI9J0vfaWZLr9UIS2bb7uXZszYLB1XjsYtxfcMMCpidAvyEY/7qqWeb7XoaBt
PP211vmTsrHlyWu2/9oOHC0D0PQSGRaU7ZEX2hGsHTgxSG0EhIZjF6S/lfAoes77DMb/xfCYs8Yf
gydDM5P31bAZKhWcTdbKixaz1r4xSmysmMf5+DQQ8XH5QBSPxM6+JZlOfhRKpS7UMi5h21LsJqch
OSckLL2VXj+cAjFDhl36sdJhoVRg2mkO+IYNklKFoiItqYA3rAkrf/NC3yJfhmA7vLVelWfVcpjG
vjUfoMEVVFp8cLMHcFuvdfcm/Jy3nlU/nqthSU6omzkhlU/i20oGaKozkRsEfxfIvLzi5vtVOT3Z
pkZO6zF03xrEhBHga//Qj5LYBXyJh2FIuNhnrsBELcEv6OJBjsMubWFUW4zAQeTjhpITWihco6tB
6IFp3DaWmwB/s/jkA52PEzfcDg/gGBh+sBb1Y2c7C6aO0ZyDDgRTlg0Ym4wCesIJm/zZ9Vb9a6qD
5WYVqbURu1iu6VY6SdzSne6Vzv0xsDlSKRmrj+RyJu9e0vGFkWtxDkp94cxzOhLFUxDm1AFA1TRP
+bHne7R9PvDEH75LnxzRYMyvH0DIefTZQvUU5JJRKoaYjLKCJ2NXiIvRj81NNg3qkYwK/3s32sl7
3s7BGXB3tQC34clk55hlFseDpxg0nAFjABuoIC0I84e0ZBJ7LQPuuAIUu/wyfv6P0OFvhA6brJlF
1f8sdLhpAaT+V/xGIf4HrcOvf/ib6NH9h4PCAaGhazkQoDbv0e9Fj1hqcEluOlq2Hf9SPRJ/hxhy
c9ywIiKjigH4r4F2tkMOFkzWfyZa/a+0DvaH5+Jfo3a00sA10AszRkOFg+n8p6WYHfhd786eeVmR
bKYrN610GbgWTB2vQH8NDTZAi+DR5I++Qx0CP279rBFlYFAiGMd+7LRLwmffLYLCFCU+l1S79tdt
2hwzaakzc2QvtqvAvWpVo31iNNBBgky1qyFn5MXEz/00oh56KiDhNqFqC+1gdIJity9E5PYMPHk9
Y2+SH9lww04sqKQIkfjcM4ko6ZHIh2vXquUZ9TCDP5Hcw+u+nfs29jiOTME64yhAnZKV5ZcoM9yz
YSdxosogzlLxXfFgilXR9VE9yiKSVrNcJzIlBnzQ43nUv2Wam4ei6qFxAwnZL/q6HlCFpTzhzAMs
x+YlWMZi13clw9sKfPIsb+lw7R2U4+EN7aW1pwH1o84h0NeqXd6/3gYPi7DjofGD49Kr/MGj9Itr
gxl2V5rcwNolCaeuG4F3FLdyCXT6MoImUEQZocIkENo6qIoMX2yc5poTTlsCzEg467nMvevMCJLQ
sOqHQK8nGjnvwCT9yOSwpH+jSVwCbkQ29LvYTHRCWAojwhb57AzjEo3D9iW6cogHZSVxtag0ko7m
7ipffa37ILbmuT53jZFfdTJn4mQSH7R6ew2cz94hrpzKxtVCjJUePkP3GCTBeVhaPfJLbnk5PNNn
PChtiMPQ2fVtx6REzfOerKcg1EAJn+iUi0cSntGrGv5I98i9r58NZ48ObIn7WbcBAzugDnzWTwo+
tbBce0c38qWbO/tKaP5paZI6Mh1LxKqXE4kI6SGjot5gulge0c6VhXhse/fZn9dLYU4eQRQ0T1oD
CM7Q1+zgdfXb6hRfCjHYh4KsH8De00Y+LrSzMIMftLlMCUeeP5wTGKnn0J04JXyZAhgowDynpI2a
+E8YqjHeAEQfkV2gg6B2TsIsjC+LvRoRFSBjpPLrutgz1gG/2xV5sRydJq2jFQIMqkXOBRSvIvbS
zj5mK4BmO1tIZaz4/0pDvhJZUjOJhS2KF2gEP7yIg+HzC7ZWYO/dAu53YhVP0nTTawjB9d7yv6ZB
r59BVYnI6Zhm4cYgwRhpis1IMs8f6rH0GTPQ/BdlthzIuJePSHb9GDtM+bDiCIj7fr3uCY3d+0Q/
70ziO/ZUnHXsmMDLm5ms9cHUdFLV5brT0VLujN7PMLyWZpwNVhFSSLsnw4TWnaf+eDTN9DQ4o3nV
ky4Qa2bWPSmH2BHFsjo27cKj0Q6mGOiECHUH8GDvFPrTkti0yprhcuXSyeC3IimSxp/c5LL5VGrW
cpd0Sj8bQz85IbvxDPsyhrqd2/lTPA+1SwJQU+6shQkvH1VdPPDo/EPt0hDecWhL90azy6/5CIWu
aPzqNApkmMofmTasHM9u7Z2jl1UkVlr6+5xklIwTbrZNxx0W7vBJ9/MTWE0XV6GXhyTZPjBNFbtJ
t9pdFswiXKctEsYmTdgUwTc1VA85OS6Joe4q5nZ0hTmJVLn2A6rPsq8I5pSDd8kn/n0PDXBy6ZAb
wqz3HjkLUS1J7F7QFYQZdEUYofmbaFMG4v76idJuPlIkp2FVelo4+WqIkGEtIGhbM5aN4JRKXXm9
mN6eZNG3QLBE8dnLAH7uma+akN9rL9ipRQtBXhaMj8SPkfU32Hmipx04fAe9MowzDWi5Jzdi3EH2
60kjLrt4Cmr/mFn6bVuZXwDBXMhcKk69Mz/7U++xIHSHqML7eVJ63jxCLX6pGEzHXef9IJQchHqS
D9GUVo+moa48e5A3nc+ghswy5LltdY0vChW+vKuypIkTK/OjRIh3KZUe5wGbHmdV7QH/fh4n9D07
Adr3sqFOD/bMvpjtenCsCiopK/sSYBd6XOzl2JKgcLUyotgjMGAJ5ldjPPu8Y7Ouj2K08ztiOi6F
wUNo1hIylqaA69lIq71URD3otfOp25RI7iDyq0X0JwC5SHZGSwvTQZF0ziApzhhAfMav80r2ljp6
i/e9VYDD0QBme2UO02FuZm2fkiEUeYxSbodqvNNTENcCKQ0ffLru2MlFg2N2WAMf6K7aHVDHPWFN
+Afpc05Gpr2ogLgGoc3frbwzuRcqdfLHVXKvYZKzJIkL+3jOz9loT1gSuctNrKeJekKJ7VemdchX
y9mn3kTiQNURbW53xiH1ipeJNNbTqvmPy9Bf9aWQYael75YGX75qqmSvsVsJ7c419oQj+juDRLGz
3+nsmCDdhyt31b10ZRtDQkB7/rVy+2Z4AomR9LClSSnDOj9PWs62Bs69307PA4tvj0uRJVpRhYKz
r/ZvE0cGE6LmzCy3i6wt6JutoyB5ezSA0Lhm8oRGiraBvfAiewTH8Ji5e2OCX0muooc2E+fBsmvP
lZ8JOGnW5gwbtveCqAAk7hHbUVS5lrEv6OQq5S96oP+U139TXlsw+Cg1/+fy+vmHBJ44/N5O9Ovf
/FpZk/qKlJO0VRCCjNwcy/hnZe1Z/7ABxuibG5CJ6ofA+LdEWIeM6E26ZzIdoFbdrEa/VdbmP3BZ
b6mz+NoQpcCD/Ska+q+ion8StQEiIZQdLSLGNfh1oKr/KDbzjVGtOUu9I7F/hNJlGQaUVFjh747J
vxHObkKYf1XvDuBptMpAsJCU0T8gRvrjuyQKlYzVpgmZgoAc8AwHZE7NSfulGRhAsqazTiw4Sxm3
69B9/uv33n6vP705rQ26aw6bx8H+45ujomUjUlLBpnbQlntP9lM8zgiG4R+VD4Vhtm8oOLog7Jvc
ivt1yX/M2PuJD5GuFVebPnRRRX4YRsC7ltDEGQlXdouQpdGiouKuRw5Mt+tZPlyr3kseahIg4v/D
l6AvA9Mc0KSZPxMOdGl3FgqL4ChWQqVhx677WqttQFbT8iQsnQGFAe17p9X0/ciUu8+MERgztGhc
WEwFyKMbc75rexxG+rjmhyDImGf5ZXWC7VvuMV0bj3Wuhv3SrMxIUE3lfyOY+lkhtp0EOF83ys6m
p/9ZU9gzD1IL429wMt0US32twnmUC1ON4v2vj9amjv75dMNpzY4f6SsCsZ9ON2c0etop3mmkdzhi
iuLHc31xloMl7nWHsvWv3++ni+jj9IZfh8mYU/zPBATT6Jum1ireL83lPXeUPlwJx/sbZMq/OX7w
VTEqAX2C8fYzszjA9udXxOEdpTnlB5+j1hFfdCx7//Gvv86Hbu2n4wdXFVY3Fx5j1J9vCkUKA2fi
HDyayIBOq9eb1IGcM8vCD7fUFuYmKKU9qMOhfFhGx79AqCjZwhrJQ8Yo86qG23SP35zxlztiZO6M
nHnfaJBAllbMpChblkPOufk0ph7UcwvJAxUHqiDcdSlvQodk7kAU5sfedPsX8vjy419/yV8gYH/4
lkjc8VAAv8HFEQTOpoH9ndw9MZNKZStryIkAprBO2+nkpUl/0oQEVVQyKHat9n2upBY7JfsKTt7i
WNVbrWV0w561CBVemRP2MjARRTqkvxhmmd84wWJ/8SDPvTjC3SFoNz8ZARzMEBWDEUk3oULUS7RA
aw5VZszmpyxtzLhJ8+UAa9ooxvQLtzNyjAfHuU2V6RDK2LZXPF2yI2Gh5s5K3fyoETtDtERe7zIT
n3Fvtf6jTBziMLWijhvMcgP5x8k3Jr20Hn2ZnsA+jLddZUxkTa+efal9UR3GZHO+j6ZNbhsKSle5
bRUNRtoeS9mWz0PfkPXUUFbUi3brBN3ynYVXT8mVMQQtB+vgJOSy0EeQ4LqWnRtr3mrfO9TRjxCO
6xcmBuU7btGW4lMnKCdCatIwNGhZZ7ZNNr96flPGXk34rxME1alYsMmtInBvXeRQMd7TJsBKl7P3
GhrxlSrHeUMGuNNmFtFZUv7QSs2/1nCakeeRpzvNk+e6dvnUriF2DClO86g1N3jJEhakzTSEqSQk
CUjrQe+Ky3Y845ZhZ2QFvhaydSSZr7Y+O9sejCxX/ZSWdX2xk2550qpyYHvAcuEGUlZSkUeEF0/n
+RIV9WQdTCI5Two50ptM3P6u4Dg1J8QCLKsRcD2W9r7JOs6IEbS4Epb11grZ7suMtbDVzdSxrdnI
p4ZBS9QS9cNPM2PAmEkEmRaFdMy6NxOUhtzbxtNApFi4IOLzN8fmd6Jw61i6RndPSsl1TppnpE1k
eY1ppWKVlBsva1Cb2PDcmQWks9S20ffMKZF9iLpT90tGbOsxGwb9ITHWZVdIF+FB+WbWTRNPZN5F
WuEGzwOru70lpXHxZjWdG6cMwnYkIqXWLXrOQmjhMBIN5REyxS1KTZFRN0VkF+18pbEFP5T93CDO
85PPWpctfJg52VMT28jetrQvqQsaQx5GXsxjiH439V2EkFOexyxqzYPse+3KWVuylDRmNXJ2ljf2
yvo9kkPPDxs0lWaom0V3u+K25zbVG+JqWQz7lDVzdTSsXD96LZeLqzHrKZm0EF5LwslkIpHzMlrd
IYO7rhfNNzna6WtBk/vdJdnu1RrldK59fzyVY8CUkUHHRepadxBDmUROoo8nZXB9kXDVhQpIUIoK
o/B649TkgbeptwQavVpPURtoW3zvqDd7YMLZiXTtbmeT2hkVi0rCwFI5e3TRXPK5JYQItdVm72wu
W4wtchZ3Fueg08vYbdVy0FwAvKIHi0Z68fI+DnJqb/QlrWIAbSNxEoseytYsY5RkfpynPDmMFUKB
qatup4+kTfON5dlzB3OHhpnMoUxfrtZB71/WYLJv2fbrN0uuE2ZVJnDuQx2ewQ+joPENEDHBEink
t8yb073b5t5zlg/NpYHC8ajp1BdV22W3ZYlHKiFQgOfFpIfMSAo+HRnDYJ8NnWKGpeVDldritSis
Mi51kPi5Rl2I+nhBzkQO52SLck/gknpuB/xJInf67x8LxKqwufdIvqToKL/cCpnqGth8rsXqbqyM
PZ7XS55ck+UZEbNvvKLtljkkR745M9nbbfQYO8oyd4IAg53NdPl2JYiyD/HE8TdmUPUvqeturabF
JylVoGPHBbicaO42QbKAi6GkLZydFWTOrcGNIWLDmh+6wVyPekGMQeCR4E2tgiozcQMm1JU8j1ii
mH1myzs18PicI93dWSzhzwWcaqwCmN4OBom8h6TRnKtBttrDwhtksUYHGmKSEHzsJXO+TLSWaZi4
2fCgex3/C+D7g9RNEUN3MV4hy9H1MgrxRtEeeoKYJyaRunXlzPqBdZiKDKksYHvC3neZmE91aW4w
oCLbt6hCdm2jHo1EM6NpgKTllJOz83IdhW4TjGGZpeMBEcSSHTj8XvlN2r7ILrKvxcjZ7AzhMDcK
LTAi81haTNIuQVIjd7LnpWc07Zt2djNPJgvh08fj/T8N6980rOaGVvldJfQn4+vNj+m/jm9112e5
/PH7tvXXv/ytbdX/gYUL/ytWR5NK9NdlkGf+w6Fg2iwePo6HPyyD4GZscHK6yY2f8dHo/qtlpfPl
nxO4wPrG1K3/R8uK+8rjhfANUr9R5f/cCtmaO6fC99Zj2fCYs1bgloyNn393UP5Nx/qnYnt7E4KT
6I/5nn/CIg7tqHVBACxJlSZeBq9f48wbvYgQ479zzvzs99q+Dy5eZjTYAtmE/LTaamus+Oj3V1Cu
bKLzaltOmxaLkbaryaXMhyPRStphXh2b/O+l3f31N/1T8+IbYJxZsGGS5Ef72URrVugPJ9cUx6KZ
Hs3ae8GV8Dfd65/6se0tHNjoAQgTuNE/2XWotxalJ4Y4ssR6nB3ruQ8M4ND4X8lME5yl/5y//Jtf
jp7y5/bPJx6W+5oNJe4DF/fHwt5Khe3OQd8f7ckSZ+o3g1VegB+sdPCDVaP9ZCeTqOk0UHwwn2QY
x+YsoPeoS1nLGGRIjkAxRT6XFX55UpMX1BFO40BAnqhSQGh9wCTWFEYHqiwLQglN5WQWtfXVLJhO
jv3w3tg+3Y8cdJMM7QCx8xKweSgZ3d9kQrGeouCJlb7Mz0uRyEvuplMKFHlLYrMRnj+6DpSifPHa
MCBJ5z5JW+fWGZrywXU0sOw2M16VDumNGhmowClgF+orqJg66lpmOuupRDioCm2ET1q/21710Ob2
N3f173mWkJhNptW50+cvKfNU3qJwSVDmNWtSyOOyW8WhFMirZGPETl9MP2QWiJNXZLcdXR3z6lbu
bJNiFBSJezMzX4kwsiVnM7WePc1IzgWVALtAj1XaOP6wXC14nHkoxotRFDdrINLHgcFvpNh16sGY
ogxIyf6bEsy3eZXsCn3Orpueh26WhDqa0OnKSakTqFE0RJvptKQBkYWFmvc5SrhH4aFPyeDyRKaf
e5fuI+6v6YzE2DezlO6T3XjaS1aO8rZpDV7Hn2fzER78eFXJXOHjo0vNpSTl3RROdpXUQl63le7g
/KH0wKHBKVKL4k60KGrYsRm7cUEXOOaV/my3NCoLNppIy3JTfVaUS4BGdIRmGsk9jzmm/F2Tbw4G
t7bjjMEwUeS5ETCW5omYJJm879ZG3rEauSTBYn1G4z882soqjwIpzbUxWy6hWZwLYmVuTiM0Hxqa
lKyUDsmjuUoxZVkIfvs8uNfdtDhoyEC3WOv2jlI0Nnu1XKd4FUQUdJW+J/FTfG5dB8BK7lIyGLOT
H2RgqyuMAuxe18y9y71+nyRWi6Rr8IwwMNIvhcI3zJ+9zGN6RqolaNOne6xMwN55mmsjO3G7bsYr
ZFGItDIq+VGl072WkNFpbqW3oXfVcalJ+kFER2H+UaPrqdPe1h+Vu0qZOoRkVer3ViKWNzSFWKa4
aC6EILOK31oAaw7YV1TwQuICXOq+TIQXi4++AfUQPQR6IStikZTsk63FmLdmA1U3iNitAcFtPV3N
RVGw/6c9cbdGBYZMwrVfk51r69CCEkVDs7U2FpO882pmWySq5VNi0wIB3S4A5tC7u172hvfgJdga
pnRrnWC560dztL6Q8Hshpyv9VIJFCEEZcW2TYjXYrWJPRDu2EsYaJ1uLJnwji9y1uNZ60RHlkaCb
Fut3Op/eDzMdf4WfpOMJ84uCBaffz/SCw9YUEiLFijLoNhEsLwstUjxJQ/Nqbk+TBvGM5lKZrfWG
2op46a317Oc9dbL16DhdgDKylCgQvbG/U1pnvXHf9k/51sjqRgZjZ2tus0zRRTlMDm6Sj+7X2hrh
ltXthRvSejLmADuU6XyWW+Nsbi305CdtxJDHjHs9u6Q+dLqt4a5HfaT3TtEiVbXR3GD+OlWj+cT2
SQ/NxGii1Jcoan0Nc5CG8mFr68l4h8VLo7/S8WPbs9+UbndfC2UxyIBTFYTONiTgluBiYWNwELgM
rNxtmGD5cGHaaZ1eWxBRIdUQ78xinAkEDreGBMZmLt5ZlFcvDET0x2QbW1hr4cZWxY4MEgZTDQJx
rAMqVSShCD65Ttz5O0pV7bbcRiIAJNmNe8Wzk8ExXoKcyYkgyDQy7JlmjlwVxAiMWNQ2bKksxFGo
s2kR697XjsR7uJEQ3jfPsIgEHwN+d7GNb/zC97ZVvXFotuGONO0l8sYlP9IlMxPbhkBqGwe1RDAc
nW1E5ObkWmRamn7xnV29jZGqJePwb6MlpqA1u+nABzm1VI+Wn6Kh0I0OMf5Qmp9sJlTuNqoio8r+
MrNCvmHqvb70TLTaj9kWhlR5oz4GXtvoa9iGYPY2DsPozGCMCVmzjcqSbWgGyqA/8XycTuM2UkPs
RxoFhiw4nmQ1Vr36pa74T5H/d0U+iwDrd1XRn4r827J6y9r6j4KvX/7oN8GXze7JMDzMFYS4oTuk
LPyn4GuD2bmuR6G/hV5tLvzf4Dbe9l+2rEOWVZTMv9b3MG8o/FlHoUUj6YBK/39T37OB+mMBZ+Bc
2sg5LDuQexFw8NP8XqLsaGbGd2d70MA42RWqiXGgkBl8JotN1mJJSbUmHOB8OTtirJX2lA1O8Z0V
u8nMZNawW+GqqlFzHjQFZOxRLaK64v6fF3cDLs0vo8xxSa1uc87Yhl8NU2FiHGADJfQ8r888PTid
y2BkQFsweumE1n5metde89jv1kO9sFyeYHCma2Z2+3qcZPB5zBfLP/r6Fq8+iMV9HadZ+XeL6XjU
N3mGhKcd7J3lgsGKgrTz87dx0LJXhSWuPraMW0mG6ZElXQYHKXa616patyOlM6eYCWIEFzDdkGcE
NmLPfWXtbhAP83WzuZdexBy9sJMjz15Lzru6FRsBodly/lhCmwmczLhUXp3c+OaaqM0hw/EUYQ6Q
ZBJRwt4Jgdk4MvIwssTQv00TwQvrrsxyh6lNSTFGgdywDi+jWslVw/enGgsbE7aWmt03EgYivIg1
gJrqFEigo9Id0wYTI5QtAn5CqrV2Lb6vCXNRB0JdzWqKASVlKcW2PaZkaM+JvMFIrJ30iXJIL/wk
XAPNCifq3bDos+ZENOp4SPFUoZxxVR5avb6yWGime6OanL3LgPrN6woKxUphXi2XLM7bnpLYr8uL
1LBptL1dn9hcqEPZjIIZeYOLjpHLJjeYI09llHt108aWm6W3jok7b8yqOSbCgw3H4FiMuhmO92uQ
3Mt6ql+YzwyYeJPKD1dt7G6RaT+VbZ3e04f0d1M2evfI1MbPWe3PcRpQG8sum+85H9r9Mrb5M/f6
BBNGu7yUGUCBCPMJwyXPTOLJyL2bAH3+c9bN1nHOXO1Wm5NNVyO1YD960rok7BMOBErmK8InBH3P
kE6d0IND8SRco/nUL3PJdiPJCG5AGGnN2KClN0dQ99dTg+DKRTHc1zuFkuc0YeI7TBURKQRqW1fB
iuw4NDpnesR9icTRx5pDeDZ0u3djsolsY/gFxS4lXpBRe8uilEbwTuard0IR/Yg/P+4LZVuhbc3e
xVg66iDU9NXmYFfjrSIT6cqYsXpDaVbhUCz81gr8yX1Wuc2zZFbMENzrvjKefTGEHKOh8v0zvzRu
586yIyzPJG4u1XzPwD07NyhlHlO2TK/KWvEBBNNsfitaqV9pa0OSqBAWQUBYG/YEE//Y1MlHbENi
l83lyi/oFXghfPWqu0X1spRr/mJNQ+5EjvDLF8G+JZ5KrjBXGyS+C8PcBYS+7HM8TlNbsGPxUWMV
0lpuG1i+52nuqY2apSzQw2P1uzUKZByrsxZZyLo6v2uSYqY67WYZtVSunMUphFrHn6swH7Q+tjWx
7NpJddGUQJDkuAyhRzESpZqOTLOfzi10jxiusvlse5p1O2jyKV/lp6LTvO+z05aMwslWx/zI9NOJ
zG5FsCgL+6oGRokBDB2qW/SosvP0FNi9d71MUnBpqP7TWvl4WKTefnMVwL0OX/0dAqT1q5haKUJD
g3kY1FN3lSKSekoz24lcsQUGon1bKODALCAyVp8HB3pkW6VRUmIhXEuUoxGJ92cICOkbSqb8RzWZ
xPSO4mKqZNo57jTHmG2sVxNsxtHCdefTFk7LhcwzP7ZLlzJzQLXHFWdnhLbiJ9jLFnpwCAu4vS+L
vhd4341gV6nZuBn7nGVTlWzrx6yeivloZsP80E5276N5nKxP45D4X8uJ9W2ocmViP6imYEdPtjzY
WuJf2rFx3pQj26vATaSLVMzgPqd0a75LjSZh1u9nVL6wKa7JhzMeF0Prb7B1M/VMlTXFLCAplvqc
zqn2xzzsFvy3GqKDmz5H0BdMThsN+kziht88GGjlTqmWEE0BnDJKC+opB9csg1p7vmiDmW+CYpCC
GAHeW83+jvPcxLbBwCFaBDhE3Jk7IQuNi1wrryfEmteBVZYXErrcIizWbxmDYWCkVcsIdn5qdfkJ
MCKiVwPqNWrUJMxRWO5zRkXwDtbgXsCP2Gk4Ea3I7qf+mGrZTVWO6R6dWoIiTxovuXAQn8L93HO9
fysQhD4IvKJRJqr2MfUM7iCZ7M5TgcBSsqGsrp2W9tjpm/G6bfR0Y95DS3ZrdzjYhtHec+aywAR0
cZcvrfwuZvSWmBCMirLH9p8hd9tnPiF97dSRVYOBokMv6Pw3d+fW1DayxPGvQu27VLpa1ladVB0M
BpKQQMKe7OYlpdiKNbYsGV3w5dOf3+hCLGNIivGDa+cJsGnNtHp6pm//nt/Mv2nuMLbW6ZUJzujA
yI3V2To3xHstm3iUqSfpRVGuyjOnXBX/WBmulrifUsDjzb4Wufl9Knv6bjge3z8s5xPAMfNldIND
m2y6PAVrYk6Ic22v8h8mQK/npbkuP0/pbXeOByU7BxNpNnT6VEwBpPvtM2ld+QfKvYqLpU9+L2hb
2UdsWNs8n258/PU4T/oDLYu0q2X5LhNONHCT5fcMwI2v96tlOZws+7PxHBA6inYM3mu//zXqx2E2
E/mVrXHcGx69FO9dfgKpwgdMhBxm/IfGFTV6ztmDMK2hVQjz/WahTUf+tE8WSBxpF4WbaKdOToex
aREDYJJPxXBR0O+75EJyXuIGu6TuNR96K25eNLVxL2ZW9PBOzFOAPeIVecmFqWlnBkjhNJxIH85t
L09Ghbuk9NqJ73BFmINyHfUul0QUBsK93jjLxWXizIHvWPjWMDXd0b2xuC1LembTakjGBjcXqGjt
dG1rf5uAGZ9GgEvQx3XDDSM2qBo30g/eIrv1DLDa8/uLzXJekrk4o+NVlHzqY8e8naabyRA0//7p
PWUMpz2RWNTZRdRwxZMhpe/X9lzTPvk5QdW4V/qXzno6OdvY81vq3m/WmYiGBQVUp5tUSwa9eH1L
t2vzDBjl+CIHlpa+QiDXOpOUZMaoxC57sDcoYc/+qAHnfYpu9+6onBY0Tcb0pVlMeP8N4HaSOMFt
n5e4lMTC5SCbRZwHdklHPtMfifn6nk4yiF+aa5e91UNy29Oos/WLTXT64JYmfrFFebWaZz6e2QnZ
EWLTfzsv1rd0MPzqfPP+qgyEf40t1SxEmjrnFZ73bRlm609hXsbFY8Kb/PSGvibFXfq6L7WZdPsJ
NZjhtXU2og6kkDOYiDTpBFIkCt2jx/qRUjXflyjEQSGKcgxIue3rLh5HWfJCfQ0DYy+m2KT5GMxj
sgNpPENuvF+N+oFbLHqOCS+vr+bmy9/prCAYg2l/JsihF6OiwwPsw10LtZrTUy7s0PjJBcfQJQYe
6F7NwEzc5oLn6SRCEbgAgKsamImw/Zi4QBwVK/l3ZOFZLiALAJvKeNrPVW5zgdZ/OhV0REGIhckB
l46MCw5ggopccGzKyah86tlkalWjKwumZRCYbNJhj239tqm+fov1+5Zj00izGjsawXN1EioNGN1o
BEJwxyUFNkFh5b1ALjXQkA79Lmsu7GgE9KINh9AIOI/kOD6NQL62sl60dNOzOBr8/RqBjHMKOem5
KgOjxyUEvDcZ3lZSiKBouzJrHYCvvULQt3RSBIDGBvSyGjW/j+hYQFnJlFolLtiW3nNAnMTvsp8L
1BY4MqWfvPfj5IIt63gVueB4OhahzIgGiFUOJL5zOFbHAowynJpNx3c42qTZKHLBdnWXLtfe4xVh
hwuer5t9bgi9Xq+WhaM7HAgyyJoQpR3BddEk0ZlrcXMEkmezLQt9uECmPmJHilI1qgcekV6o+2Ep
McHu65x6riuheKuxc0JSL6RTMSRth2NbvQVieC2Yo9WfkzB9wXB69rLsOHrfAzwA3Pz6FSNUHRlw
dU8myBFaqj8/up0AnrAMrKkJgatTikIj1MYiMDhyO1zo6VR7WT1uEY9CwgOPaCeYvvpd0dFlJY5F
Llj9qneUItlueq8HYKSEvZDj6I4GMuZQYWqS4Onk9mFDm/QbaRa5LQlsOSK3FMCYTrMhfl8r/Ia4
PPplBpGIx5VHRoT5PsfNc19ofRFPP2/8EFX/NhwunS9KB0397LByFcnf33SURiXsWx+2wl89p/n3
ZoFPH915Vruq9o+XIswCUt7X1QfrZpp187n/xsH3oBuV51qCJv45k//80Znn1vv/BeGdnnb0QiDL
Upkuobp0t0eO3JrqhGdBkgd5S0m+RhPPaPt77WJ7DSsGQSx+pHSpD1pakna9l1RnPUjjNAvG6Tbl
+tBWp5wk4agQgCd0iNN+uP399Sw5C+NgGXSzvUnfPgCzW9ffSfrjBOaU8+9dtvumfQAppEwkE+PO
+2wMSVW2X4RpNulOuTHOVClfwnEh2ndXiTfdG7luqBK+GpPZ05Kp6IJydgAVckWDV/BCujuyvpYr
TzkZP+m0RRdqbiXKlNNlVyxIZOOcVyX77qlu6pnWAfbLO2ZWjmbrdorV+5PmafuH12/yFxuaPZ6C
rztergORhO0UqzmDPnCAOV8HYNMGyXibtGXgvWn/8Hp2XAd5HoyiEvDZoiPT4JRJD5yqiFyLUSQm
QTfwU1sw6qQ5C/JduDZuaAfYMNciJ60gF4tFRzcBqiaNBPWZk29WZrukDzJxQDZ2uvXJ9mi++qRf
6gisuG8+hA9B99yiyEpGhFQZ/csiLuWJL0/ehlkedjQVqaLmAbamnPx1uBKjzjEGcekaPgRn/qHp
T0tJaitIywCMMukKSXEQZGBHd+/EVu3EO8wDnodqVHypHyPR5ThtEw+gxF/KNVadcRaSOti+uepV
1rFEVU7fhEmSU0cb7JgJVh22ViX/KUrH4clV/uRs8/A4tMt5/dn2OQU+/GSfIBJjk72yVOdfP+Cp
IEryB7BH7uB+mOdh50rROL5Up34XrrpWZRN3VKX7VxFELWOlINpOzzrAbf4F+CjFvfM/gWWzI962
i3O8XcXr5e9LkEcimRTdrdnEc1QZ/SXMi5O9kyfAfQDh+yLyUUqlYUet2LRaPARj1in5MJOWw5Wc
UDr8yzNzn6fp0R/71P/Upuns+7euc01+YxSHQfbm/wAAAP//</cx:binary>
              </cx:geoCache>
            </cx:geography>
          </cx:layoutPr>
        </cx:series>
      </cx:plotAreaRegion>
    </cx:plotArea>
    <cx:legend pos="r" align="min" overlay="0">
      <cx:spPr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500"/>
          </a:pPr>
          <a:endParaRPr lang="en-US" sz="5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2.xml"/><Relationship Id="rId1" Type="http://schemas.openxmlformats.org/officeDocument/2006/relationships/chart" Target="../charts/chart7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283806</xdr:colOff>
      <xdr:row>1</xdr:row>
      <xdr:rowOff>68165</xdr:rowOff>
    </xdr:from>
    <xdr:to>
      <xdr:col>12</xdr:col>
      <xdr:colOff>365125</xdr:colOff>
      <xdr:row>16</xdr:row>
      <xdr:rowOff>89937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A2DA5-5063-8DB5-0603-259772CCC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15090</xdr:colOff>
      <xdr:row>2</xdr:row>
      <xdr:rowOff>52435</xdr:rowOff>
    </xdr:from>
    <xdr:to>
      <xdr:col>31</xdr:col>
      <xdr:colOff>458961</xdr:colOff>
      <xdr:row>13</xdr:row>
      <xdr:rowOff>169752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16E90-7FEF-DF10-F483-630F28FE8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157617</xdr:colOff>
      <xdr:row>18</xdr:row>
      <xdr:rowOff>79830</xdr:rowOff>
    </xdr:from>
    <xdr:to>
      <xdr:col>12</xdr:col>
      <xdr:colOff>0</xdr:colOff>
      <xdr:row>29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489A06-D783-62BE-6AE8-BEA8B2E33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42333</xdr:colOff>
      <xdr:row>18</xdr:row>
      <xdr:rowOff>110067</xdr:rowOff>
    </xdr:from>
    <xdr:to>
      <xdr:col>21</xdr:col>
      <xdr:colOff>300790</xdr:colOff>
      <xdr:row>28</xdr:row>
      <xdr:rowOff>55703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0A140D-2E15-1462-13D2-3F58AF152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352035</xdr:colOff>
      <xdr:row>30</xdr:row>
      <xdr:rowOff>92521</xdr:rowOff>
    </xdr:from>
    <xdr:to>
      <xdr:col>19</xdr:col>
      <xdr:colOff>72412</xdr:colOff>
      <xdr:row>46</xdr:row>
      <xdr:rowOff>149560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DFE46B-98DF-00A3-86B4-9815898D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200085</xdr:colOff>
      <xdr:row>40</xdr:row>
      <xdr:rowOff>150004</xdr:rowOff>
    </xdr:from>
    <xdr:to>
      <xdr:col>27</xdr:col>
      <xdr:colOff>179717</xdr:colOff>
      <xdr:row>52</xdr:row>
      <xdr:rowOff>119812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A98460-A748-2FC6-861E-957E17444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182113</xdr:colOff>
      <xdr:row>58</xdr:row>
      <xdr:rowOff>60144</xdr:rowOff>
    </xdr:from>
    <xdr:to>
      <xdr:col>18</xdr:col>
      <xdr:colOff>383397</xdr:colOff>
      <xdr:row>77</xdr:row>
      <xdr:rowOff>143772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10DCD09-CF71-5F0C-8528-98E01BEB35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8563" y="10740844"/>
              <a:ext cx="6132184" cy="3582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109038</xdr:colOff>
      <xdr:row>0</xdr:row>
      <xdr:rowOff>94073</xdr:rowOff>
    </xdr:from>
    <xdr:to>
      <xdr:col>13</xdr:col>
      <xdr:colOff>591168</xdr:colOff>
      <xdr:row>32</xdr:row>
      <xdr:rowOff>117592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454A3D-C329-4915-41CD-C2C095C65E3E}"/>
            </a:ext>
          </a:extLst>
        </xdr:cNvPr>
        <xdr:cNvSpPr/>
      </xdr:nvSpPr>
      <xdr:spPr>
        <a:xfrm>
          <a:off x="109038" y="94073"/>
          <a:ext cx="8403595" cy="5975842"/>
        </a:xfrm>
        <a:prstGeom prst="rect">
          <a:avLst/>
        </a:prstGeom>
        <a:solidFill>
          <a:sysClr val="window" lastClr="FFFFFF"/>
        </a:solidFill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86987</xdr:colOff>
      <xdr:row>22</xdr:row>
      <xdr:rowOff>75821</xdr:rowOff>
    </xdr:from>
    <xdr:to>
      <xdr:col>13</xdr:col>
      <xdr:colOff>529168</xdr:colOff>
      <xdr:row>32</xdr:row>
      <xdr:rowOff>70554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73AE4-94C6-446A-AB53-A2B316275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80772</xdr:colOff>
      <xdr:row>10</xdr:row>
      <xdr:rowOff>159465</xdr:rowOff>
    </xdr:from>
    <xdr:to>
      <xdr:col>5</xdr:col>
      <xdr:colOff>118139</xdr:colOff>
      <xdr:row>24</xdr:row>
      <xdr:rowOff>73839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3FB348E-AE9C-449A-A82C-FE5982BBD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" y="2001749"/>
              <a:ext cx="3094774" cy="2493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 fLocksWithSheet="0"/>
  </xdr:twoCellAnchor>
  <xdr:twoCellAnchor>
    <xdr:from>
      <xdr:col>5</xdr:col>
      <xdr:colOff>155114</xdr:colOff>
      <xdr:row>10</xdr:row>
      <xdr:rowOff>169656</xdr:rowOff>
    </xdr:from>
    <xdr:to>
      <xdr:col>13</xdr:col>
      <xdr:colOff>504122</xdr:colOff>
      <xdr:row>24</xdr:row>
      <xdr:rowOff>132683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EA9FFC-9299-4E03-A5BD-71F294955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503094</xdr:colOff>
      <xdr:row>2</xdr:row>
      <xdr:rowOff>127000</xdr:rowOff>
    </xdr:from>
    <xdr:to>
      <xdr:col>13</xdr:col>
      <xdr:colOff>214924</xdr:colOff>
      <xdr:row>12</xdr:row>
      <xdr:rowOff>142159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A6A86C-3DD0-44B1-9964-A9FD6B5D0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107612</xdr:colOff>
      <xdr:row>2</xdr:row>
      <xdr:rowOff>134336</xdr:rowOff>
    </xdr:from>
    <xdr:to>
      <xdr:col>9</xdr:col>
      <xdr:colOff>266170</xdr:colOff>
      <xdr:row>12</xdr:row>
      <xdr:rowOff>93043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68F6D-4D6C-4D8A-9C80-A989F8083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354950</xdr:colOff>
      <xdr:row>3</xdr:row>
      <xdr:rowOff>137280</xdr:rowOff>
    </xdr:from>
    <xdr:to>
      <xdr:col>2</xdr:col>
      <xdr:colOff>43424</xdr:colOff>
      <xdr:row>6</xdr:row>
      <xdr:rowOff>156279</xdr:rowOff>
    </xdr:to>
    <xdr:sp macro="" textlink="AVG_Shipping_Cost_By_City!AA20">
      <xdr:nvSpPr>
        <xdr:cNvPr id="8" name="Rectangle: Rounded Corners 7">
          <a:extLst>
            <a:ext uri="{FF2B5EF4-FFF2-40B4-BE49-F238E27FC236}">
              <a16:creationId xmlns:a16="http://schemas.microsoft.com/office/drawing/2014/main" id="{F558DBDD-86F7-3A46-2F33-84BC87D78688}"/>
            </a:ext>
          </a:extLst>
        </xdr:cNvPr>
        <xdr:cNvSpPr/>
      </xdr:nvSpPr>
      <xdr:spPr>
        <a:xfrm>
          <a:off x="354950" y="677888"/>
          <a:ext cx="906988" cy="559607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D73CD6F-84C7-4F57-8CE0-CA56EB308FC7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114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</xdr:col>
      <xdr:colOff>231543</xdr:colOff>
      <xdr:row>3</xdr:row>
      <xdr:rowOff>148569</xdr:rowOff>
    </xdr:from>
    <xdr:to>
      <xdr:col>3</xdr:col>
      <xdr:colOff>529274</xdr:colOff>
      <xdr:row>6</xdr:row>
      <xdr:rowOff>167568</xdr:rowOff>
    </xdr:to>
    <xdr:sp macro="" textlink="AVG_Shipping_Cost_By_City!AA27">
      <xdr:nvSpPr>
        <xdr:cNvPr id="9" name="Rectangle: Rounded Corners 8">
          <a:extLst>
            <a:ext uri="{FF2B5EF4-FFF2-40B4-BE49-F238E27FC236}">
              <a16:creationId xmlns:a16="http://schemas.microsoft.com/office/drawing/2014/main" id="{EC73B601-2FCE-484E-96F2-56321864DFA1}"/>
            </a:ext>
          </a:extLst>
        </xdr:cNvPr>
        <xdr:cNvSpPr/>
      </xdr:nvSpPr>
      <xdr:spPr>
        <a:xfrm>
          <a:off x="1450057" y="689177"/>
          <a:ext cx="906987" cy="559607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942E7CD-A172-4604-9172-57B486986FDD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77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351872</xdr:colOff>
      <xdr:row>7</xdr:row>
      <xdr:rowOff>37382</xdr:rowOff>
    </xdr:from>
    <xdr:to>
      <xdr:col>2</xdr:col>
      <xdr:colOff>40346</xdr:colOff>
      <xdr:row>10</xdr:row>
      <xdr:rowOff>56382</xdr:rowOff>
    </xdr:to>
    <xdr:sp macro="" textlink="AVG_Shipping_Cost_By_City!AA30">
      <xdr:nvSpPr>
        <xdr:cNvPr id="10" name="Rectangle: Rounded Corners 9">
          <a:extLst>
            <a:ext uri="{FF2B5EF4-FFF2-40B4-BE49-F238E27FC236}">
              <a16:creationId xmlns:a16="http://schemas.microsoft.com/office/drawing/2014/main" id="{5BE82C20-566A-41C6-BA11-BADE5C03F068}"/>
            </a:ext>
          </a:extLst>
        </xdr:cNvPr>
        <xdr:cNvSpPr/>
      </xdr:nvSpPr>
      <xdr:spPr>
        <a:xfrm>
          <a:off x="351872" y="1298801"/>
          <a:ext cx="906988" cy="559608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B2F3A22-1A07-4DAB-AAB5-4701D5CB39EE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606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4</xdr:col>
      <xdr:colOff>74607</xdr:colOff>
      <xdr:row>3</xdr:row>
      <xdr:rowOff>132663</xdr:rowOff>
    </xdr:from>
    <xdr:to>
      <xdr:col>5</xdr:col>
      <xdr:colOff>372251</xdr:colOff>
      <xdr:row>6</xdr:row>
      <xdr:rowOff>151662</xdr:rowOff>
    </xdr:to>
    <xdr:sp macro="" textlink="AVG_Shipping_Cost_By_City!AA33">
      <xdr:nvSpPr>
        <xdr:cNvPr id="11" name="Rectangle: Rounded Corners 10">
          <a:extLst>
            <a:ext uri="{FF2B5EF4-FFF2-40B4-BE49-F238E27FC236}">
              <a16:creationId xmlns:a16="http://schemas.microsoft.com/office/drawing/2014/main" id="{5FC76DF5-A57E-4C03-9138-B6617670A83B}"/>
            </a:ext>
          </a:extLst>
        </xdr:cNvPr>
        <xdr:cNvSpPr/>
      </xdr:nvSpPr>
      <xdr:spPr>
        <a:xfrm>
          <a:off x="2511634" y="673271"/>
          <a:ext cx="906901" cy="559607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187FF58-BCD1-4414-BEB2-B004526E0742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383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</xdr:col>
      <xdr:colOff>239751</xdr:colOff>
      <xdr:row>7</xdr:row>
      <xdr:rowOff>34304</xdr:rowOff>
    </xdr:from>
    <xdr:to>
      <xdr:col>3</xdr:col>
      <xdr:colOff>537482</xdr:colOff>
      <xdr:row>10</xdr:row>
      <xdr:rowOff>53304</xdr:rowOff>
    </xdr:to>
    <xdr:sp macro="" textlink="AVG_Shipping_Cost_By_City!AA17">
      <xdr:nvSpPr>
        <xdr:cNvPr id="12" name="Rectangle: Rounded Corners 11">
          <a:extLst>
            <a:ext uri="{FF2B5EF4-FFF2-40B4-BE49-F238E27FC236}">
              <a16:creationId xmlns:a16="http://schemas.microsoft.com/office/drawing/2014/main" id="{7448309D-BD2B-451F-8290-4F74E807185B}"/>
            </a:ext>
          </a:extLst>
        </xdr:cNvPr>
        <xdr:cNvSpPr/>
      </xdr:nvSpPr>
      <xdr:spPr>
        <a:xfrm>
          <a:off x="1458265" y="1295723"/>
          <a:ext cx="906987" cy="559608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AD5E1FF-13A2-4687-82DC-9A774B834884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53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4</xdr:col>
      <xdr:colOff>90774</xdr:colOff>
      <xdr:row>7</xdr:row>
      <xdr:rowOff>39179</xdr:rowOff>
    </xdr:from>
    <xdr:to>
      <xdr:col>5</xdr:col>
      <xdr:colOff>388418</xdr:colOff>
      <xdr:row>10</xdr:row>
      <xdr:rowOff>58179</xdr:rowOff>
    </xdr:to>
    <xdr:sp macro="" textlink="AVG_Shipping_Cost_By_City!AA24">
      <xdr:nvSpPr>
        <xdr:cNvPr id="13" name="Rectangle: Rounded Corners 12">
          <a:extLst>
            <a:ext uri="{FF2B5EF4-FFF2-40B4-BE49-F238E27FC236}">
              <a16:creationId xmlns:a16="http://schemas.microsoft.com/office/drawing/2014/main" id="{2F90C815-DF70-4C46-AC09-E7581940C7F7}"/>
            </a:ext>
          </a:extLst>
        </xdr:cNvPr>
        <xdr:cNvSpPr/>
      </xdr:nvSpPr>
      <xdr:spPr>
        <a:xfrm>
          <a:off x="2527801" y="1300598"/>
          <a:ext cx="906901" cy="559608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9BBCA8E-ECAA-4C82-9DFE-36EBCF674516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£131,571</a:t>
          </a:fld>
          <a:endParaRPr lang="en-US" sz="11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447428</xdr:colOff>
      <xdr:row>3</xdr:row>
      <xdr:rowOff>60068</xdr:rowOff>
    </xdr:from>
    <xdr:to>
      <xdr:col>1</xdr:col>
      <xdr:colOff>575711</xdr:colOff>
      <xdr:row>6</xdr:row>
      <xdr:rowOff>20976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DD7DC4-83C4-F0DB-6D28-B8877420F208}"/>
            </a:ext>
          </a:extLst>
        </xdr:cNvPr>
        <xdr:cNvSpPr txBox="1"/>
      </xdr:nvSpPr>
      <xdr:spPr>
        <a:xfrm>
          <a:off x="447428" y="600676"/>
          <a:ext cx="737540" cy="501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Total</a:t>
          </a:r>
          <a:r>
            <a:rPr lang="en-US" sz="1000" b="1" baseline="0">
              <a:solidFill>
                <a:srgbClr val="0070C0"/>
              </a:solidFill>
            </a:rPr>
            <a:t> orders</a:t>
          </a:r>
          <a:endParaRPr lang="en-US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434598</xdr:colOff>
      <xdr:row>7</xdr:row>
      <xdr:rowOff>6008</xdr:rowOff>
    </xdr:from>
    <xdr:to>
      <xdr:col>1</xdr:col>
      <xdr:colOff>573420</xdr:colOff>
      <xdr:row>9</xdr:row>
      <xdr:rowOff>85810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40087DD-2CD4-4EDD-AFE1-5D6C3CE6C34B}"/>
            </a:ext>
          </a:extLst>
        </xdr:cNvPr>
        <xdr:cNvSpPr txBox="1"/>
      </xdr:nvSpPr>
      <xdr:spPr>
        <a:xfrm>
          <a:off x="434598" y="1267427"/>
          <a:ext cx="748079" cy="44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AVG order value</a:t>
          </a:r>
        </a:p>
      </xdr:txBody>
    </xdr:sp>
    <xdr:clientData/>
  </xdr:twoCellAnchor>
  <xdr:twoCellAnchor>
    <xdr:from>
      <xdr:col>2</xdr:col>
      <xdr:colOff>208648</xdr:colOff>
      <xdr:row>3</xdr:row>
      <xdr:rowOff>88375</xdr:rowOff>
    </xdr:from>
    <xdr:to>
      <xdr:col>3</xdr:col>
      <xdr:colOff>522604</xdr:colOff>
      <xdr:row>6</xdr:row>
      <xdr:rowOff>8581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341AE30-7A0D-4050-9BE3-7DC6C9770682}"/>
            </a:ext>
          </a:extLst>
        </xdr:cNvPr>
        <xdr:cNvSpPr txBox="1"/>
      </xdr:nvSpPr>
      <xdr:spPr>
        <a:xfrm>
          <a:off x="1427162" y="628983"/>
          <a:ext cx="923212" cy="460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Total custumers</a:t>
          </a:r>
        </a:p>
      </xdr:txBody>
    </xdr:sp>
    <xdr:clientData/>
  </xdr:twoCellAnchor>
  <xdr:twoCellAnchor>
    <xdr:from>
      <xdr:col>2</xdr:col>
      <xdr:colOff>251920</xdr:colOff>
      <xdr:row>6</xdr:row>
      <xdr:rowOff>161722</xdr:rowOff>
    </xdr:from>
    <xdr:to>
      <xdr:col>3</xdr:col>
      <xdr:colOff>565876</xdr:colOff>
      <xdr:row>9</xdr:row>
      <xdr:rowOff>34323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7BA6EE9-7E64-44BC-90FE-3A4E00FAE45F}"/>
            </a:ext>
          </a:extLst>
        </xdr:cNvPr>
        <xdr:cNvSpPr txBox="1"/>
      </xdr:nvSpPr>
      <xdr:spPr>
        <a:xfrm>
          <a:off x="1470434" y="1242938"/>
          <a:ext cx="923212" cy="413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C. never ordered</a:t>
          </a:r>
        </a:p>
      </xdr:txBody>
    </xdr:sp>
    <xdr:clientData/>
  </xdr:twoCellAnchor>
  <xdr:twoCellAnchor>
    <xdr:from>
      <xdr:col>4</xdr:col>
      <xdr:colOff>70873</xdr:colOff>
      <xdr:row>3</xdr:row>
      <xdr:rowOff>74547</xdr:rowOff>
    </xdr:from>
    <xdr:to>
      <xdr:col>5</xdr:col>
      <xdr:colOff>384742</xdr:colOff>
      <xdr:row>5</xdr:row>
      <xdr:rowOff>145878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398E7C-8935-4A30-95BF-03E002E61F80}"/>
            </a:ext>
          </a:extLst>
        </xdr:cNvPr>
        <xdr:cNvSpPr txBox="1"/>
      </xdr:nvSpPr>
      <xdr:spPr>
        <a:xfrm>
          <a:off x="2507900" y="615155"/>
          <a:ext cx="923126" cy="431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Total items sold</a:t>
          </a:r>
        </a:p>
      </xdr:txBody>
    </xdr:sp>
    <xdr:clientData/>
  </xdr:twoCellAnchor>
  <xdr:twoCellAnchor>
    <xdr:from>
      <xdr:col>4</xdr:col>
      <xdr:colOff>94986</xdr:colOff>
      <xdr:row>7</xdr:row>
      <xdr:rowOff>8517</xdr:rowOff>
    </xdr:from>
    <xdr:to>
      <xdr:col>5</xdr:col>
      <xdr:colOff>343241</xdr:colOff>
      <xdr:row>9</xdr:row>
      <xdr:rowOff>51485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F8D566A-9678-4441-A3A9-1DEB7C311088}"/>
            </a:ext>
          </a:extLst>
        </xdr:cNvPr>
        <xdr:cNvSpPr txBox="1"/>
      </xdr:nvSpPr>
      <xdr:spPr>
        <a:xfrm>
          <a:off x="2532013" y="1269936"/>
          <a:ext cx="857512" cy="403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70C0"/>
              </a:solidFill>
            </a:rPr>
            <a:t>Total  revenue</a:t>
          </a:r>
        </a:p>
      </xdr:txBody>
    </xdr:sp>
    <xdr:clientData/>
  </xdr:twoCellAnchor>
  <xdr:twoCellAnchor>
    <xdr:from>
      <xdr:col>7</xdr:col>
      <xdr:colOff>31003</xdr:colOff>
      <xdr:row>5</xdr:row>
      <xdr:rowOff>82991</xdr:rowOff>
    </xdr:from>
    <xdr:to>
      <xdr:col>8</xdr:col>
      <xdr:colOff>346192</xdr:colOff>
      <xdr:row>8</xdr:row>
      <xdr:rowOff>185614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0C745BB-B87B-4A8E-B550-05ACBFEF78C5}"/>
            </a:ext>
          </a:extLst>
        </xdr:cNvPr>
        <xdr:cNvSpPr txBox="1"/>
      </xdr:nvSpPr>
      <xdr:spPr>
        <a:xfrm>
          <a:off x="4305041" y="1011068"/>
          <a:ext cx="925766" cy="659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Top 5 customers by revenue</a:t>
          </a:r>
        </a:p>
      </xdr:txBody>
    </xdr:sp>
    <xdr:clientData/>
  </xdr:twoCellAnchor>
  <xdr:twoCellAnchor>
    <xdr:from>
      <xdr:col>10</xdr:col>
      <xdr:colOff>520442</xdr:colOff>
      <xdr:row>5</xdr:row>
      <xdr:rowOff>152353</xdr:rowOff>
    </xdr:from>
    <xdr:to>
      <xdr:col>12</xdr:col>
      <xdr:colOff>225054</xdr:colOff>
      <xdr:row>9</xdr:row>
      <xdr:rowOff>69361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2A00052-8881-415C-AD5C-CDD6283C4465}"/>
            </a:ext>
          </a:extLst>
        </xdr:cNvPr>
        <xdr:cNvSpPr txBox="1"/>
      </xdr:nvSpPr>
      <xdr:spPr>
        <a:xfrm>
          <a:off x="6626211" y="1080430"/>
          <a:ext cx="925766" cy="659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bg2">
                  <a:lumMod val="50000"/>
                </a:schemeClr>
              </a:solidFill>
            </a:rPr>
            <a:t>Top 3 payment methods</a:t>
          </a:r>
        </a:p>
      </xdr:txBody>
    </xdr:sp>
    <xdr:clientData/>
  </xdr:twoCellAnchor>
  <xdr:twoCellAnchor>
    <xdr:from>
      <xdr:col>3</xdr:col>
      <xdr:colOff>257587</xdr:colOff>
      <xdr:row>0</xdr:row>
      <xdr:rowOff>134489</xdr:rowOff>
    </xdr:from>
    <xdr:to>
      <xdr:col>10</xdr:col>
      <xdr:colOff>506282</xdr:colOff>
      <xdr:row>2</xdr:row>
      <xdr:rowOff>174899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0309DD-09C7-EE34-E4DB-AFEDE965104D}"/>
            </a:ext>
          </a:extLst>
        </xdr:cNvPr>
        <xdr:cNvSpPr txBox="1"/>
      </xdr:nvSpPr>
      <xdr:spPr>
        <a:xfrm>
          <a:off x="2085357" y="134489"/>
          <a:ext cx="4513493" cy="4008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chemeClr val="accent1">
                  <a:lumMod val="75000"/>
                </a:schemeClr>
              </a:solidFill>
              <a:latin typeface="Cooper Black" panose="0208090404030B020404" pitchFamily="18" charset="0"/>
              <a:ea typeface="ADLaM Display" panose="02010000000000000000" pitchFamily="2" charset="0"/>
              <a:cs typeface="ADLaM Display" panose="02010000000000000000" pitchFamily="2" charset="0"/>
            </a:rPr>
            <a:t>STORE REPORT DASHBOARD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3228240742" createdVersion="5" refreshedVersion="8" minRefreshableVersion="3" recordCount="0" supportSubquery="1" supportAdvancedDrill="1" xr:uid="{A374EF15-8D20-48FB-AAB0-6308924DE7EB}">
  <cacheSource type="external" connectionId="17"/>
  <cacheFields count="1">
    <cacheField name="[KPIs].[Total Item Sold].[Total Item Sold]" caption="Total Item Sold" numFmtId="0" hierarchy="17" level="1">
      <sharedItems containsSemiMixedTypes="0" containsString="0" containsNumber="1" containsInteger="1" minValue="383" maxValue="383" count="1">
        <n v="383"/>
      </sharedItems>
      <extLst>
        <ext xmlns:x15="http://schemas.microsoft.com/office/spreadsheetml/2010/11/main" uri="{4F2E5C28-24EA-4eb8-9CBF-B6C8F9C3D259}">
          <x15:cachedUniqueNames>
            <x15:cachedUniqueName index="0" name="[KPIs].[Total Item Sold].&amp;[383]"/>
          </x15:cachedUniqueNames>
        </ext>
      </extLst>
    </cacheField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2" memberValueDatatype="20" unbalanced="0">
      <fieldsUsage count="2">
        <fieldUsage x="-1"/>
        <fieldUsage x="0"/>
      </fieldsUsage>
    </cacheHierarchy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2721064813" createdVersion="5" refreshedVersion="8" minRefreshableVersion="3" recordCount="0" supportSubquery="1" supportAdvancedDrill="1" xr:uid="{5838C623-9057-4493-9C16-6F89D6B4BE35}">
  <cacheSource type="external" connectionId="17"/>
  <cacheFields count="1">
    <cacheField name="[KPIs].[AVG Order Value].[AVG Order Value]" caption="AVG Order Value" numFmtId="0" hierarchy="16" level="1">
      <sharedItems containsSemiMixedTypes="0" containsString="0" containsNumber="1" minValue="606.31723499999998" maxValue="606.31723499999998" count="1">
        <n v="606.31723499999998"/>
      </sharedItems>
    </cacheField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2" memberValueDatatype="5" unbalanced="0">
      <fieldsUsage count="2">
        <fieldUsage x="-1"/>
        <fieldUsage x="0"/>
      </fieldsUsage>
    </cacheHierarchy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2038310189" createdVersion="5" refreshedVersion="8" minRefreshableVersion="3" recordCount="0" supportSubquery="1" supportAdvancedDrill="1" xr:uid="{6081BC99-F179-41F6-AD12-BFC590EE7B5A}">
  <cacheSource type="external" connectionId="17"/>
  <cacheFields count="1">
    <cacheField name="[KPIs].[Total Customers].[Total Customers]" caption="Total Customers" numFmtId="0" hierarchy="14" level="1">
      <sharedItems containsSemiMixedTypes="0" containsString="0" containsNumber="1" containsInteger="1" minValue="77" maxValue="77" count="1">
        <n v="77"/>
      </sharedItems>
      <extLst>
        <ext xmlns:x15="http://schemas.microsoft.com/office/spreadsheetml/2010/11/main" uri="{4F2E5C28-24EA-4eb8-9CBF-B6C8F9C3D259}">
          <x15:cachedUniqueNames>
            <x15:cachedUniqueName index="0" name="[KPIs].[Total Customers].&amp;[77]"/>
          </x15:cachedUniqueNames>
        </ext>
      </extLst>
    </cacheField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2" memberValueDatatype="20" unbalanced="0">
      <fieldsUsage count="2">
        <fieldUsage x="-1"/>
        <fieldUsage x="0"/>
      </fieldsUsage>
    </cacheHierarchy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1074421294" createdVersion="5" refreshedVersion="8" minRefreshableVersion="3" recordCount="0" supportSubquery="1" supportAdvancedDrill="1" xr:uid="{756E9672-5EDD-4D2B-A391-9306A242D0B7}">
  <cacheSource type="external" connectionId="17"/>
  <cacheFields count="1">
    <cacheField name="[KPIs].[Total Revenue].[Total Revenue]" caption="Total Revenue" numFmtId="0" hierarchy="15" level="1">
      <sharedItems containsSemiMixedTypes="0" containsString="0" containsNumber="1" minValue="131570.84" maxValue="131570.84" count="1">
        <n v="131570.84"/>
      </sharedItems>
    </cacheField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2" memberValueDatatype="5" unbalanced="0">
      <fieldsUsage count="2">
        <fieldUsage x="-1"/>
        <fieldUsage x="0"/>
      </fieldsUsage>
    </cacheHierarchy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399801851854" createdVersion="5" refreshedVersion="8" minRefreshableVersion="3" recordCount="0" supportSubquery="1" supportAdvancedDrill="1" xr:uid="{B2DE5726-32E4-428A-B198-0D8DEAFB8660}">
  <cacheSource type="external" connectionId="17"/>
  <cacheFields count="1">
    <cacheField name="[KPIs].[Total Orders].[Total Orders]" caption="Total Orders" numFmtId="0" hierarchy="13" level="1">
      <sharedItems containsSemiMixedTypes="0" containsString="0" containsNumber="1" containsInteger="1" minValue="114" maxValue="114" count="1">
        <n v="114"/>
      </sharedItems>
      <extLst>
        <ext xmlns:x15="http://schemas.microsoft.com/office/spreadsheetml/2010/11/main" uri="{4F2E5C28-24EA-4eb8-9CBF-B6C8F9C3D259}">
          <x15:cachedUniqueNames>
            <x15:cachedUniqueName index="0" name="[KPIs].[Total Orders].&amp;[114]"/>
          </x15:cachedUniqueNames>
        </ext>
      </extLst>
    </cacheField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2" memberValueDatatype="20" unbalanced="0">
      <fieldsUsage count="2">
        <fieldUsage x="-1"/>
        <fieldUsage x="0"/>
      </fieldsUsage>
    </cacheHierarchy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0246643519" createdVersion="5" refreshedVersion="8" minRefreshableVersion="3" recordCount="0" supportSubquery="1" supportAdvancedDrill="1" xr:uid="{CA41A241-CD82-4A6B-AD06-5A3D0FD1F5D7}">
  <cacheSource type="external" connectionId="17"/>
  <cacheFields count="1">
    <cacheField name="[Measures].[Count of Name]" caption="Count of Name" numFmtId="0" hierarchy="83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378274305556" createdVersion="5" refreshedVersion="8" minRefreshableVersion="3" recordCount="0" supportSubquery="1" supportAdvancedDrill="1" xr:uid="{952BF221-762E-4F6B-9402-2B4CCE670F9F}">
  <cacheSource type="external" connectionId="17"/>
  <cacheFields count="2">
    <cacheField name="[Revenue_per_Category].[Category Name].[Category Name]" caption="Category Name" numFmtId="0" hierarchy="37" level="1">
      <sharedItems count="8">
        <s v="Beauty &amp; Personal Care"/>
        <s v="Books &amp; Media"/>
        <s v="Clothing &amp; Fashion"/>
        <s v="Electronics"/>
        <s v="Health &amp; Wellness"/>
        <s v="Home &amp; Kitchen"/>
        <s v="Sports &amp; Fitness"/>
        <s v="Toys &amp; Baby"/>
      </sharedItems>
    </cacheField>
    <cacheField name="[Measures].[Sum of Total Revenue]" caption="Sum of Total Revenue" numFmtId="0" hierarchy="79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2" memberValueDatatype="130" unbalanced="0">
      <fieldsUsage count="2">
        <fieldUsage x="-1"/>
        <fieldUsage x="0"/>
      </fieldsUsage>
    </cacheHierarchy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374696990744" createdVersion="5" refreshedVersion="8" minRefreshableVersion="3" recordCount="0" supportSubquery="1" supportAdvancedDrill="1" xr:uid="{80454FEC-641D-4B0D-B318-4EF86833AEDA}">
  <cacheSource type="external" connectionId="17"/>
  <cacheFields count="3">
    <cacheField name="[Monthly_Sales_Trend].[Order Month].[Order Month]" caption="Order Month" numFmtId="0" hierarchy="20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Monthly_Sales_Trend].[Order Month].&amp;[1]"/>
            <x15:cachedUniqueName index="1" name="[Monthly_Sales_Trend].[Order Month].&amp;[2]"/>
            <x15:cachedUniqueName index="2" name="[Monthly_Sales_Trend].[Order Month].&amp;[3]"/>
            <x15:cachedUniqueName index="3" name="[Monthly_Sales_Trend].[Order Month].&amp;[4]"/>
            <x15:cachedUniqueName index="4" name="[Monthly_Sales_Trend].[Order Month].&amp;[5]"/>
            <x15:cachedUniqueName index="5" name="[Monthly_Sales_Trend].[Order Month].&amp;[6]"/>
            <x15:cachedUniqueName index="6" name="[Monthly_Sales_Trend].[Order Month].&amp;[7]"/>
            <x15:cachedUniqueName index="7" name="[Monthly_Sales_Trend].[Order Month].&amp;[8]"/>
            <x15:cachedUniqueName index="8" name="[Monthly_Sales_Trend].[Order Month].&amp;[9]"/>
            <x15:cachedUniqueName index="9" name="[Monthly_Sales_Trend].[Order Month].&amp;[10]"/>
            <x15:cachedUniqueName index="10" name="[Monthly_Sales_Trend].[Order Month].&amp;[11]"/>
            <x15:cachedUniqueName index="11" name="[Monthly_Sales_Trend].[Order Month].&amp;[12]"/>
          </x15:cachedUniqueNames>
        </ext>
      </extLst>
    </cacheField>
    <cacheField name="[Monthly_Sales_Trend].[Order Year].[Order Year]" caption="Order Year" numFmtId="0" hierarchy="19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onthly_Sales_Trend].[Order Year].&amp;[2024]"/>
            <x15:cachedUniqueName index="1" name="[Monthly_Sales_Trend].[Order Year].&amp;[2025]"/>
          </x15:cachedUniqueNames>
        </ext>
      </extLst>
    </cacheField>
    <cacheField name="[Measures].[Sum of Monthly Sales]" caption="Sum of Monthly Sales" numFmtId="0" hierarchy="69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2" memberValueDatatype="20" unbalanced="0">
      <fieldsUsage count="2">
        <fieldUsage x="-1"/>
        <fieldUsage x="1"/>
      </fieldsUsage>
    </cacheHierarchy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2" memberValueDatatype="20" unbalanced="0">
      <fieldsUsage count="2">
        <fieldUsage x="-1"/>
        <fieldUsage x="0"/>
      </fieldsUsage>
    </cacheHierarchy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398750694447" createdVersion="5" refreshedVersion="8" minRefreshableVersion="3" recordCount="0" supportSubquery="1" supportAdvancedDrill="1" xr:uid="{81943DF2-92A1-465E-A19C-F0A61F18C9E7}">
  <cacheSource type="external" connectionId="17"/>
  <cacheFields count="2">
    <cacheField name="[AVG_Shipping_Cost_By_City].[City].[City]" caption="City" numFmtId="0" hierarchy="3" level="1">
      <sharedItems count="20">
        <s v="Atlanta"/>
        <s v="Austin"/>
        <s v="Boston"/>
        <s v="Charlotte"/>
        <s v="Chicago"/>
        <s v="Dallas"/>
        <s v="Denver"/>
        <s v="Detroit"/>
        <s v="Houston"/>
        <s v="Las Vegas"/>
        <s v="Los Angeles"/>
        <s v="Miami"/>
        <s v="Nashville"/>
        <s v="New York"/>
        <s v="Philadelphia"/>
        <s v="Phoenix"/>
        <s v="Portland"/>
        <s v="San Diego"/>
        <s v="San Jose"/>
        <s v="Seattle"/>
      </sharedItems>
    </cacheField>
    <cacheField name="[Measures].[Average of AVG Shipping Cost]" caption="Average of AVG Shipping Cost" numFmtId="0" hierarchy="68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2" memberValueDatatype="130" unbalanced="0">
      <fieldsUsage count="2">
        <fieldUsage x="-1"/>
        <fieldUsage x="0"/>
      </fieldsUsage>
    </cacheHierarchy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0512974537" createdVersion="5" refreshedVersion="8" minRefreshableVersion="3" recordCount="0" supportSubquery="1" supportAdvancedDrill="1" xr:uid="{E37AB74F-1DE4-429B-825A-7CEA77E6C3A7}">
  <cacheSource type="external" connectionId="17"/>
  <cacheFields count="2">
    <cacheField name="[Most_Used_Payment_Method].[Method].[Method]" caption="Method" numFmtId="0" hierarchy="22" level="1">
      <sharedItems count="3">
        <s v="credit card"/>
        <s v="debit card"/>
        <s v="paypal"/>
      </sharedItems>
    </cacheField>
    <cacheField name="[Measures].[Sum of Number Of Payments]" caption="Sum of Number Of Payments" numFmtId="0" hierarchy="90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2" memberValueDatatype="130" unbalanced="0">
      <fieldsUsage count="2">
        <fieldUsage x="-1"/>
        <fieldUsage x="0"/>
      </fieldsUsage>
    </cacheHierarchy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465857986113" createdVersion="5" refreshedVersion="8" minRefreshableVersion="3" recordCount="0" supportSubquery="1" supportAdvancedDrill="1" xr:uid="{8F37E779-F721-4658-B41C-1824EDF64FF7}">
  <cacheSource type="external" connectionId="17"/>
  <cacheFields count="2">
    <cacheField name="[Top_5_Customers_by_Revenue].[Name].[Name]" caption="Name" numFmtId="0" hierarchy="47" level="1">
      <sharedItems count="5">
        <s v="Anna Young"/>
        <s v="Katherine Diaz"/>
        <s v="Larry Johnson"/>
        <s v="Linda Bell"/>
        <s v="Terry Davis"/>
      </sharedItems>
    </cacheField>
    <cacheField name="[Measures].[Sum of Total Spent]" caption="Sum of Total Spent" numFmtId="0" hierarchy="78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0" memberValueDatatype="130" unbalanced="0"/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2" memberValueDatatype="130" unbalanced="0">
      <fieldsUsage count="2">
        <fieldUsage x="-1"/>
        <fieldUsage x="0"/>
      </fieldsUsage>
    </cacheHierarchy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m 1" refreshedDate="46074.50243310185" createdVersion="5" refreshedVersion="8" minRefreshableVersion="3" recordCount="0" supportSubquery="1" supportAdvancedDrill="1" xr:uid="{40032B36-99EE-4390-ABAC-FD9A4B7950E4}">
  <cacheSource type="external" connectionId="17"/>
  <cacheFields count="3">
    <cacheField name="[Return_Rate_per_Product].[Product Name].[Product Name]" caption="Product Name" numFmtId="0" hierarchy="33" level="1">
      <sharedItems count="22">
        <s v="Adidas Ultraboost 22"/>
        <s v="Becoming"/>
        <s v="Bowflex Dumbbells"/>
        <s v="Chanel No. 5 Perfume"/>
        <s v="Coleman 4-Person Tent"/>
        <s v="Cuisinart Cookware Set"/>
        <s v="Dune"/>
        <s v="Dyson V15 Vacuum"/>
        <s v="Everlast Boxing Gloves"/>
        <s v="iRobot Roomba j7+"/>
        <s v="Levi's 501 Jeans"/>
        <s v="Lodge Cast Iron Skillet"/>
        <s v="Lululemon Align Leggings"/>
        <s v="Play-Doh 36-Pack"/>
        <s v="PlayStation 5"/>
        <s v="Revlon Hair Dryer Brush"/>
        <s v="Sally Hansen Gel Polish"/>
        <s v="Samsung 55-Inch QLED"/>
        <s v="Sony WH-1000XM5"/>
        <s v="The Midnight Library"/>
        <s v="Under Armour Tech Tee"/>
        <s v="Yankee Candle Set"/>
      </sharedItems>
    </cacheField>
    <cacheField name="[Measures].[Sum of Total Returned]" caption="Sum of Total Returned" numFmtId="0" hierarchy="80" level="32767"/>
    <cacheField name="[Measures].[Sum of Total Sold]" caption="Sum of Total Sold" numFmtId="0" hierarchy="81" level="32767"/>
  </cacheFields>
  <cacheHierarchies count="91">
    <cacheHierarchy uniqueName="[Average_Rating_per_Product].[Product Name]" caption="Product Name" attribute="1" defaultMemberUniqueName="[Average_Rating_per_Product].[Product Name].[All]" allUniqueName="[Average_Rating_per_Product].[Product Name].[All]" dimensionUniqueName="[Average_Rating_per_Product]" displayFolder="" count="0" memberValueDatatype="130" unbalanced="0"/>
    <cacheHierarchy uniqueName="[Average_Rating_per_Product].[AVG Rate]" caption="AVG Rate" attribute="1" defaultMemberUniqueName="[Average_Rating_per_Product].[AVG Rate].[All]" allUniqueName="[Average_Rating_per_Product].[AVG Rate].[All]" dimensionUniqueName="[Average_Rating_per_Product]" displayFolder="" count="0" memberValueDatatype="5" unbalanced="0"/>
    <cacheHierarchy uniqueName="[Average_Rating_per_Product].[Total Reviews]" caption="Total Reviews" attribute="1" defaultMemberUniqueName="[Average_Rating_per_Product].[Total Reviews].[All]" allUniqueName="[Average_Rating_per_Product].[Total Reviews].[All]" dimensionUniqueName="[Average_Rating_per_Product]" displayFolder="" count="0" memberValueDatatype="20" unbalanced="0"/>
    <cacheHierarchy uniqueName="[AVG_Shipping_Cost_By_City].[City]" caption="City" attribute="1" defaultMemberUniqueName="[AVG_Shipping_Cost_By_City].[City].[All]" allUniqueName="[AVG_Shipping_Cost_By_City].[City].[All]" dimensionUniqueName="[AVG_Shipping_Cost_By_City]" displayFolder="" count="0" memberValueDatatype="130" unbalanced="0"/>
    <cacheHierarchy uniqueName="[AVG_Shipping_Cost_By_City].[AVG Shipping Cost]" caption="AVG Shipping Cost" attribute="1" defaultMemberUniqueName="[AVG_Shipping_Cost_By_City].[AVG Shipping Cost].[All]" allUniqueName="[AVG_Shipping_Cost_By_City].[AVG Shipping Cost].[All]" dimensionUniqueName="[AVG_Shipping_Cost_By_City]" displayFolder="" count="0" memberValueDatatype="5" unbalanced="0"/>
    <cacheHierarchy uniqueName="[cities_by_number_of_orders].[City]" caption="City" attribute="1" defaultMemberUniqueName="[cities_by_number_of_orders].[City].[All]" allUniqueName="[cities_by_number_of_orders].[City].[All]" dimensionUniqueName="[cities_by_number_of_orders]" displayFolder="" count="0" memberValueDatatype="130" unbalanced="0"/>
    <cacheHierarchy uniqueName="[cities_by_number_of_orders].[Order Count]" caption="Order Count" attribute="1" defaultMemberUniqueName="[cities_by_number_of_orders].[Order Count].[All]" allUniqueName="[cities_by_number_of_orders].[Order Count].[All]" dimensionUniqueName="[cities_by_number_of_orders]" displayFolder="" count="0" memberValueDatatype="20" unbalanced="0"/>
    <cacheHierarchy uniqueName="[Customers_With_No_Orders].[User ID]" caption="User ID" attribute="1" defaultMemberUniqueName="[Customers_With_No_Orders].[User ID].[All]" allUniqueName="[Customers_With_No_Orders].[User ID].[All]" dimensionUniqueName="[Customers_With_No_Orders]" displayFolder="" count="0" memberValueDatatype="20" unbalanced="0"/>
    <cacheHierarchy uniqueName="[Customers_With_No_Orders].[Name]" caption="Name" attribute="1" defaultMemberUniqueName="[Customers_With_No_Orders].[Name].[All]" allUniqueName="[Customers_With_No_Orders].[Name].[All]" dimensionUniqueName="[Customers_With_No_Orders]" displayFolder="" count="0" memberValueDatatype="130" unbalanced="0"/>
    <cacheHierarchy uniqueName="[Daily_Sales_Pattern-Which_days_of_the_week_are_most_profitable].[Day Of Week]" caption="Day Of Week" attribute="1" defaultMemberUniqueName="[Daily_Sales_Pattern-Which_days_of_the_week_are_most_profitable].[Day Of Week].[All]" allUniqueName="[Daily_Sales_Pattern-Which_days_of_the_week_are_most_profitable].[Day Of Week].[All]" dimensionUniqueName="[Daily_Sales_Pattern-Which_days_of_the_week_are_most_profitable]" displayFolder="" count="0" memberValueDatatype="130" unbalanced="0"/>
    <cacheHierarchy uniqueName="[Daily_Sales_Pattern-Which_days_of_the_week_are_most_profitable].[Orders]" caption="Orders" attribute="1" defaultMemberUniqueName="[Daily_Sales_Pattern-Which_days_of_the_week_are_most_profitable].[Orders].[All]" allUniqueName="[Daily_Sales_Pattern-Which_days_of_the_week_are_most_profitable].[Orders].[All]" dimensionUniqueName="[Daily_Sales_Pattern-Which_days_of_the_week_are_most_profitable]" displayFolder="" count="0" memberValueDatatype="20" unbalanced="0"/>
    <cacheHierarchy uniqueName="[Daily_Sales_Pattern-Which_days_of_the_week_are_most_profitable].[Revenue]" caption="Revenue" attribute="1" defaultMemberUniqueName="[Daily_Sales_Pattern-Which_days_of_the_week_are_most_profitable].[Revenue].[All]" allUniqueName="[Daily_Sales_Pattern-Which_days_of_the_week_are_most_profitable].[Revenue].[All]" dimensionUniqueName="[Daily_Sales_Pattern-Which_days_of_the_week_are_most_profitable]" displayFolder="" count="0" memberValueDatatype="5" unbalanced="0"/>
    <cacheHierarchy uniqueName="[Daily_Sales_Pattern-Which_days_of_the_week_are_most_profitable].[AVG Order Value]" caption="AVG Order Value" attribute="1" defaultMemberUniqueName="[Daily_Sales_Pattern-Which_days_of_the_week_are_most_profitable].[AVG Order Value].[All]" allUniqueName="[Daily_Sales_Pattern-Which_days_of_the_week_are_most_profitable].[AVG Order Value].[All]" dimensionUniqueName="[Daily_Sales_Pattern-Which_days_of_the_week_are_most_profitable]" displayFolder="" count="0" memberValueDatatype="5" unbalanced="0"/>
    <cacheHierarchy uniqueName="[KPIs].[Total Orders]" caption="Total Orders" attribute="1" defaultMemberUniqueName="[KPIs].[Total Orders].[All]" allUniqueName="[KPIs].[Total Orders].[All]" dimensionUniqueName="[KPIs]" displayFolder="" count="0" memberValueDatatype="20" unbalanced="0"/>
    <cacheHierarchy uniqueName="[KPIs].[Total Customers]" caption="Total Customers" attribute="1" defaultMemberUniqueName="[KPIs].[Total Customers].[All]" allUniqueName="[KPIs].[Total Customers].[All]" dimensionUniqueName="[KPIs]" displayFolder="" count="0" memberValueDatatype="20" unbalanced="0"/>
    <cacheHierarchy uniqueName="[KPIs].[Total Revenue]" caption="Total Revenue" attribute="1" defaultMemberUniqueName="[KPIs].[Total Revenue].[All]" allUniqueName="[KPIs].[Total Revenue].[All]" dimensionUniqueName="[KPIs]" displayFolder="" count="0" memberValueDatatype="5" unbalanced="0"/>
    <cacheHierarchy uniqueName="[KPIs].[AVG Order Value]" caption="AVG Order Value" attribute="1" defaultMemberUniqueName="[KPIs].[AVG Order Value].[All]" allUniqueName="[KPIs].[AVG Order Value].[All]" dimensionUniqueName="[KPIs]" displayFolder="" count="0" memberValueDatatype="5" unbalanced="0"/>
    <cacheHierarchy uniqueName="[KPIs].[Total Item Sold]" caption="Total Item Sold" attribute="1" defaultMemberUniqueName="[KPIs].[Total Item Sold].[All]" allUniqueName="[KPIs].[Total Item Sold].[All]" dimensionUniqueName="[KPIs]" displayFolder="" count="0" memberValueDatatype="20" unbalanced="0"/>
    <cacheHierarchy uniqueName="[KPIs].[Total Shipping Revenue]" caption="Total Shipping Revenue" attribute="1" defaultMemberUniqueName="[KPIs].[Total Shipping Revenue].[All]" allUniqueName="[KPIs].[Total Shipping Revenue].[All]" dimensionUniqueName="[KPIs]" displayFolder="" count="0" memberValueDatatype="5" unbalanced="0"/>
    <cacheHierarchy uniqueName="[Monthly_Sales_Trend].[Order Year]" caption="Order Year" attribute="1" defaultMemberUniqueName="[Monthly_Sales_Trend].[Order Year].[All]" allUniqueName="[Monthly_Sales_Trend].[Order Year].[All]" dimensionUniqueName="[Monthly_Sales_Trend]" displayFolder="" count="0" memberValueDatatype="20" unbalanced="0"/>
    <cacheHierarchy uniqueName="[Monthly_Sales_Trend].[Order Month]" caption="Order Month" attribute="1" defaultMemberUniqueName="[Monthly_Sales_Trend].[Order Month].[All]" allUniqueName="[Monthly_Sales_Trend].[Order Month].[All]" dimensionUniqueName="[Monthly_Sales_Trend]" displayFolder="" count="0" memberValueDatatype="20" unbalanced="0"/>
    <cacheHierarchy uniqueName="[Monthly_Sales_Trend].[Monthly Sales]" caption="Monthly Sales" attribute="1" defaultMemberUniqueName="[Monthly_Sales_Trend].[Monthly Sales].[All]" allUniqueName="[Monthly_Sales_Trend].[Monthly Sales].[All]" dimensionUniqueName="[Monthly_Sales_Trend]" displayFolder="" count="0" memberValueDatatype="5" unbalanced="0"/>
    <cacheHierarchy uniqueName="[Most_Used_Payment_Method].[Method]" caption="Method" attribute="1" defaultMemberUniqueName="[Most_Used_Payment_Method].[Method].[All]" allUniqueName="[Most_Used_Payment_Method].[Method].[All]" dimensionUniqueName="[Most_Used_Payment_Method]" displayFolder="" count="0" memberValueDatatype="130" unbalanced="0"/>
    <cacheHierarchy uniqueName="[Most_Used_Payment_Method].[Number Of Payments]" caption="Number Of Payments" attribute="1" defaultMemberUniqueName="[Most_Used_Payment_Method].[Number Of Payments].[All]" allUniqueName="[Most_Used_Payment_Method].[Number Of Payments].[All]" dimensionUniqueName="[Most_Used_Payment_Method]" displayFolder="" count="0" memberValueDatatype="20" unbalanced="0"/>
    <cacheHierarchy uniqueName="[Most_Used_Payment_Method].[Total Paid]" caption="Total Paid" attribute="1" defaultMemberUniqueName="[Most_Used_Payment_Method].[Total Paid].[All]" allUniqueName="[Most_Used_Payment_Method].[Total Paid].[All]" dimensionUniqueName="[Most_Used_Payment_Method]" displayFolder="" count="0" memberValueDatatype="5" unbalanced="0"/>
    <cacheHierarchy uniqueName="[Product_Sales_vs_Category_Average].[Product name]" caption="Product name" attribute="1" defaultMemberUniqueName="[Product_Sales_vs_Category_Average].[Product name].[All]" allUniqueName="[Product_Sales_vs_Category_Average].[Product name].[All]" dimensionUniqueName="[Product_Sales_vs_Category_Average]" displayFolder="" count="0" memberValueDatatype="130" unbalanced="0"/>
    <cacheHierarchy uniqueName="[Product_Sales_vs_Category_Average].[Product Revenue]" caption="Product Revenue" attribute="1" defaultMemberUniqueName="[Product_Sales_vs_Category_Average].[Product Revenue].[All]" allUniqueName="[Product_Sales_vs_Category_Average].[Product Revenue].[All]" dimensionUniqueName="[Product_Sales_vs_Category_Average]" displayFolder="" count="0" memberValueDatatype="5" unbalanced="0"/>
    <cacheHierarchy uniqueName="[Product_Sales_vs_Category_Average].[Category AVG Revenue]" caption="Category AVG Revenue" attribute="1" defaultMemberUniqueName="[Product_Sales_vs_Category_Average].[Category AVG Revenue].[All]" allUniqueName="[Product_Sales_vs_Category_Average].[Category AVG Revenue].[All]" dimensionUniqueName="[Product_Sales_vs_Category_Average]" displayFolder="" count="0" memberValueDatatype="5" unbalanced="0"/>
    <cacheHierarchy uniqueName="[Products_never_ordered].[Product ID]" caption="Product ID" attribute="1" defaultMemberUniqueName="[Products_never_ordered].[Product ID].[All]" allUniqueName="[Products_never_ordered].[Product ID].[All]" dimensionUniqueName="[Products_never_ordered]" displayFolder="" count="0" memberValueDatatype="20" unbalanced="0"/>
    <cacheHierarchy uniqueName="[Products_never_ordered].[Product Name]" caption="Product Name" attribute="1" defaultMemberUniqueName="[Products_never_ordered].[Product Name].[All]" allUniqueName="[Products_never_ordered].[Product Name].[All]" dimensionUniqueName="[Products_never_ordered]" displayFolder="" count="0" memberValueDatatype="130" unbalanced="0"/>
    <cacheHierarchy uniqueName="[Products_never_ordered].[Price]" caption="Price" attribute="1" defaultMemberUniqueName="[Products_never_ordered].[Price].[All]" allUniqueName="[Products_never_ordered].[Price].[All]" dimensionUniqueName="[Products_never_ordered]" displayFolder="" count="0" memberValueDatatype="5" unbalanced="0"/>
    <cacheHierarchy uniqueName="[Products_never_ordered].[Brand]" caption="Brand" attribute="1" defaultMemberUniqueName="[Products_never_ordered].[Brand].[All]" allUniqueName="[Products_never_ordered].[Brand].[All]" dimensionUniqueName="[Products_never_ordered]" displayFolder="" count="0" memberValueDatatype="130" unbalanced="0"/>
    <cacheHierarchy uniqueName="[Products_never_ordered].[Discount Percentage]" caption="Discount Percentage" attribute="1" defaultMemberUniqueName="[Products_never_ordered].[Discount Percentage].[All]" allUniqueName="[Products_never_ordered].[Discount Percentage].[All]" dimensionUniqueName="[Products_never_ordered]" displayFolder="" count="0" memberValueDatatype="20" unbalanced="0"/>
    <cacheHierarchy uniqueName="[Return_Rate_per_Product].[Product Name]" caption="Product Name" attribute="1" defaultMemberUniqueName="[Return_Rate_per_Product].[Product Name].[All]" allUniqueName="[Return_Rate_per_Product].[Product Name].[All]" dimensionUniqueName="[Return_Rate_per_Product]" displayFolder="" count="2" memberValueDatatype="130" unbalanced="0">
      <fieldsUsage count="2">
        <fieldUsage x="-1"/>
        <fieldUsage x="0"/>
      </fieldsUsage>
    </cacheHierarchy>
    <cacheHierarchy uniqueName="[Return_Rate_per_Product].[Total Returned]" caption="Total Returned" attribute="1" defaultMemberUniqueName="[Return_Rate_per_Product].[Total Returned].[All]" allUniqueName="[Return_Rate_per_Product].[Total Returned].[All]" dimensionUniqueName="[Return_Rate_per_Product]" displayFolder="" count="0" memberValueDatatype="20" unbalanced="0"/>
    <cacheHierarchy uniqueName="[Return_Rate_per_Product].[Total Sold]" caption="Total Sold" attribute="1" defaultMemberUniqueName="[Return_Rate_per_Product].[Total Sold].[All]" allUniqueName="[Return_Rate_per_Product].[Total Sold].[All]" dimensionUniqueName="[Return_Rate_per_Product]" displayFolder="" count="0" memberValueDatatype="20" unbalanced="0"/>
    <cacheHierarchy uniqueName="[Return_Rate_per_Product].[Rturned Rate Percentage]" caption="Rturned Rate Percentage" attribute="1" defaultMemberUniqueName="[Return_Rate_per_Product].[Rturned Rate Percentage].[All]" allUniqueName="[Return_Rate_per_Product].[Rturned Rate Percentage].[All]" dimensionUniqueName="[Return_Rate_per_Product]" displayFolder="" count="0" memberValueDatatype="130" unbalanced="0"/>
    <cacheHierarchy uniqueName="[Revenue_per_Category].[Category Name]" caption="Category Name" attribute="1" defaultMemberUniqueName="[Revenue_per_Category].[Category Name].[All]" allUniqueName="[Revenue_per_Category].[Category Name].[All]" dimensionUniqueName="[Revenue_per_Category]" displayFolder="" count="0" memberValueDatatype="130" unbalanced="0"/>
    <cacheHierarchy uniqueName="[Revenue_per_Category].[Total Revenue]" caption="Total Revenue" attribute="1" defaultMemberUniqueName="[Revenue_per_Category].[Total Revenue].[All]" allUniqueName="[Revenue_per_Category].[Total Revenue].[All]" dimensionUniqueName="[Revenue_per_Category]" displayFolder="" count="0" memberValueDatatype="5" unbalanced="0"/>
    <cacheHierarchy uniqueName="[Running_Monthly_Revenue].[Month]" caption="Month" attribute="1" time="1" defaultMemberUniqueName="[Running_Monthly_Revenue].[Month].[All]" allUniqueName="[Running_Monthly_Revenue].[Month].[All]" dimensionUniqueName="[Running_Monthly_Revenue]" displayFolder="" count="0" memberValueDatatype="7" unbalanced="0"/>
    <cacheHierarchy uniqueName="[Running_Monthly_Revenue].[Total Sales]" caption="Total Sales" attribute="1" defaultMemberUniqueName="[Running_Monthly_Revenue].[Total Sales].[All]" allUniqueName="[Running_Monthly_Revenue].[Total Sales].[All]" dimensionUniqueName="[Running_Monthly_Revenue]" displayFolder="" count="0" memberValueDatatype="5" unbalanced="0"/>
    <cacheHierarchy uniqueName="[Running_Monthly_Revenue].[Running Total]" caption="Running Total" attribute="1" defaultMemberUniqueName="[Running_Monthly_Revenue].[Running Total].[All]" allUniqueName="[Running_Monthly_Revenue].[Running Total].[All]" dimensionUniqueName="[Running_Monthly_Revenue]" displayFolder="" count="0" memberValueDatatype="5" unbalanced="0"/>
    <cacheHierarchy uniqueName="[top_10_Best-selling_products].[Product Name]" caption="Product Name" attribute="1" defaultMemberUniqueName="[top_10_Best-selling_products].[Product Name].[All]" allUniqueName="[top_10_Best-selling_products].[Product Name].[All]" dimensionUniqueName="[top_10_Best-selling_products]" displayFolder="" count="0" memberValueDatatype="130" unbalanced="0"/>
    <cacheHierarchy uniqueName="[top_10_Best-selling_products].[Total Sold]" caption="Total Sold" attribute="1" defaultMemberUniqueName="[top_10_Best-selling_products].[Total Sold].[All]" allUniqueName="[top_10_Best-selling_products].[Total Sold].[All]" dimensionUniqueName="[top_10_Best-selling_products]" displayFolder="" count="0" memberValueDatatype="20" unbalanced="0"/>
    <cacheHierarchy uniqueName="[Top_3_Most_Returned_Product].[Name]" caption="Name" attribute="1" defaultMemberUniqueName="[Top_3_Most_Returned_Product].[Name].[All]" allUniqueName="[Top_3_Most_Returned_Product].[Name].[All]" dimensionUniqueName="[Top_3_Most_Returned_Product]" displayFolder="" count="0" memberValueDatatype="130" unbalanced="0"/>
    <cacheHierarchy uniqueName="[Top_3_Most_Returned_Product].[Total Returned]" caption="Total Returned" attribute="1" defaultMemberUniqueName="[Top_3_Most_Returned_Product].[Total Returned].[All]" allUniqueName="[Top_3_Most_Returned_Product].[Total Returned].[All]" dimensionUniqueName="[Top_3_Most_Returned_Product]" displayFolder="" count="0" memberValueDatatype="20" unbalanced="0"/>
    <cacheHierarchy uniqueName="[Top_5_Customers_by_Revenue].[User ID]" caption="User ID" attribute="1" defaultMemberUniqueName="[Top_5_Customers_by_Revenue].[User ID].[All]" allUniqueName="[Top_5_Customers_by_Revenue].[User ID].[All]" dimensionUniqueName="[Top_5_Customers_by_Revenue]" displayFolder="" count="0" memberValueDatatype="20" unbalanced="0"/>
    <cacheHierarchy uniqueName="[Top_5_Customers_by_Revenue].[Name]" caption="Name" attribute="1" defaultMemberUniqueName="[Top_5_Customers_by_Revenue].[Name].[All]" allUniqueName="[Top_5_Customers_by_Revenue].[Name].[All]" dimensionUniqueName="[Top_5_Customers_by_Revenue]" displayFolder="" count="0" memberValueDatatype="130" unbalanced="0"/>
    <cacheHierarchy uniqueName="[Top_5_Customers_by_Revenue].[Total Spent]" caption="Total Spent" attribute="1" defaultMemberUniqueName="[Top_5_Customers_by_Revenue].[Total Spent].[All]" allUniqueName="[Top_5_Customers_by_Revenue].[Total Spent].[All]" dimensionUniqueName="[Top_5_Customers_by_Revenue]" displayFolder="" count="0" memberValueDatatype="5" unbalanced="0"/>
    <cacheHierarchy uniqueName="[Top_5_Customers_by_Revenue].[Customer Rank]" caption="Customer Rank" attribute="1" defaultMemberUniqueName="[Top_5_Customers_by_Revenue].[Customer Rank].[All]" allUniqueName="[Top_5_Customers_by_Revenue].[Customer Rank].[All]" dimensionUniqueName="[Top_5_Customers_by_Revenue]" displayFolder="" count="0" memberValueDatatype="20" unbalanced="0"/>
    <cacheHierarchy uniqueName="[Measures].[__XL_Count KPIs]" caption="__XL_Count KPIs" measure="1" displayFolder="" measureGroup="KPIs" count="0" hidden="1"/>
    <cacheHierarchy uniqueName="[Measures].[__XL_Count AVG_Shipping_Cost_By_City]" caption="__XL_Count AVG_Shipping_Cost_By_City" measure="1" displayFolder="" measureGroup="AVG_Shipping_Cost_By_City" count="0" hidden="1"/>
    <cacheHierarchy uniqueName="[Measures].[__XL_Count Top_3_Most_Returned_Product]" caption="__XL_Count Top_3_Most_Returned_Product" measure="1" displayFolder="" measureGroup="Top_3_Most_Returned_Product" count="0" hidden="1"/>
    <cacheHierarchy uniqueName="[Measures].[__XL_Count Most_Used_Payment_Method]" caption="__XL_Count Most_Used_Payment_Method" measure="1" displayFolder="" measureGroup="Most_Used_Payment_Method" count="0" hidden="1"/>
    <cacheHierarchy uniqueName="[Measures].[__XL_Count Monthly_Sales_Trend]" caption="__XL_Count Monthly_Sales_Trend" measure="1" displayFolder="" measureGroup="Monthly_Sales_Trend" count="0" hidden="1"/>
    <cacheHierarchy uniqueName="[Measures].[__XL_Count Top_5_Customers_by_Revenue]" caption="__XL_Count Top_5_Customers_by_Revenue" measure="1" displayFolder="" measureGroup="Top_5_Customers_by_Revenue" count="0" hidden="1"/>
    <cacheHierarchy uniqueName="[Measures].[__XL_Count Product_Sales_vs_Category_Average]" caption="__XL_Count Product_Sales_vs_Category_Average" measure="1" displayFolder="" measureGroup="Product_Sales_vs_Category_Average" count="0" hidden="1"/>
    <cacheHierarchy uniqueName="[Measures].[__XL_Count Running_Monthly_Revenue]" caption="__XL_Count Running_Monthly_Revenue" measure="1" displayFolder="" measureGroup="Running_Monthly_Revenue" count="0" hidden="1"/>
    <cacheHierarchy uniqueName="[Measures].[__XL_Count Return_Rate_per_Product]" caption="__XL_Count Return_Rate_per_Product" measure="1" displayFolder="" measureGroup="Return_Rate_per_Product" count="0" hidden="1"/>
    <cacheHierarchy uniqueName="[Measures].[__XL_Count Average_Rating_per_Product]" caption="__XL_Count Average_Rating_per_Product" measure="1" displayFolder="" measureGroup="Average_Rating_per_Product" count="0" hidden="1"/>
    <cacheHierarchy uniqueName="[Measures].[__XL_Count Revenue_per_Category]" caption="__XL_Count Revenue_per_Category" measure="1" displayFolder="" measureGroup="Revenue_per_Category" count="0" hidden="1"/>
    <cacheHierarchy uniqueName="[Measures].[__XL_Count Customers_With_No_Orders]" caption="__XL_Count Customers_With_No_Orders" measure="1" displayFolder="" measureGroup="Customers_With_No_Orders" count="0" hidden="1"/>
    <cacheHierarchy uniqueName="[Measures].[__XL_Count Products_never_ordered]" caption="__XL_Count Products_never_ordered" measure="1" displayFolder="" measureGroup="Products_never_ordered" count="0" hidden="1"/>
    <cacheHierarchy uniqueName="[Measures].[__XL_Count top_10_Best-selling_products]" caption="__XL_Count top_10_Best-selling_products" measure="1" displayFolder="" measureGroup="top_10_Best-selling_products" count="0" hidden="1"/>
    <cacheHierarchy uniqueName="[Measures].[__XL_Count cities_by_number_of_orders]" caption="__XL_Count cities_by_number_of_orders" measure="1" displayFolder="" measureGroup="cities_by_number_of_orders" count="0" hidden="1"/>
    <cacheHierarchy uniqueName="[Measures].[__XL_Count Daily_Sales_Pattern-Which_days_of_the_week_are_most_profitable]" caption="__XL_Count Daily_Sales_Pattern-Which_days_of_the_week_are_most_profitable" measure="1" displayFolder="" measureGroup="Daily_Sales_Pattern-Which_days_of_the_week_are_most_profitable" count="0" hidden="1"/>
    <cacheHierarchy uniqueName="[Measures].[__No measures defined]" caption="__No measures defined" measure="1" displayFolder="" count="0" hidden="1"/>
    <cacheHierarchy uniqueName="[Measures].[Sum of AVG Shipping Cost]" caption="Sum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 Shipping Cost]" caption="Average of AVG Shipping Cost" measure="1" displayFolder="" measureGroup="AVG_Shipping_Cost_By_C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ly Sales]" caption="Sum of Monthly Sales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rder Month]" caption="Sum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Month]" caption="Count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Order Month]" caption="Average of Order Month" measure="1" displayFolder="" measureGroup="Monthly_Sales_Tren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Sales]" caption="Sum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Total Sales]" caption="Average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unning Total]" caption="Sum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Total Sales]" caption="Count of Total Sales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Running Total]" caption="Average of Running Total" measure="1" displayFolder="" measureGroup="Running_Monthly_Revenu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Spent]" caption="Sum of Total Spent" measure="1" displayFolder="" measureGroup="Top_5_Customers_by_Revenue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Total Revenue]" caption="Sum of Total Revenue" measure="1" displayFolder="" measureGroup="Revenue_per_Catego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Total Returned]" caption="Sum of Total Returned" measure="1" displayFolder="" measureGroup="Return_Rate_per_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otal Sold]" caption="Sum of Total Sold" measure="1" displayFolder="" measureGroup="Return_Rate_per_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turned Rate Percentage]" caption="Count of Rturned Rate Percentage" measure="1" displayFolder="" measureGroup="Return_Rate_per_Produc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Name]" caption="Count of Name" measure="1" displayFolder="" measureGroup="Customers_With_No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 Count]" caption="Sum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Order Count]" caption="Average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tdDev of Order Count]" caption="StdDev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Order Count]" caption="Distinct Count of Order Count" measure="1" displayFolder="" measureGroup="cities_by_number_of_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ustomers]" caption="Sum of Total Customers" measure="1" displayFolder="" measureGroup="KP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VG Order Value]" caption="Sum of AVG Order Value" measure="1" displayFolder="" measureGroup="KP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 Of Payments]" caption="Sum of Number Of Payments" measure="1" displayFolder="" measureGroup="Most_Used_Payment_Method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17">
    <dimension name="Average_Rating_per_Product" uniqueName="[Average_Rating_per_Product]" caption="Average_Rating_per_Product"/>
    <dimension name="AVG_Shipping_Cost_By_City" uniqueName="[AVG_Shipping_Cost_By_City]" caption="AVG_Shipping_Cost_By_City"/>
    <dimension name="cities_by_number_of_orders" uniqueName="[cities_by_number_of_orders]" caption="cities_by_number_of_orders"/>
    <dimension name="Customers_With_No_Orders" uniqueName="[Customers_With_No_Orders]" caption="Customers_With_No_Orders"/>
    <dimension name="Daily_Sales_Pattern-Which_days_of_the_week_are_most_profitable" uniqueName="[Daily_Sales_Pattern-Which_days_of_the_week_are_most_profitable]" caption="Daily_Sales_Pattern-Which_days_of_the_week_are_most_profitable"/>
    <dimension name="KPIs" uniqueName="[KPIs]" caption="KPIs"/>
    <dimension measure="1" name="Measures" uniqueName="[Measures]" caption="Measures"/>
    <dimension name="Monthly_Sales_Trend" uniqueName="[Monthly_Sales_Trend]" caption="Monthly_Sales_Trend"/>
    <dimension name="Most_Used_Payment_Method" uniqueName="[Most_Used_Payment_Method]" caption="Most_Used_Payment_Method"/>
    <dimension name="Product_Sales_vs_Category_Average" uniqueName="[Product_Sales_vs_Category_Average]" caption="Product_Sales_vs_Category_Average"/>
    <dimension name="Products_never_ordered" uniqueName="[Products_never_ordered]" caption="Products_never_ordered"/>
    <dimension name="Return_Rate_per_Product" uniqueName="[Return_Rate_per_Product]" caption="Return_Rate_per_Product"/>
    <dimension name="Revenue_per_Category" uniqueName="[Revenue_per_Category]" caption="Revenue_per_Category"/>
    <dimension name="Running_Monthly_Revenue" uniqueName="[Running_Monthly_Revenue]" caption="Running_Monthly_Revenue"/>
    <dimension name="top_10_Best-selling_products" uniqueName="[top_10_Best-selling_products]" caption="top_10_Best-selling_products"/>
    <dimension name="Top_3_Most_Returned_Product" uniqueName="[Top_3_Most_Returned_Product]" caption="Top_3_Most_Returned_Product"/>
    <dimension name="Top_5_Customers_by_Revenue" uniqueName="[Top_5_Customers_by_Revenue]" caption="Top_5_Customers_by_Revenue"/>
  </dimensions>
  <measureGroups count="16">
    <measureGroup name="Average_Rating_per_Product" caption="Average_Rating_per_Product"/>
    <measureGroup name="AVG_Shipping_Cost_By_City" caption="AVG_Shipping_Cost_By_City"/>
    <measureGroup name="cities_by_number_of_orders" caption="cities_by_number_of_orders"/>
    <measureGroup name="Customers_With_No_Orders" caption="Customers_With_No_Orders"/>
    <measureGroup name="Daily_Sales_Pattern-Which_days_of_the_week_are_most_profitable" caption="Daily_Sales_Pattern-Which_days_of_the_week_are_most_profitable"/>
    <measureGroup name="KPIs" caption="KPIs"/>
    <measureGroup name="Monthly_Sales_Trend" caption="Monthly_Sales_Trend"/>
    <measureGroup name="Most_Used_Payment_Method" caption="Most_Used_Payment_Method"/>
    <measureGroup name="Product_Sales_vs_Category_Average" caption="Product_Sales_vs_Category_Average"/>
    <measureGroup name="Products_never_ordered" caption="Products_never_ordered"/>
    <measureGroup name="Return_Rate_per_Product" caption="Return_Rate_per_Product"/>
    <measureGroup name="Revenue_per_Category" caption="Revenue_per_Category"/>
    <measureGroup name="Running_Monthly_Revenue" caption="Running_Monthly_Revenue"/>
    <measureGroup name="top_10_Best-selling_products" caption="top_10_Best-selling_products"/>
    <measureGroup name="Top_3_Most_Returned_Product" caption="Top_3_Most_Returned_Product"/>
    <measureGroup name="Top_5_Customers_by_Revenue" caption="Top_5_Customers_by_Revenue"/>
  </measureGroups>
  <maps count="18">
    <map measureGroup="0" dimension="0"/>
    <map measureGroup="1" dimension="1"/>
    <map measureGroup="1" dimension="2"/>
    <map measureGroup="2" dimension="2"/>
    <map measureGroup="3" dimension="3"/>
    <map measureGroup="4" dimension="4"/>
    <map measureGroup="5" dimension="5"/>
    <map measureGroup="6" dimension="7"/>
    <map measureGroup="6" dimension="13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4FFDC-C0CE-4950-990D-4F0F77A2FDA1}" name="PivotTable1" cacheId="9" applyNumberFormats="0" applyBorderFormats="0" applyFontFormats="0" applyPatternFormats="0" applyAlignmentFormats="0" applyWidthHeightFormats="1" dataCaption="Values" tag="1ab2ea50-d183-47c3-aab1-dbd4512f9cad" updatedVersion="8" minRefreshableVersion="3" useAutoFormatting="1" subtotalHiddenItems="1" rowGrandTotals="0" itemPrintTitles="1" createdVersion="5" indent="0" outline="1" outlineData="1" multipleFieldFilters="0" chartFormat="4">
  <location ref="B1:C21" firstHeaderRow="1" firstDataRow="1" firstDataCol="1"/>
  <pivotFields count="2">
    <pivotField axis="axisRow" allDrilled="1" subtotalTop="0" showAll="0" sortType="a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0">
    <i>
      <x v="18"/>
    </i>
    <i>
      <x v="3"/>
    </i>
    <i>
      <x v="14"/>
    </i>
    <i>
      <x v="5"/>
    </i>
    <i>
      <x v="11"/>
    </i>
    <i>
      <x v="2"/>
    </i>
    <i>
      <x v="9"/>
    </i>
    <i>
      <x v="16"/>
    </i>
    <i>
      <x v="1"/>
    </i>
    <i>
      <x v="7"/>
    </i>
    <i>
      <x v="19"/>
    </i>
    <i>
      <x/>
    </i>
    <i>
      <x v="4"/>
    </i>
    <i>
      <x v="13"/>
    </i>
    <i>
      <x v="8"/>
    </i>
    <i>
      <x v="6"/>
    </i>
    <i>
      <x v="15"/>
    </i>
    <i>
      <x v="17"/>
    </i>
    <i>
      <x v="12"/>
    </i>
    <i>
      <x v="10"/>
    </i>
  </rowItems>
  <colItems count="1">
    <i/>
  </colItems>
  <dataFields count="1">
    <dataField name="Average of AVG Shipping Cost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AVG Shipping Cos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Count"/>
    <pivotHierarchy dragToData="1" caption="StdDev of Order Count"/>
    <pivotHierarchy dragToData="1" caption="Distinct Count of Order C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Shipping_Cost_By_City]"/>
        <x15:activeTabTopLevelEntity name="[cities_by_number_of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7FEEB-F631-4B7C-9957-9B7D6A81F968}" name="PivotTable8" cacheId="5" applyNumberFormats="0" applyBorderFormats="0" applyFontFormats="0" applyPatternFormats="0" applyAlignmentFormats="0" applyWidthHeightFormats="1" dataCaption="Values" tag="cbf19e2e-019a-406b-95ab-17f43610fe6f" updatedVersion="8" minRefreshableVersion="3" useAutoFormatting="1" itemPrintTitles="1" createdVersion="5" indent="0" outline="1" outlineData="1" multipleFieldFilters="0">
  <location ref="Z16:Z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. with no orders" fld="0" subtotal="count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. with no order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With_No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595AF-68DD-41E9-9766-F42D1701D171}" name="PivotTable7" cacheId="17" applyNumberFormats="0" applyBorderFormats="0" applyFontFormats="0" applyPatternFormats="0" applyAlignmentFormats="0" applyWidthHeightFormats="1" dataCaption="Values" tag="0029d3c8-dd15-4a66-bb81-87f7c36aae33" updatedVersion="8" minRefreshableVersion="3" useAutoFormatting="1" subtotalHiddenItems="1" rowGrandTotals="0" itemPrintTitles="1" createdVersion="5" indent="0" outline="1" outlineData="1" multipleFieldFilters="0" chartFormat="12">
  <location ref="B31:D53" firstHeaderRow="0" firstDataRow="1" firstDataCol="1"/>
  <pivotFields count="3">
    <pivotField axis="axisRow" allDrilled="1" subtotalTop="0" showAll="0" measureFilter="1" sortType="a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-2"/>
  </colFields>
  <colItems count="2">
    <i>
      <x/>
    </i>
    <i i="1">
      <x v="1"/>
    </i>
  </colItems>
  <dataFields count="2">
    <dataField name=" Total Returned" fld="1" baseField="0" baseItem="0"/>
    <dataField name="Total Sold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Total Returned"/>
    <pivotHierarchy dragToData="1" caption="Total Sol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Between" id="3" iMeasureHier="80">
      <autoFilter ref="A1">
        <filterColumn colId="0">
          <customFilters and="1">
            <customFilter operator="greaterThanOrEqual" val="7"/>
            <customFilter operator="lessThanOrEqual" val="29"/>
          </customFilters>
        </filterColumn>
      </autoFilter>
    </filter>
  </filters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_Rate_per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B318-150B-402E-8C76-09EFF75AE2AC}" name="PivotTable12" cacheId="1" applyNumberFormats="0" applyBorderFormats="0" applyFontFormats="0" applyPatternFormats="0" applyAlignmentFormats="0" applyWidthHeightFormats="1" dataCaption="Values" tag="399c20a1-0f7c-4882-a3cc-7f282d1dc8b1" updatedVersion="8" minRefreshableVersion="3" useAutoFormatting="1" rowGrandTotals="0" itemPrintTitles="1" createdVersion="5" indent="0" outline="1" outlineData="1" multipleFieldFilters="0" rowHeaderCaption="avg order value">
  <location ref="Z29:Z30" firstHeaderRow="1" firstDataRow="1" firstDataCol="1"/>
  <pivotFields count="1">
    <pivotField axis="axisRow" allDrilled="1" subtotalTop="0" showAll="0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CAEA4-095F-4237-868D-9BD8FFFB24AF}" name="PivotTable6" cacheId="7" applyNumberFormats="0" applyBorderFormats="0" applyFontFormats="0" applyPatternFormats="0" applyAlignmentFormats="0" applyWidthHeightFormats="1" dataCaption="Values" tag="f43b92a5-e69a-4f6b-bfee-1eb36e61ccb9" updatedVersion="8" minRefreshableVersion="3" useAutoFormatting="1" rowGrandTotals="0" itemPrintTitles="1" createdVersion="5" indent="0" outline="1" outlineData="1" multipleFieldFilters="0" chartFormat="4">
  <location ref="N20:O28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Total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venue_per_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4667D-1C39-42DD-BDB8-AE6F10413606}" name="PivotTable11" cacheId="2" applyNumberFormats="0" applyBorderFormats="0" applyFontFormats="0" applyPatternFormats="0" applyAlignmentFormats="0" applyWidthHeightFormats="1" dataCaption="Values" tag="643b86b0-b4d3-4fb9-9b07-f395e445af28" updatedVersion="8" minRefreshableVersion="3" useAutoFormatting="1" rowGrandTotals="0" itemPrintTitles="1" createdVersion="5" indent="0" outline="1" outlineData="1" multipleFieldFilters="0" rowHeaderCaption="total custumers">
  <location ref="Z26:Z27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6A965-B5CC-42BC-B4F6-72B19F7837F5}" name="PivotTable5" cacheId="11" applyNumberFormats="0" applyBorderFormats="0" applyFontFormats="0" applyPatternFormats="0" applyAlignmentFormats="0" applyWidthHeightFormats="1" dataCaption="Values" tag="a396b228-b6a1-49a0-beb6-35d051aaa46a" updatedVersion="8" minRefreshableVersion="3" useAutoFormatting="1" subtotalHiddenItems="1" rowGrandTotals="0" itemPrintTitles="1" createdVersion="5" indent="0" outline="1" outlineData="1" multipleFieldFilters="0" chartFormat="22">
  <location ref="B24:C2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3"/>
    </i>
    <i>
      <x v="2"/>
    </i>
    <i>
      <x/>
    </i>
    <i>
      <x v="4"/>
    </i>
  </rowItems>
  <colItems count="1">
    <i/>
  </colItems>
  <dataFields count="1">
    <dataField name="Sum of Total Spent" fld="1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p_5_Customers_by_Reven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0C3FE-2C37-49CB-9D22-338994388E97}" name="PivotTable10" cacheId="3" applyNumberFormats="0" applyBorderFormats="0" applyFontFormats="0" applyPatternFormats="0" applyAlignmentFormats="0" applyWidthHeightFormats="1" dataCaption="Values" tag="59e73c87-6134-42dd-87d3-398309360a34" updatedVersion="8" minRefreshableVersion="3" useAutoFormatting="1" rowGrandTotals="0" itemPrintTitles="1" createdVersion="5" indent="0" outline="1" outlineData="1" multipleFieldFilters="0" rowHeaderCaption="total revenue">
  <location ref="Z23:Z2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E6BAD-1B27-4739-9E02-92E5F157AF8A}" name="PivotTable14" cacheId="10" applyNumberFormats="0" applyBorderFormats="0" applyFontFormats="0" applyPatternFormats="0" applyAlignmentFormats="0" applyWidthHeightFormats="1" dataCaption="Values" tag="4ed8304a-0dcf-4de8-ba6d-83f25d29a64f" updatedVersion="8" minRefreshableVersion="3" useAutoFormatting="1" rowGrandTotals="0" itemPrintTitles="1" createdVersion="5" indent="0" outline="1" outlineData="1" multipleFieldFilters="0" chartFormat="15">
  <location ref="Z37:AA4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Number Of Payments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st_Used_Payment_Metho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32F90-DC58-4554-9025-30FB850ED0E8}" name="PivotTable4" cacheId="8" applyNumberFormats="0" applyBorderFormats="0" applyFontFormats="0" applyPatternFormats="0" applyAlignmentFormats="0" applyWidthHeightFormats="1" dataCaption="Values" tag="571d5515-d7bd-4b14-81e3-b188a7e36f93" updatedVersion="8" minRefreshableVersion="3" useAutoFormatting="1" subtotalHiddenItems="1" rowGrandTotals="0" itemPrintTitles="1" createdVersion="5" indent="0" outline="1" outlineData="1" multipleFieldFilters="0" chartFormat="8">
  <location ref="P3:Q1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1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</rowItems>
  <colItems count="1">
    <i/>
  </colItems>
  <dataFields count="1">
    <dataField name="Sum of Monthly Sale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</chartFormat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otal Sales"/>
    <pivotHierarchy dragToData="1" caption="Average of Running 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nthly_Sales_Trend]"/>
        <x15:activeTabTopLevelEntity name="[Running_Monthly_Reven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16FB2-D224-4E50-9B95-C4E9361166DF}" name="PivotTable9" cacheId="4" applyNumberFormats="0" applyBorderFormats="0" applyFontFormats="0" applyPatternFormats="0" applyAlignmentFormats="0" applyWidthHeightFormats="1" dataCaption="Values" tag="2b26a95a-d5f7-496a-a4e1-3501dc810203" updatedVersion="8" minRefreshableVersion="3" useAutoFormatting="1" rowGrandTotals="0" itemPrintTitles="1" createdVersion="5" indent="0" outline="1" outlineData="1" multipleFieldFilters="0" rowHeaderCaption="total orders">
  <location ref="Z19:Z20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82613-3F6B-4551-B79A-B465767ACF99}" name="PivotTable13" cacheId="0" applyNumberFormats="0" applyBorderFormats="0" applyFontFormats="0" applyPatternFormats="0" applyAlignmentFormats="0" applyWidthHeightFormats="1" dataCaption="Values" tag="7d670dfd-4025-4143-810f-2c6e81a814ff" updatedVersion="8" minRefreshableVersion="3" useAutoFormatting="1" itemPrintTitles="1" createdVersion="5" indent="0" outline="1" outlineData="1" multipleFieldFilters="0" rowHeaderCaption="total items sold">
  <location ref="Z32:Z3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2">
    <i>
      <x/>
    </i>
    <i t="grand">
      <x/>
    </i>
  </rowItem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1CE2E-9D06-4A44-B787-AE15C11B4C1A}" name="Table1" displayName="Table1" ref="B57:E77" totalsRowShown="0">
  <autoFilter ref="B57:E77" xr:uid="{BFA1CE2E-9D06-4A44-B787-AE15C11B4C1A}"/>
  <sortState xmlns:xlrd2="http://schemas.microsoft.com/office/spreadsheetml/2017/richdata2" ref="B58:E77">
    <sortCondition descending="1" ref="E57:E77"/>
  </sortState>
  <tableColumns count="4">
    <tableColumn id="3" xr3:uid="{EF8120CF-0313-438D-954D-6D51EE3B6502}" name="city"/>
    <tableColumn id="6" xr3:uid="{32A00142-17D6-416C-94B6-1622E8C1C5D4}" name="state"/>
    <tableColumn id="5" xr3:uid="{62C92C50-E24A-4551-A260-FA05A73EE04A}" name="Country"/>
    <tableColumn id="4" xr3:uid="{3C6D84FA-1965-47E2-BF08-C88C096DB0E4}" name=" Shipping Cost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926C-AA07-4718-864F-B2F37172B5C3}">
  <dimension ref="B1:AA77"/>
  <sheetViews>
    <sheetView topLeftCell="O18" zoomScale="71" workbookViewId="0">
      <selection activeCell="AA24" sqref="AA24"/>
    </sheetView>
  </sheetViews>
  <sheetFormatPr defaultRowHeight="14.5" x14ac:dyDescent="0.35"/>
  <cols>
    <col min="1" max="1" width="12.26953125" bestFit="1" customWidth="1"/>
    <col min="2" max="2" width="21.81640625" bestFit="1" customWidth="1"/>
    <col min="3" max="3" width="13.453125" bestFit="1" customWidth="1"/>
    <col min="4" max="4" width="9.08984375" bestFit="1" customWidth="1"/>
    <col min="5" max="7" width="7.1796875" bestFit="1" customWidth="1"/>
    <col min="8" max="9" width="6" bestFit="1" customWidth="1"/>
    <col min="10" max="11" width="7.1796875" bestFit="1" customWidth="1"/>
    <col min="12" max="12" width="6" bestFit="1" customWidth="1"/>
    <col min="13" max="13" width="15.81640625" bestFit="1" customWidth="1"/>
    <col min="14" max="14" width="6" bestFit="1" customWidth="1"/>
    <col min="15" max="15" width="8.453125" bestFit="1" customWidth="1"/>
    <col min="16" max="16" width="6.7265625" bestFit="1" customWidth="1"/>
    <col min="17" max="17" width="9.54296875" bestFit="1" customWidth="1"/>
    <col min="18" max="22" width="6" bestFit="1" customWidth="1"/>
    <col min="23" max="23" width="13.36328125" bestFit="1" customWidth="1"/>
    <col min="24" max="24" width="17.26953125" bestFit="1" customWidth="1"/>
    <col min="25" max="25" width="6" bestFit="1" customWidth="1"/>
    <col min="26" max="26" width="15" bestFit="1" customWidth="1"/>
    <col min="27" max="27" width="26" bestFit="1" customWidth="1"/>
    <col min="28" max="31" width="7.08984375" bestFit="1" customWidth="1"/>
    <col min="32" max="48" width="6" bestFit="1" customWidth="1"/>
    <col min="49" max="49" width="25" bestFit="1" customWidth="1"/>
    <col min="50" max="50" width="20.81640625" bestFit="1" customWidth="1"/>
  </cols>
  <sheetData>
    <row r="1" spans="2:26" x14ac:dyDescent="0.35">
      <c r="B1" s="1" t="s">
        <v>0</v>
      </c>
      <c r="C1" t="s">
        <v>22</v>
      </c>
    </row>
    <row r="2" spans="2:26" x14ac:dyDescent="0.35">
      <c r="B2" s="2" t="s">
        <v>19</v>
      </c>
      <c r="C2">
        <v>4.01</v>
      </c>
    </row>
    <row r="3" spans="2:26" x14ac:dyDescent="0.35">
      <c r="B3" s="2" t="s">
        <v>4</v>
      </c>
      <c r="C3">
        <v>4.53</v>
      </c>
      <c r="P3" s="1" t="s">
        <v>0</v>
      </c>
      <c r="Q3" t="s">
        <v>23</v>
      </c>
    </row>
    <row r="4" spans="2:26" x14ac:dyDescent="0.35">
      <c r="B4" s="2" t="s">
        <v>15</v>
      </c>
      <c r="C4">
        <v>6.44</v>
      </c>
      <c r="P4" s="2">
        <v>2024</v>
      </c>
    </row>
    <row r="5" spans="2:26" x14ac:dyDescent="0.35">
      <c r="B5" s="2" t="s">
        <v>6</v>
      </c>
      <c r="C5">
        <v>7.41</v>
      </c>
      <c r="P5" s="3">
        <v>1</v>
      </c>
      <c r="Q5">
        <v>20500.759999999998</v>
      </c>
    </row>
    <row r="6" spans="2:26" x14ac:dyDescent="0.35">
      <c r="B6" s="2" t="s">
        <v>12</v>
      </c>
      <c r="C6">
        <v>7.57</v>
      </c>
      <c r="P6" s="3">
        <v>2</v>
      </c>
      <c r="Q6">
        <v>15138.72</v>
      </c>
    </row>
    <row r="7" spans="2:26" x14ac:dyDescent="0.35">
      <c r="B7" s="2" t="s">
        <v>3</v>
      </c>
      <c r="C7">
        <v>7.94</v>
      </c>
      <c r="P7" s="3">
        <v>3</v>
      </c>
      <c r="Q7">
        <v>15576.99</v>
      </c>
    </row>
    <row r="8" spans="2:26" x14ac:dyDescent="0.35">
      <c r="B8" s="2" t="s">
        <v>10</v>
      </c>
      <c r="C8">
        <v>8.3699999999999992</v>
      </c>
      <c r="P8" s="3">
        <v>4</v>
      </c>
      <c r="Q8">
        <v>20476.98</v>
      </c>
    </row>
    <row r="9" spans="2:26" x14ac:dyDescent="0.35">
      <c r="B9" s="2" t="s">
        <v>17</v>
      </c>
      <c r="C9">
        <v>8.75</v>
      </c>
      <c r="P9" s="3">
        <v>5</v>
      </c>
      <c r="Q9">
        <v>9739.76</v>
      </c>
    </row>
    <row r="10" spans="2:26" x14ac:dyDescent="0.35">
      <c r="B10" s="2" t="s">
        <v>2</v>
      </c>
      <c r="C10">
        <v>9.32</v>
      </c>
      <c r="P10" s="3">
        <v>6</v>
      </c>
      <c r="Q10">
        <v>14163.32</v>
      </c>
    </row>
    <row r="11" spans="2:26" x14ac:dyDescent="0.35">
      <c r="B11" s="2" t="s">
        <v>8</v>
      </c>
      <c r="C11">
        <v>9.3699999999999992</v>
      </c>
      <c r="P11" s="3">
        <v>7</v>
      </c>
      <c r="Q11">
        <v>11775.25</v>
      </c>
    </row>
    <row r="12" spans="2:26" x14ac:dyDescent="0.35">
      <c r="B12" s="2" t="s">
        <v>20</v>
      </c>
      <c r="C12">
        <v>9.41</v>
      </c>
      <c r="P12" s="3">
        <v>8</v>
      </c>
      <c r="Q12">
        <v>11736.58</v>
      </c>
    </row>
    <row r="13" spans="2:26" x14ac:dyDescent="0.35">
      <c r="B13" s="2" t="s">
        <v>1</v>
      </c>
      <c r="C13">
        <v>9.7100000000000009</v>
      </c>
      <c r="P13" s="3">
        <v>9</v>
      </c>
      <c r="Q13">
        <v>11020.7</v>
      </c>
    </row>
    <row r="14" spans="2:26" x14ac:dyDescent="0.35">
      <c r="B14" s="2" t="s">
        <v>5</v>
      </c>
      <c r="C14">
        <v>10.029999999999999</v>
      </c>
      <c r="P14" s="3">
        <v>10</v>
      </c>
      <c r="Q14">
        <v>14164.89</v>
      </c>
    </row>
    <row r="15" spans="2:26" x14ac:dyDescent="0.35">
      <c r="B15" s="2" t="s">
        <v>14</v>
      </c>
      <c r="C15">
        <v>10.53</v>
      </c>
      <c r="P15" s="3">
        <v>11</v>
      </c>
      <c r="Q15">
        <v>6636.92</v>
      </c>
    </row>
    <row r="16" spans="2:26" x14ac:dyDescent="0.35">
      <c r="B16" s="2" t="s">
        <v>9</v>
      </c>
      <c r="C16">
        <v>11.15</v>
      </c>
      <c r="P16" s="3">
        <v>12</v>
      </c>
      <c r="Q16">
        <v>8994.66</v>
      </c>
      <c r="Z16" t="s">
        <v>62</v>
      </c>
    </row>
    <row r="17" spans="2:27" x14ac:dyDescent="0.35">
      <c r="B17" s="2" t="s">
        <v>7</v>
      </c>
      <c r="C17">
        <v>11.75</v>
      </c>
      <c r="P17" s="2">
        <v>2025</v>
      </c>
      <c r="Z17">
        <v>53</v>
      </c>
      <c r="AA17">
        <f>GETPIVOTDATA("[Measures].[Count of Name]",$Z$16)</f>
        <v>53</v>
      </c>
    </row>
    <row r="18" spans="2:27" x14ac:dyDescent="0.35">
      <c r="B18" s="2" t="s">
        <v>16</v>
      </c>
      <c r="C18">
        <v>11.82</v>
      </c>
      <c r="P18" s="3">
        <v>1</v>
      </c>
      <c r="Q18">
        <v>10129.700000000001</v>
      </c>
    </row>
    <row r="19" spans="2:27" x14ac:dyDescent="0.35">
      <c r="B19" s="2" t="s">
        <v>18</v>
      </c>
      <c r="C19">
        <v>11.95</v>
      </c>
      <c r="Z19" s="1" t="s">
        <v>61</v>
      </c>
    </row>
    <row r="20" spans="2:27" x14ac:dyDescent="0.35">
      <c r="B20" s="2" t="s">
        <v>13</v>
      </c>
      <c r="C20">
        <v>13.68</v>
      </c>
      <c r="N20" s="1" t="s">
        <v>0</v>
      </c>
      <c r="O20" t="s">
        <v>38</v>
      </c>
      <c r="Z20" s="2">
        <v>114</v>
      </c>
      <c r="AA20">
        <f>Z20</f>
        <v>114</v>
      </c>
    </row>
    <row r="21" spans="2:27" x14ac:dyDescent="0.35">
      <c r="B21" s="2" t="s">
        <v>11</v>
      </c>
      <c r="C21">
        <v>14.08</v>
      </c>
      <c r="N21" s="2" t="s">
        <v>30</v>
      </c>
      <c r="O21">
        <v>17484.79</v>
      </c>
    </row>
    <row r="22" spans="2:27" x14ac:dyDescent="0.35">
      <c r="N22" s="2" t="s">
        <v>31</v>
      </c>
      <c r="O22">
        <v>1311.01</v>
      </c>
    </row>
    <row r="23" spans="2:27" x14ac:dyDescent="0.35">
      <c r="N23" s="2" t="s">
        <v>32</v>
      </c>
      <c r="O23">
        <v>14111.18</v>
      </c>
      <c r="Z23" s="1" t="s">
        <v>63</v>
      </c>
    </row>
    <row r="24" spans="2:27" x14ac:dyDescent="0.35">
      <c r="B24" s="1" t="s">
        <v>0</v>
      </c>
      <c r="C24" t="s">
        <v>29</v>
      </c>
      <c r="N24" s="2" t="s">
        <v>33</v>
      </c>
      <c r="O24">
        <v>72256.570000000007</v>
      </c>
      <c r="Z24" s="2">
        <v>131570.84</v>
      </c>
      <c r="AA24" s="7">
        <f>Z24</f>
        <v>131570.84</v>
      </c>
    </row>
    <row r="25" spans="2:27" x14ac:dyDescent="0.35">
      <c r="B25" s="2" t="s">
        <v>25</v>
      </c>
      <c r="C25">
        <v>9619.64</v>
      </c>
      <c r="N25" s="2" t="s">
        <v>34</v>
      </c>
      <c r="O25">
        <v>1633.68</v>
      </c>
    </row>
    <row r="26" spans="2:27" x14ac:dyDescent="0.35">
      <c r="B26" s="2" t="s">
        <v>27</v>
      </c>
      <c r="C26">
        <v>6948.42</v>
      </c>
      <c r="N26" s="2" t="s">
        <v>35</v>
      </c>
      <c r="O26">
        <v>40990.86</v>
      </c>
      <c r="Z26" s="1" t="s">
        <v>64</v>
      </c>
    </row>
    <row r="27" spans="2:27" x14ac:dyDescent="0.35">
      <c r="B27" s="2" t="s">
        <v>26</v>
      </c>
      <c r="C27">
        <v>6814.46</v>
      </c>
      <c r="N27" s="2" t="s">
        <v>36</v>
      </c>
      <c r="O27">
        <v>17245.689999999999</v>
      </c>
      <c r="Z27" s="2">
        <v>77</v>
      </c>
      <c r="AA27">
        <f>Z27</f>
        <v>77</v>
      </c>
    </row>
    <row r="28" spans="2:27" x14ac:dyDescent="0.35">
      <c r="B28" s="2" t="s">
        <v>24</v>
      </c>
      <c r="C28">
        <v>6619.59</v>
      </c>
      <c r="N28" s="2" t="s">
        <v>37</v>
      </c>
      <c r="O28">
        <v>5021.45</v>
      </c>
    </row>
    <row r="29" spans="2:27" x14ac:dyDescent="0.35">
      <c r="B29" s="2" t="s">
        <v>28</v>
      </c>
      <c r="C29">
        <v>5452.33</v>
      </c>
      <c r="Z29" s="1" t="s">
        <v>65</v>
      </c>
    </row>
    <row r="30" spans="2:27" x14ac:dyDescent="0.35">
      <c r="Z30" s="2">
        <v>606.31723499999998</v>
      </c>
      <c r="AA30" s="4">
        <f>Z30</f>
        <v>606.31723499999998</v>
      </c>
    </row>
    <row r="31" spans="2:27" x14ac:dyDescent="0.35">
      <c r="B31" s="1" t="s">
        <v>0</v>
      </c>
      <c r="C31" t="s">
        <v>93</v>
      </c>
      <c r="D31" t="s">
        <v>92</v>
      </c>
    </row>
    <row r="32" spans="2:27" x14ac:dyDescent="0.35">
      <c r="B32" s="2" t="s">
        <v>39</v>
      </c>
      <c r="C32" s="5">
        <v>28</v>
      </c>
      <c r="D32" s="5">
        <v>30</v>
      </c>
      <c r="Z32" s="1" t="s">
        <v>66</v>
      </c>
    </row>
    <row r="33" spans="2:27" x14ac:dyDescent="0.35">
      <c r="B33" s="2" t="s">
        <v>40</v>
      </c>
      <c r="C33" s="5">
        <v>10</v>
      </c>
      <c r="D33" s="5">
        <v>24</v>
      </c>
      <c r="Z33" s="2">
        <v>383</v>
      </c>
      <c r="AA33">
        <f>Z33</f>
        <v>383</v>
      </c>
    </row>
    <row r="34" spans="2:27" x14ac:dyDescent="0.35">
      <c r="B34" s="2" t="s">
        <v>41</v>
      </c>
      <c r="C34" s="5">
        <v>8</v>
      </c>
      <c r="D34" s="5">
        <v>10</v>
      </c>
      <c r="Z34" s="2" t="s">
        <v>21</v>
      </c>
    </row>
    <row r="35" spans="2:27" x14ac:dyDescent="0.35">
      <c r="B35" s="2" t="s">
        <v>42</v>
      </c>
      <c r="C35" s="5">
        <v>12</v>
      </c>
      <c r="D35" s="5">
        <v>16</v>
      </c>
    </row>
    <row r="36" spans="2:27" x14ac:dyDescent="0.35">
      <c r="B36" s="2" t="s">
        <v>43</v>
      </c>
      <c r="C36" s="5">
        <v>10</v>
      </c>
      <c r="D36" s="5">
        <v>22</v>
      </c>
    </row>
    <row r="37" spans="2:27" x14ac:dyDescent="0.35">
      <c r="B37" s="2" t="s">
        <v>44</v>
      </c>
      <c r="C37" s="5">
        <v>9</v>
      </c>
      <c r="D37" s="5">
        <v>12</v>
      </c>
      <c r="Z37" s="1" t="s">
        <v>0</v>
      </c>
      <c r="AA37" t="s">
        <v>70</v>
      </c>
    </row>
    <row r="38" spans="2:27" x14ac:dyDescent="0.35">
      <c r="B38" s="2" t="s">
        <v>45</v>
      </c>
      <c r="C38" s="5">
        <v>12</v>
      </c>
      <c r="D38" s="5">
        <v>12</v>
      </c>
      <c r="Z38" s="2" t="s">
        <v>67</v>
      </c>
      <c r="AA38">
        <v>79</v>
      </c>
    </row>
    <row r="39" spans="2:27" x14ac:dyDescent="0.35">
      <c r="B39" s="2" t="s">
        <v>46</v>
      </c>
      <c r="C39" s="5">
        <v>9</v>
      </c>
      <c r="D39" s="5">
        <v>10</v>
      </c>
      <c r="Z39" s="2" t="s">
        <v>68</v>
      </c>
      <c r="AA39">
        <v>41</v>
      </c>
    </row>
    <row r="40" spans="2:27" x14ac:dyDescent="0.35">
      <c r="B40" s="2" t="s">
        <v>47</v>
      </c>
      <c r="C40" s="5">
        <v>24</v>
      </c>
      <c r="D40" s="5">
        <v>36</v>
      </c>
      <c r="Z40" s="2" t="s">
        <v>69</v>
      </c>
      <c r="AA40">
        <v>30</v>
      </c>
    </row>
    <row r="41" spans="2:27" x14ac:dyDescent="0.35">
      <c r="B41" s="2" t="s">
        <v>48</v>
      </c>
      <c r="C41" s="5">
        <v>8</v>
      </c>
      <c r="D41" s="5">
        <v>5</v>
      </c>
    </row>
    <row r="42" spans="2:27" x14ac:dyDescent="0.35">
      <c r="B42" s="2" t="s">
        <v>49</v>
      </c>
      <c r="C42" s="5">
        <v>8</v>
      </c>
      <c r="D42" s="5">
        <v>5</v>
      </c>
    </row>
    <row r="43" spans="2:27" x14ac:dyDescent="0.35">
      <c r="B43" s="2" t="s">
        <v>50</v>
      </c>
      <c r="C43" s="5">
        <v>8</v>
      </c>
      <c r="D43" s="5">
        <v>20</v>
      </c>
    </row>
    <row r="44" spans="2:27" x14ac:dyDescent="0.35">
      <c r="B44" s="2" t="s">
        <v>51</v>
      </c>
      <c r="C44" s="5">
        <v>24</v>
      </c>
      <c r="D44" s="5">
        <v>24</v>
      </c>
    </row>
    <row r="45" spans="2:27" x14ac:dyDescent="0.35">
      <c r="B45" s="2" t="s">
        <v>52</v>
      </c>
      <c r="C45" s="5">
        <v>20</v>
      </c>
      <c r="D45" s="5">
        <v>27</v>
      </c>
    </row>
    <row r="46" spans="2:27" x14ac:dyDescent="0.35">
      <c r="B46" s="2" t="s">
        <v>53</v>
      </c>
      <c r="C46" s="5">
        <v>8</v>
      </c>
      <c r="D46" s="5">
        <v>8</v>
      </c>
    </row>
    <row r="47" spans="2:27" x14ac:dyDescent="0.35">
      <c r="B47" s="2" t="s">
        <v>54</v>
      </c>
      <c r="C47" s="5">
        <v>16</v>
      </c>
      <c r="D47" s="5">
        <v>16</v>
      </c>
    </row>
    <row r="48" spans="2:27" x14ac:dyDescent="0.35">
      <c r="B48" s="2" t="s">
        <v>55</v>
      </c>
      <c r="C48" s="5">
        <v>15</v>
      </c>
      <c r="D48" s="5">
        <v>20</v>
      </c>
    </row>
    <row r="49" spans="2:5" x14ac:dyDescent="0.35">
      <c r="B49" s="2" t="s">
        <v>56</v>
      </c>
      <c r="C49" s="5">
        <v>25</v>
      </c>
      <c r="D49" s="5">
        <v>27</v>
      </c>
    </row>
    <row r="50" spans="2:5" x14ac:dyDescent="0.35">
      <c r="B50" s="2" t="s">
        <v>57</v>
      </c>
      <c r="C50" s="5">
        <v>8</v>
      </c>
      <c r="D50" s="5">
        <v>18</v>
      </c>
    </row>
    <row r="51" spans="2:5" x14ac:dyDescent="0.35">
      <c r="B51" s="2" t="s">
        <v>58</v>
      </c>
      <c r="C51" s="5">
        <v>8</v>
      </c>
      <c r="D51" s="5">
        <v>9</v>
      </c>
    </row>
    <row r="52" spans="2:5" x14ac:dyDescent="0.35">
      <c r="B52" s="2" t="s">
        <v>59</v>
      </c>
      <c r="C52" s="5">
        <v>15</v>
      </c>
      <c r="D52" s="5">
        <v>22</v>
      </c>
    </row>
    <row r="53" spans="2:5" x14ac:dyDescent="0.35">
      <c r="B53" s="2" t="s">
        <v>60</v>
      </c>
      <c r="C53" s="5">
        <v>15</v>
      </c>
      <c r="D53" s="5">
        <v>30</v>
      </c>
    </row>
    <row r="57" spans="2:5" x14ac:dyDescent="0.35">
      <c r="B57" t="s">
        <v>73</v>
      </c>
      <c r="C57" t="s">
        <v>74</v>
      </c>
      <c r="D57" t="s">
        <v>71</v>
      </c>
      <c r="E57" t="s">
        <v>91</v>
      </c>
    </row>
    <row r="58" spans="2:5" x14ac:dyDescent="0.35">
      <c r="B58" t="s">
        <v>11</v>
      </c>
      <c r="C58" t="s">
        <v>75</v>
      </c>
      <c r="D58" t="s">
        <v>72</v>
      </c>
      <c r="E58">
        <v>14.08</v>
      </c>
    </row>
    <row r="59" spans="2:5" x14ac:dyDescent="0.35">
      <c r="B59" t="s">
        <v>13</v>
      </c>
      <c r="C59" t="s">
        <v>90</v>
      </c>
      <c r="D59" t="s">
        <v>72</v>
      </c>
      <c r="E59">
        <v>13.68</v>
      </c>
    </row>
    <row r="60" spans="2:5" x14ac:dyDescent="0.35">
      <c r="B60" t="s">
        <v>18</v>
      </c>
      <c r="C60" t="s">
        <v>75</v>
      </c>
      <c r="D60" t="s">
        <v>72</v>
      </c>
      <c r="E60">
        <v>11.95</v>
      </c>
    </row>
    <row r="61" spans="2:5" x14ac:dyDescent="0.35">
      <c r="B61" t="s">
        <v>16</v>
      </c>
      <c r="C61" t="s">
        <v>89</v>
      </c>
      <c r="D61" t="s">
        <v>72</v>
      </c>
      <c r="E61">
        <v>11.82</v>
      </c>
    </row>
    <row r="62" spans="2:5" x14ac:dyDescent="0.35">
      <c r="B62" t="s">
        <v>7</v>
      </c>
      <c r="C62" t="s">
        <v>88</v>
      </c>
      <c r="D62" t="s">
        <v>72</v>
      </c>
      <c r="E62">
        <v>11.75</v>
      </c>
    </row>
    <row r="63" spans="2:5" x14ac:dyDescent="0.35">
      <c r="B63" t="s">
        <v>9</v>
      </c>
      <c r="C63" t="s">
        <v>78</v>
      </c>
      <c r="D63" t="s">
        <v>72</v>
      </c>
      <c r="E63">
        <v>11.15</v>
      </c>
    </row>
    <row r="64" spans="2:5" x14ac:dyDescent="0.35">
      <c r="B64" t="s">
        <v>14</v>
      </c>
      <c r="C64" t="s">
        <v>87</v>
      </c>
      <c r="D64" t="s">
        <v>72</v>
      </c>
      <c r="E64">
        <v>10.53</v>
      </c>
    </row>
    <row r="65" spans="2:5" x14ac:dyDescent="0.35">
      <c r="B65" t="s">
        <v>5</v>
      </c>
      <c r="C65" t="s">
        <v>86</v>
      </c>
      <c r="D65" t="s">
        <v>72</v>
      </c>
      <c r="E65">
        <v>10.029999999999999</v>
      </c>
    </row>
    <row r="66" spans="2:5" x14ac:dyDescent="0.35">
      <c r="B66" t="s">
        <v>1</v>
      </c>
      <c r="C66" t="s">
        <v>85</v>
      </c>
      <c r="D66" t="s">
        <v>72</v>
      </c>
      <c r="E66">
        <v>9.7100000000000009</v>
      </c>
    </row>
    <row r="67" spans="2:5" x14ac:dyDescent="0.35">
      <c r="B67" t="s">
        <v>20</v>
      </c>
      <c r="C67" t="s">
        <v>84</v>
      </c>
      <c r="D67" t="s">
        <v>72</v>
      </c>
      <c r="E67">
        <v>9.41</v>
      </c>
    </row>
    <row r="68" spans="2:5" x14ac:dyDescent="0.35">
      <c r="B68" t="s">
        <v>8</v>
      </c>
      <c r="C68" t="s">
        <v>83</v>
      </c>
      <c r="D68" t="s">
        <v>72</v>
      </c>
      <c r="E68">
        <v>9.3699999999999992</v>
      </c>
    </row>
    <row r="69" spans="2:5" x14ac:dyDescent="0.35">
      <c r="B69" t="s">
        <v>2</v>
      </c>
      <c r="C69" t="s">
        <v>78</v>
      </c>
      <c r="D69" t="s">
        <v>72</v>
      </c>
      <c r="E69">
        <v>9.32</v>
      </c>
    </row>
    <row r="70" spans="2:5" x14ac:dyDescent="0.35">
      <c r="B70" t="s">
        <v>17</v>
      </c>
      <c r="C70" t="s">
        <v>82</v>
      </c>
      <c r="D70" t="s">
        <v>72</v>
      </c>
      <c r="E70">
        <v>8.75</v>
      </c>
    </row>
    <row r="71" spans="2:5" x14ac:dyDescent="0.35">
      <c r="B71" t="s">
        <v>10</v>
      </c>
      <c r="C71" t="s">
        <v>81</v>
      </c>
      <c r="D71" t="s">
        <v>72</v>
      </c>
      <c r="E71">
        <v>8.3699999999999992</v>
      </c>
    </row>
    <row r="72" spans="2:5" x14ac:dyDescent="0.35">
      <c r="B72" t="s">
        <v>3</v>
      </c>
      <c r="C72" t="s">
        <v>80</v>
      </c>
      <c r="D72" t="s">
        <v>72</v>
      </c>
      <c r="E72">
        <v>7.94</v>
      </c>
    </row>
    <row r="73" spans="2:5" x14ac:dyDescent="0.35">
      <c r="B73" t="s">
        <v>12</v>
      </c>
      <c r="C73" t="s">
        <v>79</v>
      </c>
      <c r="D73" t="s">
        <v>72</v>
      </c>
      <c r="E73">
        <v>7.57</v>
      </c>
    </row>
    <row r="74" spans="2:5" x14ac:dyDescent="0.35">
      <c r="B74" t="s">
        <v>6</v>
      </c>
      <c r="C74" t="s">
        <v>78</v>
      </c>
      <c r="D74" t="s">
        <v>72</v>
      </c>
      <c r="E74">
        <v>7.41</v>
      </c>
    </row>
    <row r="75" spans="2:5" x14ac:dyDescent="0.35">
      <c r="B75" t="s">
        <v>15</v>
      </c>
      <c r="C75" t="s">
        <v>77</v>
      </c>
      <c r="D75" t="s">
        <v>72</v>
      </c>
      <c r="E75">
        <v>6.44</v>
      </c>
    </row>
    <row r="76" spans="2:5" x14ac:dyDescent="0.35">
      <c r="B76" t="s">
        <v>4</v>
      </c>
      <c r="C76" t="s">
        <v>76</v>
      </c>
      <c r="D76" t="s">
        <v>72</v>
      </c>
      <c r="E76">
        <v>4.53</v>
      </c>
    </row>
    <row r="77" spans="2:5" x14ac:dyDescent="0.35">
      <c r="B77" t="s">
        <v>19</v>
      </c>
      <c r="C77" t="s">
        <v>75</v>
      </c>
      <c r="D77" t="s">
        <v>72</v>
      </c>
      <c r="E77">
        <v>4.01</v>
      </c>
    </row>
  </sheetData>
  <pageMargins left="0.7" right="0.7" top="0.75" bottom="0.75" header="0.3" footer="0.3"/>
  <drawing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BC1A-560D-486F-8824-B744EBE63D89}">
  <dimension ref="O10"/>
  <sheetViews>
    <sheetView showGridLines="0" showRowColHeaders="0" tabSelected="1" zoomScale="74" zoomScaleNormal="157" workbookViewId="0">
      <selection activeCell="O8" sqref="O8"/>
    </sheetView>
  </sheetViews>
  <sheetFormatPr defaultRowHeight="14.5" x14ac:dyDescent="0.35"/>
  <sheetData>
    <row r="10" spans="15:15" x14ac:dyDescent="0.35">
      <c r="O10" s="6"/>
    </row>
  </sheetData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1F2F58BC-7D17-4276-9B9D-35F07BEABC50}">
  <ds:schemaRefs/>
</ds:datastoreItem>
</file>

<file path=customXml/itemProps2.xml><?xml version="1.0" encoding="utf-8"?>
<ds:datastoreItem xmlns:ds="http://schemas.openxmlformats.org/officeDocument/2006/customXml" ds:itemID="{8663420B-4127-47BF-919C-97C9DEF71DEB}">
  <ds:schemaRefs/>
</ds:datastoreItem>
</file>

<file path=customXml/itemProps3.xml><?xml version="1.0" encoding="utf-8"?>
<ds:datastoreItem xmlns:ds="http://schemas.openxmlformats.org/officeDocument/2006/customXml" ds:itemID="{24DBAD7B-EC2E-420D-8F9E-3F88CF467B5D}">
  <ds:schemaRefs/>
</ds:datastoreItem>
</file>

<file path=customXml/itemProps4.xml><?xml version="1.0" encoding="utf-8"?>
<ds:datastoreItem xmlns:ds="http://schemas.openxmlformats.org/officeDocument/2006/customXml" ds:itemID="{5F257FB2-D911-4BB3-9547-B3E2322D0170}">
  <ds:schemaRefs/>
</ds:datastoreItem>
</file>

<file path=customXml/itemProps5.xml><?xml version="1.0" encoding="utf-8"?>
<ds:datastoreItem xmlns:ds="http://schemas.openxmlformats.org/officeDocument/2006/customXml" ds:itemID="{7DFC7758-0DD7-4A28-A612-FE7874CB72F8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864DABEF-097B-4C7A-A33C-B508DC585880}">
  <ds:schemaRefs/>
</ds:datastoreItem>
</file>

<file path=customXml/itemProps7.xml><?xml version="1.0" encoding="utf-8"?>
<ds:datastoreItem xmlns:ds="http://schemas.openxmlformats.org/officeDocument/2006/customXml" ds:itemID="{DCDEE860-C1BC-49C2-A81C-024DFDABAAA0}">
  <ds:schemaRefs/>
</ds:datastoreItem>
</file>

<file path=customXml/itemProps8.xml><?xml version="1.0" encoding="utf-8"?>
<ds:datastoreItem xmlns:ds="http://schemas.openxmlformats.org/officeDocument/2006/customXml" ds:itemID="{165C473F-23B7-4724-AA6D-933508DE41E9}">
  <ds:schemaRefs/>
</ds:datastoreItem>
</file>

<file path=customXml/itemProps9.xml><?xml version="1.0" encoding="utf-8"?>
<ds:datastoreItem xmlns:ds="http://schemas.openxmlformats.org/officeDocument/2006/customXml" ds:itemID="{DD9837BB-9043-4CC1-922E-4BF1F7CE1AAB}">
  <ds:schemaRefs/>
</ds:datastoreItem>
</file>

<file path=customXml/itemProps10.xml><?xml version="1.0" encoding="utf-8"?>
<ds:datastoreItem xmlns:ds="http://schemas.openxmlformats.org/officeDocument/2006/customXml" ds:itemID="{C5077F96-6FB1-43A1-B936-816E268A240E}">
  <ds:schemaRefs/>
</ds:datastoreItem>
</file>

<file path=customXml/itemProps11.xml><?xml version="1.0" encoding="utf-8"?>
<ds:datastoreItem xmlns:ds="http://schemas.openxmlformats.org/officeDocument/2006/customXml" ds:itemID="{BD0C4B91-11A9-4A69-8DFC-0A3F345B2C80}">
  <ds:schemaRefs/>
</ds:datastoreItem>
</file>

<file path=customXml/itemProps12.xml><?xml version="1.0" encoding="utf-8"?>
<ds:datastoreItem xmlns:ds="http://schemas.openxmlformats.org/officeDocument/2006/customXml" ds:itemID="{3A9CFB78-70C3-47FF-8FA7-FBDD7646B09D}">
  <ds:schemaRefs/>
</ds:datastoreItem>
</file>

<file path=customXml/itemProps13.xml><?xml version="1.0" encoding="utf-8"?>
<ds:datastoreItem xmlns:ds="http://schemas.openxmlformats.org/officeDocument/2006/customXml" ds:itemID="{9490EEAC-59E1-448D-A28E-69272DBD6BFE}">
  <ds:schemaRefs/>
</ds:datastoreItem>
</file>

<file path=customXml/itemProps14.xml><?xml version="1.0" encoding="utf-8"?>
<ds:datastoreItem xmlns:ds="http://schemas.openxmlformats.org/officeDocument/2006/customXml" ds:itemID="{C06B3924-0337-49F0-876B-8BE6672E53C2}">
  <ds:schemaRefs/>
</ds:datastoreItem>
</file>

<file path=customXml/itemProps15.xml><?xml version="1.0" encoding="utf-8"?>
<ds:datastoreItem xmlns:ds="http://schemas.openxmlformats.org/officeDocument/2006/customXml" ds:itemID="{B530271E-845A-4456-B90D-73852DA4B72E}">
  <ds:schemaRefs/>
</ds:datastoreItem>
</file>

<file path=customXml/itemProps16.xml><?xml version="1.0" encoding="utf-8"?>
<ds:datastoreItem xmlns:ds="http://schemas.openxmlformats.org/officeDocument/2006/customXml" ds:itemID="{66B6C60B-EB6C-43A1-BE06-EA94638DC68B}">
  <ds:schemaRefs/>
</ds:datastoreItem>
</file>

<file path=customXml/itemProps17.xml><?xml version="1.0" encoding="utf-8"?>
<ds:datastoreItem xmlns:ds="http://schemas.openxmlformats.org/officeDocument/2006/customXml" ds:itemID="{C8D00956-2696-4579-A35A-EBF5B6820F2D}">
  <ds:schemaRefs/>
</ds:datastoreItem>
</file>

<file path=customXml/itemProps18.xml><?xml version="1.0" encoding="utf-8"?>
<ds:datastoreItem xmlns:ds="http://schemas.openxmlformats.org/officeDocument/2006/customXml" ds:itemID="{11826BC5-AE47-46C0-805B-4BE52779B75D}">
  <ds:schemaRefs/>
</ds:datastoreItem>
</file>

<file path=customXml/itemProps19.xml><?xml version="1.0" encoding="utf-8"?>
<ds:datastoreItem xmlns:ds="http://schemas.openxmlformats.org/officeDocument/2006/customXml" ds:itemID="{165AB725-7329-4470-BD94-423DC73D1648}">
  <ds:schemaRefs/>
</ds:datastoreItem>
</file>

<file path=customXml/itemProps20.xml><?xml version="1.0" encoding="utf-8"?>
<ds:datastoreItem xmlns:ds="http://schemas.openxmlformats.org/officeDocument/2006/customXml" ds:itemID="{ACE52161-BB34-4BDA-A42C-A8A1242ADD10}">
  <ds:schemaRefs/>
</ds:datastoreItem>
</file>

<file path=customXml/itemProps21.xml><?xml version="1.0" encoding="utf-8"?>
<ds:datastoreItem xmlns:ds="http://schemas.openxmlformats.org/officeDocument/2006/customXml" ds:itemID="{1A990551-68DD-44FC-8966-DA5F21514B02}">
  <ds:schemaRefs/>
</ds:datastoreItem>
</file>

<file path=customXml/itemProps22.xml><?xml version="1.0" encoding="utf-8"?>
<ds:datastoreItem xmlns:ds="http://schemas.openxmlformats.org/officeDocument/2006/customXml" ds:itemID="{C1F3CAC1-005F-4469-ABD5-489F523F2019}">
  <ds:schemaRefs/>
</ds:datastoreItem>
</file>

<file path=customXml/itemProps23.xml><?xml version="1.0" encoding="utf-8"?>
<ds:datastoreItem xmlns:ds="http://schemas.openxmlformats.org/officeDocument/2006/customXml" ds:itemID="{8343834B-AAB5-43F0-9180-6BA99D479C68}">
  <ds:schemaRefs/>
</ds:datastoreItem>
</file>

<file path=customXml/itemProps24.xml><?xml version="1.0" encoding="utf-8"?>
<ds:datastoreItem xmlns:ds="http://schemas.openxmlformats.org/officeDocument/2006/customXml" ds:itemID="{4B989535-E3FE-4314-B3C8-4C54A1003205}">
  <ds:schemaRefs/>
</ds:datastoreItem>
</file>

<file path=customXml/itemProps25.xml><?xml version="1.0" encoding="utf-8"?>
<ds:datastoreItem xmlns:ds="http://schemas.openxmlformats.org/officeDocument/2006/customXml" ds:itemID="{9003A890-A050-4596-AE67-E405F3227FC1}">
  <ds:schemaRefs/>
</ds:datastoreItem>
</file>

<file path=customXml/itemProps26.xml><?xml version="1.0" encoding="utf-8"?>
<ds:datastoreItem xmlns:ds="http://schemas.openxmlformats.org/officeDocument/2006/customXml" ds:itemID="{716A7D33-7088-4AD6-8C19-8291E928143E}">
  <ds:schemaRefs/>
</ds:datastoreItem>
</file>

<file path=customXml/itemProps27.xml><?xml version="1.0" encoding="utf-8"?>
<ds:datastoreItem xmlns:ds="http://schemas.openxmlformats.org/officeDocument/2006/customXml" ds:itemID="{F536E958-7B1B-46D0-98A6-AB718F0447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AVG_Shipping_Cost_By_City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 ابراهيم عبدالله ابراهيم العبد</dc:creator>
  <cp:lastModifiedBy>Marwa Nasser AbdElrahman Swailem</cp:lastModifiedBy>
  <cp:lastPrinted>2026-02-21T10:23:54Z</cp:lastPrinted>
  <dcterms:created xsi:type="dcterms:W3CDTF">2026-02-20T16:19:26Z</dcterms:created>
  <dcterms:modified xsi:type="dcterms:W3CDTF">2026-02-21T10:25:12Z</dcterms:modified>
</cp:coreProperties>
</file>