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eldardear/Desktop/"/>
    </mc:Choice>
  </mc:AlternateContent>
  <xr:revisionPtr revIDLastSave="0" documentId="13_ncr:1_{E911A245-68AC-154E-A7EC-41BD932E43BE}" xr6:coauthVersionLast="36" xr6:coauthVersionMax="36" xr10:uidLastSave="{00000000-0000-0000-0000-000000000000}"/>
  <bookViews>
    <workbookView xWindow="0" yWindow="460" windowWidth="33600" windowHeight="19200" xr2:uid="{25F3FDF5-AAD3-CB45-8CBA-4220D463208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<sst xmlns="http://schemas.openxmlformats.org/spreadsheetml/2006/main" count="165" uniqueCount="30">
  <si>
    <t>CentroidRMSE</t>
  </si>
  <si>
    <t>Metric</t>
  </si>
  <si>
    <t>Kmean_Full</t>
  </si>
  <si>
    <t>Kmean_FTrain_Test</t>
  </si>
  <si>
    <t>Kmean_FK-folds</t>
  </si>
  <si>
    <t>PCA_Full</t>
  </si>
  <si>
    <t>PCA_Train_Test</t>
  </si>
  <si>
    <t>PCA_K-folds</t>
  </si>
  <si>
    <t>AE_Softmax_Full</t>
  </si>
  <si>
    <t>AE_Softmax__Train_Test</t>
  </si>
  <si>
    <t>AE_Softmax__K-folds</t>
  </si>
  <si>
    <t>AE_KMean_Full</t>
  </si>
  <si>
    <t>AE_KMean__Train_Test</t>
  </si>
  <si>
    <t>AE_KMean__K-folds</t>
  </si>
  <si>
    <t>Red Wine</t>
  </si>
  <si>
    <t>Sky Server</t>
  </si>
  <si>
    <t>Rain in Austrlaia</t>
  </si>
  <si>
    <t>completeness_score</t>
  </si>
  <si>
    <t>adjusted_rand_score</t>
  </si>
  <si>
    <t>fowlkes_mallows_score</t>
  </si>
  <si>
    <t>silhouette_score</t>
  </si>
  <si>
    <t>calinski_harabaz_score</t>
  </si>
  <si>
    <t>Red Wine Upsamling</t>
  </si>
  <si>
    <t>Sky Server Upsampling</t>
  </si>
  <si>
    <t>Rain in Australia</t>
  </si>
  <si>
    <t>completeness_score Ballanced</t>
  </si>
  <si>
    <t>silhouette_score Ballanced</t>
  </si>
  <si>
    <t>adjusted_rand_scoreـ Ballanced</t>
  </si>
  <si>
    <t>fowlkes_mallows_score Ballanced</t>
  </si>
  <si>
    <t>CentroidRMSE Ballanced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</si>
</sst>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CentroidRMSE</a:t>
            </a:r>
            <a:r>
              <a:rPr lang="en-GB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Sheet1!$C$55</c:f>
              <c:strCache>
                <c:ptCount val="1"/>
                <c:pt idx="0">
                  <c:v>Kmean_FK-folds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Sheet1!$A$56:$B$60</c:f>
              <c:multiLvlStrCache>
                <c:ptCount val="5"/>
                <c:lvl>
                  <c:pt idx="0">
                    <c:v>CentroidRMSE</c:v>
                  </c:pt>
                  <c:pt idx="1">
                    <c:v>CentroidRMSE Ballanced</c:v>
                  </c:pt>
                  <c:pt idx="2">
                    <c:v>CentroidRMSE</c:v>
                  </c:pt>
                  <c:pt idx="3">
                    <c:v>CentroidRMSE Ballanced</c:v>
                  </c:pt>
                  <c:pt idx="4">
                    <c:v>CentroidRMSE</c:v>
                  </c:pt>
                </c:lvl>
                <c:lvl>
                  <c:pt idx="0">
                    <c:v>Red Wine</c:v>
                  </c:pt>
                  <c:pt idx="2">
                    <c:v>Sky Server</c:v>
                  </c:pt>
                  <c:pt idx="4">
                    <c:v>Rain in Austrlaia</c:v>
                  </c:pt>
                </c:lvl>
              </c:multiLvlStrCache>
            </c:multiLvlStrRef>
          </c:cat>
          <c:val>
            <c:numRef>
              <c:f>Sheet1!$C$56:$C$60</c:f>
              <c:numCache>
                <c:formatCode>General</c:formatCode>
                <c:ptCount val="5"/>
                <c:pt idx="0">
                  <c:v>0.14071950712343201</c:v>
                </c:pt>
                <c:pt idx="1">
                  <c:v>0.16366380829774499</c:v>
                </c:pt>
                <c:pt idx="2">
                  <c:v>0.163854807032602</c:v>
                </c:pt>
                <c:pt idx="3">
                  <c:v>0.15005001029922399</c:v>
                </c:pt>
                <c:pt idx="4">
                  <c:v>0.163854807032602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58-BB4F-B335-C40F040387D6}"/>
            </c:ext>
          </c:extLst>
        </c:ser>
        <c:ser>
          <c:idx val="1"/>
          <c:order val="1"/>
          <c:tx>
            <c:strRef>
              <c:f>Sheet1!$D$55</c:f>
              <c:strCache>
                <c:ptCount val="1"/>
                <c:pt idx="0">
                  <c:v>PCA_K-folds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Sheet1!$A$56:$B$60</c:f>
              <c:multiLvlStrCache>
                <c:ptCount val="5"/>
                <c:lvl>
                  <c:pt idx="0">
                    <c:v>CentroidRMSE</c:v>
                  </c:pt>
                  <c:pt idx="1">
                    <c:v>CentroidRMSE Ballanced</c:v>
                  </c:pt>
                  <c:pt idx="2">
                    <c:v>CentroidRMSE</c:v>
                  </c:pt>
                  <c:pt idx="3">
                    <c:v>CentroidRMSE Ballanced</c:v>
                  </c:pt>
                  <c:pt idx="4">
                    <c:v>CentroidRMSE</c:v>
                  </c:pt>
                </c:lvl>
                <c:lvl>
                  <c:pt idx="0">
                    <c:v>Red Wine</c:v>
                  </c:pt>
                  <c:pt idx="2">
                    <c:v>Sky Server</c:v>
                  </c:pt>
                  <c:pt idx="4">
                    <c:v>Rain in Austrlaia</c:v>
                  </c:pt>
                </c:lvl>
              </c:multiLvlStrCache>
            </c:multiLvlStrRef>
          </c:cat>
          <c:val>
            <c:numRef>
              <c:f>Sheet1!$D$56:$D$60</c:f>
              <c:numCache>
                <c:formatCode>General</c:formatCode>
                <c:ptCount val="5"/>
                <c:pt idx="0">
                  <c:v>0.119395133331234</c:v>
                </c:pt>
                <c:pt idx="1">
                  <c:v>0.13204390183783099</c:v>
                </c:pt>
                <c:pt idx="2">
                  <c:v>0.16371799641118501</c:v>
                </c:pt>
                <c:pt idx="3">
                  <c:v>0.15395031145348401</c:v>
                </c:pt>
                <c:pt idx="4">
                  <c:v>0.16371799641118501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58-BB4F-B335-C40F040387D6}"/>
            </c:ext>
          </c:extLst>
        </c:ser>
        <c:ser>
          <c:idx val="2"/>
          <c:order val="2"/>
          <c:tx>
            <c:strRef>
              <c:f>Sheet1!$E$55</c:f>
              <c:strCache>
                <c:ptCount val="1"/>
                <c:pt idx="0">
                  <c:v>AE_KMean__K-folds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Sheet1!$A$56:$B$60</c:f>
              <c:multiLvlStrCache>
                <c:ptCount val="5"/>
                <c:lvl>
                  <c:pt idx="0">
                    <c:v>CentroidRMSE</c:v>
                  </c:pt>
                  <c:pt idx="1">
                    <c:v>CentroidRMSE Ballanced</c:v>
                  </c:pt>
                  <c:pt idx="2">
                    <c:v>CentroidRMSE</c:v>
                  </c:pt>
                  <c:pt idx="3">
                    <c:v>CentroidRMSE Ballanced</c:v>
                  </c:pt>
                  <c:pt idx="4">
                    <c:v>CentroidRMSE</c:v>
                  </c:pt>
                </c:lvl>
                <c:lvl>
                  <c:pt idx="0">
                    <c:v>Red Wine</c:v>
                  </c:pt>
                  <c:pt idx="2">
                    <c:v>Sky Server</c:v>
                  </c:pt>
                  <c:pt idx="4">
                    <c:v>Rain in Austrlaia</c:v>
                  </c:pt>
                </c:lvl>
              </c:multiLvlStrCache>
            </c:multiLvlStrRef>
          </c:cat>
          <c:val>
            <c:numRef>
              <c:f>Sheet1!$E$56:$E$60</c:f>
              <c:numCache>
                <c:formatCode>General</c:formatCode>
                <c:ptCount val="5"/>
                <c:pt idx="0">
                  <c:v>0.115906697388536</c:v>
                </c:pt>
                <c:pt idx="1">
                  <c:v>9.9336588112885094E-2</c:v>
                </c:pt>
                <c:pt idx="2">
                  <c:v>0.160911432445275</c:v>
                </c:pt>
                <c:pt idx="3">
                  <c:v>0.13810132623848201</c:v>
                </c:pt>
                <c:pt idx="4">
                  <c:v>0.160911432445275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58-BB4F-B335-C40F040387D6}"/>
            </c:ext>
          </c:extLst>
        </c:ser>
        <c:ser>
          <c:idx val="3"/>
          <c:order val="3"/>
          <c:tx>
            <c:strRef>
              <c:f>Sheet1!$F$55</c:f>
              <c:strCache>
                <c:ptCount val="1"/>
                <c:pt idx="0">
                  <c:v>AE_Softmax__K-folds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Sheet1!$A$56:$B$60</c:f>
              <c:multiLvlStrCache>
                <c:ptCount val="5"/>
                <c:lvl>
                  <c:pt idx="0">
                    <c:v>CentroidRMSE</c:v>
                  </c:pt>
                  <c:pt idx="1">
                    <c:v>CentroidRMSE Ballanced</c:v>
                  </c:pt>
                  <c:pt idx="2">
                    <c:v>CentroidRMSE</c:v>
                  </c:pt>
                  <c:pt idx="3">
                    <c:v>CentroidRMSE Ballanced</c:v>
                  </c:pt>
                  <c:pt idx="4">
                    <c:v>CentroidRMSE</c:v>
                  </c:pt>
                </c:lvl>
                <c:lvl>
                  <c:pt idx="0">
                    <c:v>Red Wine</c:v>
                  </c:pt>
                  <c:pt idx="2">
                    <c:v>Sky Server</c:v>
                  </c:pt>
                  <c:pt idx="4">
                    <c:v>Rain in Austrlaia</c:v>
                  </c:pt>
                </c:lvl>
              </c:multiLvlStrCache>
            </c:multiLvlStrRef>
          </c:cat>
          <c:val>
            <c:numRef>
              <c:f>Sheet1!$F$56:$F$60</c:f>
              <c:numCache>
                <c:formatCode>General</c:formatCode>
                <c:ptCount val="5"/>
                <c:pt idx="0">
                  <c:v>0.10067731094604</c:v>
                </c:pt>
                <c:pt idx="1">
                  <c:v>0.12414085475343201</c:v>
                </c:pt>
                <c:pt idx="2">
                  <c:v>0.161038442077339</c:v>
                </c:pt>
                <c:pt idx="3">
                  <c:v>0.15229701387550201</c:v>
                </c:pt>
                <c:pt idx="4">
                  <c:v>0.161038442077339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58-BB4F-B335-C40F04038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4636511"/>
        <c:axId val="486971775"/>
      </c:barChart>
      <c:catAx>
        <c:axId val="464636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971775"/>
        <c:crosses val="autoZero"/>
        <c:auto val="1"/>
        <c:lblAlgn val="ctr"/>
        <c:lblOffset val="100"/>
        <c:noMultiLvlLbl val="0"/>
      </c:catAx>
      <c:valAx>
        <c:axId val="48697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636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fowlkes_mallows_score</a:t>
            </a:r>
            <a:r>
              <a:rPr lang="en-GB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Sheet1!$B$65</c:f>
              <c:strCache>
                <c:ptCount val="1"/>
                <c:pt idx="0">
                  <c:v>Metric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Sheet1!$A$66:$B$70</c:f>
              <c:multiLvlStrCache>
                <c:ptCount val="5"/>
                <c:lvl>
                  <c:pt idx="0">
                    <c:v>fowlkes_mallows_score</c:v>
                  </c:pt>
                  <c:pt idx="1">
                    <c:v>fowlkes_mallows_score Ballanced</c:v>
                  </c:pt>
                  <c:pt idx="2">
                    <c:v>fowlkes_mallows_score</c:v>
                  </c:pt>
                  <c:pt idx="3">
                    <c:v>fowlkes_mallows_score Ballanced</c:v>
                  </c:pt>
                  <c:pt idx="4">
                    <c:v>fowlkes_mallows_score</c:v>
                  </c:pt>
                </c:lvl>
                <c:lvl>
                  <c:pt idx="0">
                    <c:v>Red Wine</c:v>
                  </c:pt>
                  <c:pt idx="2">
                    <c:v>Sky Server</c:v>
                  </c:pt>
                  <c:pt idx="4">
                    <c:v>Rain in Austrlaia</c:v>
                  </c:pt>
                </c:lvl>
              </c:multiLvlStrCache>
            </c:multiLvlStrRef>
          </c:cat>
          <c:val>
            <c:numRef>
              <c:f>Sheet1!$B$66:$B$70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03-C643-951B-457588A07652}"/>
            </c:ext>
          </c:extLst>
        </c:ser>
        <c:ser>
          <c:idx val="1"/>
          <c:order val="1"/>
          <c:tx>
            <c:strRef>
              <c:f>Sheet1!$C$65</c:f>
              <c:strCache>
                <c:ptCount val="1"/>
                <c:pt idx="0">
                  <c:v>Kmean_FK-folds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Sheet1!$A$66:$B$70</c:f>
              <c:multiLvlStrCache>
                <c:ptCount val="5"/>
                <c:lvl>
                  <c:pt idx="0">
                    <c:v>fowlkes_mallows_score</c:v>
                  </c:pt>
                  <c:pt idx="1">
                    <c:v>fowlkes_mallows_score Ballanced</c:v>
                  </c:pt>
                  <c:pt idx="2">
                    <c:v>fowlkes_mallows_score</c:v>
                  </c:pt>
                  <c:pt idx="3">
                    <c:v>fowlkes_mallows_score Ballanced</c:v>
                  </c:pt>
                  <c:pt idx="4">
                    <c:v>fowlkes_mallows_score</c:v>
                  </c:pt>
                </c:lvl>
                <c:lvl>
                  <c:pt idx="0">
                    <c:v>Red Wine</c:v>
                  </c:pt>
                  <c:pt idx="2">
                    <c:v>Sky Server</c:v>
                  </c:pt>
                  <c:pt idx="4">
                    <c:v>Rain in Austrlaia</c:v>
                  </c:pt>
                </c:lvl>
              </c:multiLvlStrCache>
            </c:multiLvlStrRef>
          </c:cat>
          <c:val>
            <c:numRef>
              <c:f>Sheet1!$C$66:$C$70</c:f>
              <c:numCache>
                <c:formatCode>General</c:formatCode>
                <c:ptCount val="5"/>
                <c:pt idx="0">
                  <c:v>0.364571375991882</c:v>
                </c:pt>
                <c:pt idx="1">
                  <c:v>0.32316162523856701</c:v>
                </c:pt>
                <c:pt idx="2">
                  <c:v>0.54972947309739595</c:v>
                </c:pt>
                <c:pt idx="3">
                  <c:v>0.47291261194437101</c:v>
                </c:pt>
                <c:pt idx="4">
                  <c:v>0.72378267722955203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03-C643-951B-457588A07652}"/>
            </c:ext>
          </c:extLst>
        </c:ser>
        <c:ser>
          <c:idx val="2"/>
          <c:order val="2"/>
          <c:tx>
            <c:strRef>
              <c:f>Sheet1!$D$65</c:f>
              <c:strCache>
                <c:ptCount val="1"/>
                <c:pt idx="0">
                  <c:v>PCA_K-folds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Sheet1!$A$66:$B$70</c:f>
              <c:multiLvlStrCache>
                <c:ptCount val="5"/>
                <c:lvl>
                  <c:pt idx="0">
                    <c:v>fowlkes_mallows_score</c:v>
                  </c:pt>
                  <c:pt idx="1">
                    <c:v>fowlkes_mallows_score Ballanced</c:v>
                  </c:pt>
                  <c:pt idx="2">
                    <c:v>fowlkes_mallows_score</c:v>
                  </c:pt>
                  <c:pt idx="3">
                    <c:v>fowlkes_mallows_score Ballanced</c:v>
                  </c:pt>
                  <c:pt idx="4">
                    <c:v>fowlkes_mallows_score</c:v>
                  </c:pt>
                </c:lvl>
                <c:lvl>
                  <c:pt idx="0">
                    <c:v>Red Wine</c:v>
                  </c:pt>
                  <c:pt idx="2">
                    <c:v>Sky Server</c:v>
                  </c:pt>
                  <c:pt idx="4">
                    <c:v>Rain in Austrlaia</c:v>
                  </c:pt>
                </c:lvl>
              </c:multiLvlStrCache>
            </c:multiLvlStrRef>
          </c:cat>
          <c:val>
            <c:numRef>
              <c:f>Sheet1!$D$66:$D$70</c:f>
              <c:numCache>
                <c:formatCode>General</c:formatCode>
                <c:ptCount val="5"/>
                <c:pt idx="0">
                  <c:v>0.33061324391851699</c:v>
                </c:pt>
                <c:pt idx="1">
                  <c:v>0.29803834206800101</c:v>
                </c:pt>
                <c:pt idx="2">
                  <c:v>0.54948516916964996</c:v>
                </c:pt>
                <c:pt idx="3">
                  <c:v>0.46335898669409897</c:v>
                </c:pt>
                <c:pt idx="4">
                  <c:v>0.72378267722955203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03-C643-951B-457588A07652}"/>
            </c:ext>
          </c:extLst>
        </c:ser>
        <c:ser>
          <c:idx val="3"/>
          <c:order val="3"/>
          <c:tx>
            <c:strRef>
              <c:f>Sheet1!$E$65</c:f>
              <c:strCache>
                <c:ptCount val="1"/>
                <c:pt idx="0">
                  <c:v>AE_KMean__K-folds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Sheet1!$A$66:$B$70</c:f>
              <c:multiLvlStrCache>
                <c:ptCount val="5"/>
                <c:lvl>
                  <c:pt idx="0">
                    <c:v>fowlkes_mallows_score</c:v>
                  </c:pt>
                  <c:pt idx="1">
                    <c:v>fowlkes_mallows_score Ballanced</c:v>
                  </c:pt>
                  <c:pt idx="2">
                    <c:v>fowlkes_mallows_score</c:v>
                  </c:pt>
                  <c:pt idx="3">
                    <c:v>fowlkes_mallows_score Ballanced</c:v>
                  </c:pt>
                  <c:pt idx="4">
                    <c:v>fowlkes_mallows_score</c:v>
                  </c:pt>
                </c:lvl>
                <c:lvl>
                  <c:pt idx="0">
                    <c:v>Red Wine</c:v>
                  </c:pt>
                  <c:pt idx="2">
                    <c:v>Sky Server</c:v>
                  </c:pt>
                  <c:pt idx="4">
                    <c:v>Rain in Austrlaia</c:v>
                  </c:pt>
                </c:lvl>
              </c:multiLvlStrCache>
            </c:multiLvlStrRef>
          </c:cat>
          <c:val>
            <c:numRef>
              <c:f>Sheet1!$E$66:$E$70</c:f>
              <c:numCache>
                <c:formatCode>General</c:formatCode>
                <c:ptCount val="5"/>
                <c:pt idx="0">
                  <c:v>0.320093025580864</c:v>
                </c:pt>
                <c:pt idx="1">
                  <c:v>0.31918449818843297</c:v>
                </c:pt>
                <c:pt idx="2">
                  <c:v>0.59016735106131202</c:v>
                </c:pt>
                <c:pt idx="3">
                  <c:v>0.47733641047217401</c:v>
                </c:pt>
                <c:pt idx="4">
                  <c:v>0.62588809816878799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03-C643-951B-457588A07652}"/>
            </c:ext>
          </c:extLst>
        </c:ser>
        <c:ser>
          <c:idx val="4"/>
          <c:order val="4"/>
          <c:tx>
            <c:strRef>
              <c:f>Sheet1!$F$65</c:f>
              <c:strCache>
                <c:ptCount val="1"/>
                <c:pt idx="0">
                  <c:v>AE_Softmax__K-folds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Sheet1!$A$66:$B$70</c:f>
              <c:multiLvlStrCache>
                <c:ptCount val="5"/>
                <c:lvl>
                  <c:pt idx="0">
                    <c:v>fowlkes_mallows_score</c:v>
                  </c:pt>
                  <c:pt idx="1">
                    <c:v>fowlkes_mallows_score Ballanced</c:v>
                  </c:pt>
                  <c:pt idx="2">
                    <c:v>fowlkes_mallows_score</c:v>
                  </c:pt>
                  <c:pt idx="3">
                    <c:v>fowlkes_mallows_score Ballanced</c:v>
                  </c:pt>
                  <c:pt idx="4">
                    <c:v>fowlkes_mallows_score</c:v>
                  </c:pt>
                </c:lvl>
                <c:lvl>
                  <c:pt idx="0">
                    <c:v>Red Wine</c:v>
                  </c:pt>
                  <c:pt idx="2">
                    <c:v>Sky Server</c:v>
                  </c:pt>
                  <c:pt idx="4">
                    <c:v>Rain in Austrlaia</c:v>
                  </c:pt>
                </c:lvl>
              </c:multiLvlStrCache>
            </c:multiLvlStrRef>
          </c:cat>
          <c:val>
            <c:numRef>
              <c:f>Sheet1!$F$66:$F$70</c:f>
              <c:numCache>
                <c:formatCode>General</c:formatCode>
                <c:ptCount val="5"/>
                <c:pt idx="0">
                  <c:v>0.31491866186650003</c:v>
                </c:pt>
                <c:pt idx="1">
                  <c:v>0.28474202551642303</c:v>
                </c:pt>
                <c:pt idx="2">
                  <c:v>0.56807912655677795</c:v>
                </c:pt>
                <c:pt idx="3">
                  <c:v>0.43594223231094498</c:v>
                </c:pt>
                <c:pt idx="4">
                  <c:v>0.72378267722955203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E03-C643-951B-457588A07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6695407"/>
        <c:axId val="554263615"/>
      </c:barChart>
      <c:catAx>
        <c:axId val="566695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263615"/>
        <c:crosses val="autoZero"/>
        <c:auto val="1"/>
        <c:lblAlgn val="ctr"/>
        <c:lblOffset val="100"/>
        <c:noMultiLvlLbl val="0"/>
      </c:catAx>
      <c:valAx>
        <c:axId val="55426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5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 T</a:t>
            </a:r>
            <a:r>
              <a:rPr lang="en-GB" sz="1400" b="0" i="0" u="none" strike="noStrike" baseline="0">
                <a:effectLst/>
              </a:rPr>
              <a:t>adjusted_rand_score</a:t>
            </a:r>
            <a:r>
              <a:rPr lang="en-GB" sz="1400" b="0" i="0" u="none" strike="noStrike" baseline="0"/>
              <a:t> </a:t>
            </a:r>
            <a:r>
              <a:rPr lang="en-US"/>
              <a:t>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Sheet1!$B$77</c:f>
              <c:strCache>
                <c:ptCount val="1"/>
                <c:pt idx="0">
                  <c:v>Metric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Sheet1!$A$78:$B$82</c:f>
              <c:multiLvlStrCache>
                <c:ptCount val="5"/>
                <c:lvl>
                  <c:pt idx="0">
                    <c:v>adjusted_rand_score</c:v>
                  </c:pt>
                  <c:pt idx="1">
                    <c:v>adjusted_rand_scoreـ Ballanced</c:v>
                  </c:pt>
                  <c:pt idx="2">
                    <c:v>adjusted_rand_score</c:v>
                  </c:pt>
                  <c:pt idx="3">
                    <c:v>adjusted_rand_scoreـ Ballanced</c:v>
                  </c:pt>
                  <c:pt idx="4">
                    <c:v>adjusted_rand_score</c:v>
                  </c:pt>
                </c:lvl>
                <c:lvl>
                  <c:pt idx="0">
                    <c:v>Red Wine</c:v>
                  </c:pt>
                  <c:pt idx="2">
                    <c:v>Sky Server</c:v>
                  </c:pt>
                  <c:pt idx="4">
                    <c:v>Rain in Austrlaia</c:v>
                  </c:pt>
                </c:lvl>
              </c:multiLvlStrCache>
            </c:multiLvlStrRef>
          </c:cat>
          <c:val>
            <c:numRef>
              <c:f>Sheet1!$B$78:$B$82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49-1B4A-A3A0-CC4EC210A0AA}"/>
            </c:ext>
          </c:extLst>
        </c:ser>
        <c:ser>
          <c:idx val="1"/>
          <c:order val="1"/>
          <c:tx>
            <c:strRef>
              <c:f>Sheet1!$C$77</c:f>
              <c:strCache>
                <c:ptCount val="1"/>
                <c:pt idx="0">
                  <c:v>Kmean_FK-folds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Sheet1!$A$78:$B$82</c:f>
              <c:multiLvlStrCache>
                <c:ptCount val="5"/>
                <c:lvl>
                  <c:pt idx="0">
                    <c:v>adjusted_rand_score</c:v>
                  </c:pt>
                  <c:pt idx="1">
                    <c:v>adjusted_rand_scoreـ Ballanced</c:v>
                  </c:pt>
                  <c:pt idx="2">
                    <c:v>adjusted_rand_score</c:v>
                  </c:pt>
                  <c:pt idx="3">
                    <c:v>adjusted_rand_scoreـ Ballanced</c:v>
                  </c:pt>
                  <c:pt idx="4">
                    <c:v>adjusted_rand_score</c:v>
                  </c:pt>
                </c:lvl>
                <c:lvl>
                  <c:pt idx="0">
                    <c:v>Red Wine</c:v>
                  </c:pt>
                  <c:pt idx="2">
                    <c:v>Sky Server</c:v>
                  </c:pt>
                  <c:pt idx="4">
                    <c:v>Rain in Austrlaia</c:v>
                  </c:pt>
                </c:lvl>
              </c:multiLvlStrCache>
            </c:multiLvlStrRef>
          </c:cat>
          <c:val>
            <c:numRef>
              <c:f>Sheet1!$C$78:$C$82</c:f>
              <c:numCache>
                <c:formatCode>General</c:formatCode>
                <c:ptCount val="5"/>
                <c:pt idx="0">
                  <c:v>8.9481458654658494E-2</c:v>
                </c:pt>
                <c:pt idx="1">
                  <c:v>0.23924005508170301</c:v>
                </c:pt>
                <c:pt idx="2">
                  <c:v>0.14953700397806</c:v>
                </c:pt>
                <c:pt idx="3">
                  <c:v>0.17469712548432301</c:v>
                </c:pt>
                <c:pt idx="4">
                  <c:v>0.20130498180987899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49-1B4A-A3A0-CC4EC210A0AA}"/>
            </c:ext>
          </c:extLst>
        </c:ser>
        <c:ser>
          <c:idx val="2"/>
          <c:order val="2"/>
          <c:tx>
            <c:strRef>
              <c:f>Sheet1!$D$77</c:f>
              <c:strCache>
                <c:ptCount val="1"/>
                <c:pt idx="0">
                  <c:v>PCA_K-folds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Sheet1!$A$78:$B$82</c:f>
              <c:multiLvlStrCache>
                <c:ptCount val="5"/>
                <c:lvl>
                  <c:pt idx="0">
                    <c:v>adjusted_rand_score</c:v>
                  </c:pt>
                  <c:pt idx="1">
                    <c:v>adjusted_rand_scoreـ Ballanced</c:v>
                  </c:pt>
                  <c:pt idx="2">
                    <c:v>adjusted_rand_score</c:v>
                  </c:pt>
                  <c:pt idx="3">
                    <c:v>adjusted_rand_scoreـ Ballanced</c:v>
                  </c:pt>
                  <c:pt idx="4">
                    <c:v>adjusted_rand_score</c:v>
                  </c:pt>
                </c:lvl>
                <c:lvl>
                  <c:pt idx="0">
                    <c:v>Red Wine</c:v>
                  </c:pt>
                  <c:pt idx="2">
                    <c:v>Sky Server</c:v>
                  </c:pt>
                  <c:pt idx="4">
                    <c:v>Rain in Austrlaia</c:v>
                  </c:pt>
                </c:lvl>
              </c:multiLvlStrCache>
            </c:multiLvlStrRef>
          </c:cat>
          <c:val>
            <c:numRef>
              <c:f>Sheet1!$D$78:$D$82</c:f>
              <c:numCache>
                <c:formatCode>General</c:formatCode>
                <c:ptCount val="5"/>
                <c:pt idx="0">
                  <c:v>7.0966281185277202E-2</c:v>
                </c:pt>
                <c:pt idx="1">
                  <c:v>0.22880735834845201</c:v>
                </c:pt>
                <c:pt idx="2">
                  <c:v>0.14918119017293799</c:v>
                </c:pt>
                <c:pt idx="3">
                  <c:v>0.15076571063897001</c:v>
                </c:pt>
                <c:pt idx="4">
                  <c:v>0.20130498180987899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49-1B4A-A3A0-CC4EC210A0AA}"/>
            </c:ext>
          </c:extLst>
        </c:ser>
        <c:ser>
          <c:idx val="3"/>
          <c:order val="3"/>
          <c:tx>
            <c:strRef>
              <c:f>Sheet1!$E$77</c:f>
              <c:strCache>
                <c:ptCount val="1"/>
                <c:pt idx="0">
                  <c:v>AE_KMean__K-folds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Sheet1!$A$78:$B$82</c:f>
              <c:multiLvlStrCache>
                <c:ptCount val="5"/>
                <c:lvl>
                  <c:pt idx="0">
                    <c:v>adjusted_rand_score</c:v>
                  </c:pt>
                  <c:pt idx="1">
                    <c:v>adjusted_rand_scoreـ Ballanced</c:v>
                  </c:pt>
                  <c:pt idx="2">
                    <c:v>adjusted_rand_score</c:v>
                  </c:pt>
                  <c:pt idx="3">
                    <c:v>adjusted_rand_scoreـ Ballanced</c:v>
                  </c:pt>
                  <c:pt idx="4">
                    <c:v>adjusted_rand_score</c:v>
                  </c:pt>
                </c:lvl>
                <c:lvl>
                  <c:pt idx="0">
                    <c:v>Red Wine</c:v>
                  </c:pt>
                  <c:pt idx="2">
                    <c:v>Sky Server</c:v>
                  </c:pt>
                  <c:pt idx="4">
                    <c:v>Rain in Austrlaia</c:v>
                  </c:pt>
                </c:lvl>
              </c:multiLvlStrCache>
            </c:multiLvlStrRef>
          </c:cat>
          <c:val>
            <c:numRef>
              <c:f>Sheet1!$E$78:$E$82</c:f>
              <c:numCache>
                <c:formatCode>General</c:formatCode>
                <c:ptCount val="5"/>
                <c:pt idx="0">
                  <c:v>5.4813600969625197E-2</c:v>
                </c:pt>
                <c:pt idx="1">
                  <c:v>0.20250847476327399</c:v>
                </c:pt>
                <c:pt idx="2">
                  <c:v>0.29813719413211298</c:v>
                </c:pt>
                <c:pt idx="3">
                  <c:v>0.18161853849825299</c:v>
                </c:pt>
                <c:pt idx="4">
                  <c:v>2.4134464288122701E-2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49-1B4A-A3A0-CC4EC210A0AA}"/>
            </c:ext>
          </c:extLst>
        </c:ser>
        <c:ser>
          <c:idx val="4"/>
          <c:order val="4"/>
          <c:tx>
            <c:strRef>
              <c:f>Sheet1!$F$77</c:f>
              <c:strCache>
                <c:ptCount val="1"/>
                <c:pt idx="0">
                  <c:v>AE_Softmax__K-folds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Sheet1!$A$78:$B$82</c:f>
              <c:multiLvlStrCache>
                <c:ptCount val="5"/>
                <c:lvl>
                  <c:pt idx="0">
                    <c:v>adjusted_rand_score</c:v>
                  </c:pt>
                  <c:pt idx="1">
                    <c:v>adjusted_rand_scoreـ Ballanced</c:v>
                  </c:pt>
                  <c:pt idx="2">
                    <c:v>adjusted_rand_score</c:v>
                  </c:pt>
                  <c:pt idx="3">
                    <c:v>adjusted_rand_scoreـ Ballanced</c:v>
                  </c:pt>
                  <c:pt idx="4">
                    <c:v>adjusted_rand_score</c:v>
                  </c:pt>
                </c:lvl>
                <c:lvl>
                  <c:pt idx="0">
                    <c:v>Red Wine</c:v>
                  </c:pt>
                  <c:pt idx="2">
                    <c:v>Sky Server</c:v>
                  </c:pt>
                  <c:pt idx="4">
                    <c:v>Rain in Austrlaia</c:v>
                  </c:pt>
                </c:lvl>
              </c:multiLvlStrCache>
            </c:multiLvlStrRef>
          </c:cat>
          <c:val>
            <c:numRef>
              <c:f>Sheet1!$F$78:$F$82</c:f>
              <c:numCache>
                <c:formatCode>General</c:formatCode>
                <c:ptCount val="5"/>
                <c:pt idx="0">
                  <c:v>3.9839432856876501E-2</c:v>
                </c:pt>
                <c:pt idx="1">
                  <c:v>5.7717024554729303E-2</c:v>
                </c:pt>
                <c:pt idx="2">
                  <c:v>0.116176768420421</c:v>
                </c:pt>
                <c:pt idx="3">
                  <c:v>6.7699262256059503E-2</c:v>
                </c:pt>
                <c:pt idx="4">
                  <c:v>0.20130498180987899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149-1B4A-A3A0-CC4EC210A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1783583"/>
        <c:axId val="571783967"/>
      </c:barChart>
      <c:catAx>
        <c:axId val="571783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783967"/>
        <c:crosses val="autoZero"/>
        <c:auto val="1"/>
        <c:lblAlgn val="ctr"/>
        <c:lblOffset val="100"/>
        <c:noMultiLvlLbl val="0"/>
      </c:catAx>
      <c:valAx>
        <c:axId val="57178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783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silhouette_score</a:t>
            </a:r>
            <a:r>
              <a:rPr lang="en-GB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Sheet1!$B$88</c:f>
              <c:strCache>
                <c:ptCount val="1"/>
                <c:pt idx="0">
                  <c:v>Metric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Sheet1!$A$89:$B$93</c:f>
              <c:multiLvlStrCache>
                <c:ptCount val="5"/>
                <c:lvl>
                  <c:pt idx="0">
                    <c:v>silhouette_score</c:v>
                  </c:pt>
                  <c:pt idx="1">
                    <c:v>silhouette_score Ballanced</c:v>
                  </c:pt>
                  <c:pt idx="2">
                    <c:v>silhouette_score</c:v>
                  </c:pt>
                  <c:pt idx="3">
                    <c:v>silhouette_score Ballanced</c:v>
                  </c:pt>
                  <c:pt idx="4">
                    <c:v>silhouette_score</c:v>
                  </c:pt>
                </c:lvl>
                <c:lvl>
                  <c:pt idx="0">
                    <c:v>Red Wine</c:v>
                  </c:pt>
                  <c:pt idx="2">
                    <c:v>Sky Server</c:v>
                  </c:pt>
                  <c:pt idx="4">
                    <c:v>Rain in Austrlaia</c:v>
                  </c:pt>
                </c:lvl>
              </c:multiLvlStrCache>
            </c:multiLvlStrRef>
          </c:cat>
          <c:val>
            <c:numRef>
              <c:f>Sheet1!$B$89:$B$93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B3-FA4A-9430-4C3BB3F2F31D}"/>
            </c:ext>
          </c:extLst>
        </c:ser>
        <c:ser>
          <c:idx val="1"/>
          <c:order val="1"/>
          <c:tx>
            <c:strRef>
              <c:f>Sheet1!$C$88</c:f>
              <c:strCache>
                <c:ptCount val="1"/>
                <c:pt idx="0">
                  <c:v>Kmean_FK-folds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Sheet1!$A$89:$B$93</c:f>
              <c:multiLvlStrCache>
                <c:ptCount val="5"/>
                <c:lvl>
                  <c:pt idx="0">
                    <c:v>silhouette_score</c:v>
                  </c:pt>
                  <c:pt idx="1">
                    <c:v>silhouette_score Ballanced</c:v>
                  </c:pt>
                  <c:pt idx="2">
                    <c:v>silhouette_score</c:v>
                  </c:pt>
                  <c:pt idx="3">
                    <c:v>silhouette_score Ballanced</c:v>
                  </c:pt>
                  <c:pt idx="4">
                    <c:v>silhouette_score</c:v>
                  </c:pt>
                </c:lvl>
                <c:lvl>
                  <c:pt idx="0">
                    <c:v>Red Wine</c:v>
                  </c:pt>
                  <c:pt idx="2">
                    <c:v>Sky Server</c:v>
                  </c:pt>
                  <c:pt idx="4">
                    <c:v>Rain in Austrlaia</c:v>
                  </c:pt>
                </c:lvl>
              </c:multiLvlStrCache>
            </c:multiLvlStrRef>
          </c:cat>
          <c:val>
            <c:numRef>
              <c:f>Sheet1!$C$89:$C$93</c:f>
              <c:numCache>
                <c:formatCode>General</c:formatCode>
                <c:ptCount val="5"/>
                <c:pt idx="0">
                  <c:v>0.19904208081688801</c:v>
                </c:pt>
                <c:pt idx="1">
                  <c:v>0.16413840092085699</c:v>
                </c:pt>
                <c:pt idx="2">
                  <c:v>0.28005515135815401</c:v>
                </c:pt>
                <c:pt idx="3">
                  <c:v>0.28367273440528101</c:v>
                </c:pt>
                <c:pt idx="4">
                  <c:v>0.11569731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B3-FA4A-9430-4C3BB3F2F31D}"/>
            </c:ext>
          </c:extLst>
        </c:ser>
        <c:ser>
          <c:idx val="2"/>
          <c:order val="2"/>
          <c:tx>
            <c:strRef>
              <c:f>Sheet1!$D$88</c:f>
              <c:strCache>
                <c:ptCount val="1"/>
                <c:pt idx="0">
                  <c:v>PCA_K-folds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Sheet1!$A$89:$B$93</c:f>
              <c:multiLvlStrCache>
                <c:ptCount val="5"/>
                <c:lvl>
                  <c:pt idx="0">
                    <c:v>silhouette_score</c:v>
                  </c:pt>
                  <c:pt idx="1">
                    <c:v>silhouette_score Ballanced</c:v>
                  </c:pt>
                  <c:pt idx="2">
                    <c:v>silhouette_score</c:v>
                  </c:pt>
                  <c:pt idx="3">
                    <c:v>silhouette_score Ballanced</c:v>
                  </c:pt>
                  <c:pt idx="4">
                    <c:v>silhouette_score</c:v>
                  </c:pt>
                </c:lvl>
                <c:lvl>
                  <c:pt idx="0">
                    <c:v>Red Wine</c:v>
                  </c:pt>
                  <c:pt idx="2">
                    <c:v>Sky Server</c:v>
                  </c:pt>
                  <c:pt idx="4">
                    <c:v>Rain in Austrlaia</c:v>
                  </c:pt>
                </c:lvl>
              </c:multiLvlStrCache>
            </c:multiLvlStrRef>
          </c:cat>
          <c:val>
            <c:numRef>
              <c:f>Sheet1!$D$89:$D$93</c:f>
              <c:numCache>
                <c:formatCode>General</c:formatCode>
                <c:ptCount val="5"/>
                <c:pt idx="0">
                  <c:v>0.161850571310416</c:v>
                </c:pt>
                <c:pt idx="1">
                  <c:v>0.14045789882015999</c:v>
                </c:pt>
                <c:pt idx="2">
                  <c:v>0.28004367662373503</c:v>
                </c:pt>
                <c:pt idx="3">
                  <c:v>0.28315719981715498</c:v>
                </c:pt>
                <c:pt idx="4">
                  <c:v>0.10945601000000001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B3-FA4A-9430-4C3BB3F2F31D}"/>
            </c:ext>
          </c:extLst>
        </c:ser>
        <c:ser>
          <c:idx val="3"/>
          <c:order val="3"/>
          <c:tx>
            <c:strRef>
              <c:f>Sheet1!$E$88</c:f>
              <c:strCache>
                <c:ptCount val="1"/>
                <c:pt idx="0">
                  <c:v>AE_KMean__K-folds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Sheet1!$A$89:$B$93</c:f>
              <c:multiLvlStrCache>
                <c:ptCount val="5"/>
                <c:lvl>
                  <c:pt idx="0">
                    <c:v>silhouette_score</c:v>
                  </c:pt>
                  <c:pt idx="1">
                    <c:v>silhouette_score Ballanced</c:v>
                  </c:pt>
                  <c:pt idx="2">
                    <c:v>silhouette_score</c:v>
                  </c:pt>
                  <c:pt idx="3">
                    <c:v>silhouette_score Ballanced</c:v>
                  </c:pt>
                  <c:pt idx="4">
                    <c:v>silhouette_score</c:v>
                  </c:pt>
                </c:lvl>
                <c:lvl>
                  <c:pt idx="0">
                    <c:v>Red Wine</c:v>
                  </c:pt>
                  <c:pt idx="2">
                    <c:v>Sky Server</c:v>
                  </c:pt>
                  <c:pt idx="4">
                    <c:v>Rain in Austrlaia</c:v>
                  </c:pt>
                </c:lvl>
              </c:multiLvlStrCache>
            </c:multiLvlStrRef>
          </c:cat>
          <c:val>
            <c:numRef>
              <c:f>Sheet1!$E$89:$E$93</c:f>
              <c:numCache>
                <c:formatCode>General</c:formatCode>
                <c:ptCount val="5"/>
                <c:pt idx="0">
                  <c:v>0.116818781032603</c:v>
                </c:pt>
                <c:pt idx="1">
                  <c:v>0.17080757763802501</c:v>
                </c:pt>
                <c:pt idx="2">
                  <c:v>0.282100719096119</c:v>
                </c:pt>
                <c:pt idx="3">
                  <c:v>0.28032161797752703</c:v>
                </c:pt>
                <c:pt idx="4">
                  <c:v>0.10949256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B3-FA4A-9430-4C3BB3F2F31D}"/>
            </c:ext>
          </c:extLst>
        </c:ser>
        <c:ser>
          <c:idx val="4"/>
          <c:order val="4"/>
          <c:tx>
            <c:strRef>
              <c:f>Sheet1!$F$88</c:f>
              <c:strCache>
                <c:ptCount val="1"/>
                <c:pt idx="0">
                  <c:v>AE_Softmax__K-folds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Sheet1!$A$89:$B$93</c:f>
              <c:multiLvlStrCache>
                <c:ptCount val="5"/>
                <c:lvl>
                  <c:pt idx="0">
                    <c:v>silhouette_score</c:v>
                  </c:pt>
                  <c:pt idx="1">
                    <c:v>silhouette_score Ballanced</c:v>
                  </c:pt>
                  <c:pt idx="2">
                    <c:v>silhouette_score</c:v>
                  </c:pt>
                  <c:pt idx="3">
                    <c:v>silhouette_score Ballanced</c:v>
                  </c:pt>
                  <c:pt idx="4">
                    <c:v>silhouette_score</c:v>
                  </c:pt>
                </c:lvl>
                <c:lvl>
                  <c:pt idx="0">
                    <c:v>Red Wine</c:v>
                  </c:pt>
                  <c:pt idx="2">
                    <c:v>Sky Server</c:v>
                  </c:pt>
                  <c:pt idx="4">
                    <c:v>Rain in Austrlaia</c:v>
                  </c:pt>
                </c:lvl>
              </c:multiLvlStrCache>
            </c:multiLvlStrRef>
          </c:cat>
          <c:val>
            <c:numRef>
              <c:f>Sheet1!$F$89:$F$93</c:f>
              <c:numCache>
                <c:formatCode>General</c:formatCode>
                <c:ptCount val="5"/>
                <c:pt idx="0">
                  <c:v>6.85277411901343E-2</c:v>
                </c:pt>
                <c:pt idx="1">
                  <c:v>9.0317994768806698E-2</c:v>
                </c:pt>
                <c:pt idx="2">
                  <c:v>0.13967890832891799</c:v>
                </c:pt>
                <c:pt idx="3">
                  <c:v>0.16871877108449099</c:v>
                </c:pt>
                <c:pt idx="4">
                  <c:v>0.11569731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B3-FA4A-9430-4C3BB3F2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0395967"/>
        <c:axId val="556938063"/>
      </c:barChart>
      <c:catAx>
        <c:axId val="560395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938063"/>
        <c:crosses val="autoZero"/>
        <c:auto val="1"/>
        <c:lblAlgn val="ctr"/>
        <c:lblOffset val="100"/>
        <c:noMultiLvlLbl val="0"/>
      </c:catAx>
      <c:valAx>
        <c:axId val="55693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395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completeness_score</a:t>
            </a:r>
            <a:r>
              <a:rPr lang="en-GB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Sheet1!$C$99</c:f>
              <c:strCache>
                <c:ptCount val="1"/>
                <c:pt idx="0">
                  <c:v>Kmean_FK-folds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Sheet1!$B$100:$B$104</c:f>
              <c:strCache>
                <c:ptCount val="5"/>
                <c:pt idx="0">
                  <c:v>completeness_score</c:v>
                </c:pt>
                <c:pt idx="1">
                  <c:v>completeness_score Ballanced</c:v>
                </c:pt>
                <c:pt idx="2">
                  <c:v>completeness_score</c:v>
                </c:pt>
                <c:pt idx="3">
                  <c:v>completeness_score Ballanced</c:v>
                </c:pt>
                <c:pt idx="4">
                  <c:v>completeness_score</c:v>
                </c:pt>
              </c:strCache>
            </c:strRef>
          </c:cat>
          <c:val>
            <c:numRef>
              <c:f>Sheet1!$C$100:$C$104</c:f>
              <c:numCache>
                <c:formatCode>General</c:formatCode>
                <c:ptCount val="5"/>
                <c:pt idx="0">
                  <c:v>0.12771939603840099</c:v>
                </c:pt>
                <c:pt idx="1">
                  <c:v>0.25478669221114097</c:v>
                </c:pt>
                <c:pt idx="2">
                  <c:v>0.17559615429831099</c:v>
                </c:pt>
                <c:pt idx="3">
                  <c:v>0.212616923935425</c:v>
                </c:pt>
                <c:pt idx="4">
                  <c:v>8.4842502148847102E-2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01-844A-9FAC-3D824CB4BF49}"/>
            </c:ext>
          </c:extLst>
        </c:ser>
        <c:ser>
          <c:idx val="1"/>
          <c:order val="1"/>
          <c:tx>
            <c:strRef>
              <c:f>Sheet1!$D$99</c:f>
              <c:strCache>
                <c:ptCount val="1"/>
                <c:pt idx="0">
                  <c:v>PCA_K-folds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Sheet1!$B$100:$B$104</c:f>
              <c:strCache>
                <c:ptCount val="5"/>
                <c:pt idx="0">
                  <c:v>completeness_score</c:v>
                </c:pt>
                <c:pt idx="1">
                  <c:v>completeness_score Ballanced</c:v>
                </c:pt>
                <c:pt idx="2">
                  <c:v>completeness_score</c:v>
                </c:pt>
                <c:pt idx="3">
                  <c:v>completeness_score Ballanced</c:v>
                </c:pt>
                <c:pt idx="4">
                  <c:v>completeness_score</c:v>
                </c:pt>
              </c:strCache>
            </c:strRef>
          </c:cat>
          <c:val>
            <c:numRef>
              <c:f>Sheet1!$D$100:$D$104</c:f>
              <c:numCache>
                <c:formatCode>General</c:formatCode>
                <c:ptCount val="5"/>
                <c:pt idx="0">
                  <c:v>0.114538928678545</c:v>
                </c:pt>
                <c:pt idx="1">
                  <c:v>0.232714037396519</c:v>
                </c:pt>
                <c:pt idx="2">
                  <c:v>0.17550406859371501</c:v>
                </c:pt>
                <c:pt idx="3">
                  <c:v>0.19237766103753201</c:v>
                </c:pt>
                <c:pt idx="4">
                  <c:v>8.4842502148847102E-2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01-844A-9FAC-3D824CB4BF49}"/>
            </c:ext>
          </c:extLst>
        </c:ser>
        <c:ser>
          <c:idx val="2"/>
          <c:order val="2"/>
          <c:tx>
            <c:strRef>
              <c:f>Sheet1!$E$99</c:f>
              <c:strCache>
                <c:ptCount val="1"/>
                <c:pt idx="0">
                  <c:v>AE_KMean__K-folds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Sheet1!$B$100:$B$104</c:f>
              <c:strCache>
                <c:ptCount val="5"/>
                <c:pt idx="0">
                  <c:v>completeness_score</c:v>
                </c:pt>
                <c:pt idx="1">
                  <c:v>completeness_score Ballanced</c:v>
                </c:pt>
                <c:pt idx="2">
                  <c:v>completeness_score</c:v>
                </c:pt>
                <c:pt idx="3">
                  <c:v>completeness_score Ballanced</c:v>
                </c:pt>
                <c:pt idx="4">
                  <c:v>completeness_score</c:v>
                </c:pt>
              </c:strCache>
            </c:strRef>
          </c:cat>
          <c:val>
            <c:numRef>
              <c:f>Sheet1!$E$100:$E$104</c:f>
              <c:numCache>
                <c:formatCode>General</c:formatCode>
                <c:ptCount val="5"/>
                <c:pt idx="0">
                  <c:v>9.6146107969271005E-2</c:v>
                </c:pt>
                <c:pt idx="1">
                  <c:v>0.26003033076340798</c:v>
                </c:pt>
                <c:pt idx="2">
                  <c:v>0.29020732646751701</c:v>
                </c:pt>
                <c:pt idx="3">
                  <c:v>0.22225034158988399</c:v>
                </c:pt>
                <c:pt idx="4">
                  <c:v>1.0645318593477501E-2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01-844A-9FAC-3D824CB4BF49}"/>
            </c:ext>
          </c:extLst>
        </c:ser>
        <c:ser>
          <c:idx val="3"/>
          <c:order val="3"/>
          <c:tx>
            <c:strRef>
              <c:f>Sheet1!$F$99</c:f>
              <c:strCache>
                <c:ptCount val="1"/>
                <c:pt idx="0">
                  <c:v>AE_Softmax__K-folds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Sheet1!$B$100:$B$104</c:f>
              <c:strCache>
                <c:ptCount val="5"/>
                <c:pt idx="0">
                  <c:v>completeness_score</c:v>
                </c:pt>
                <c:pt idx="1">
                  <c:v>completeness_score Ballanced</c:v>
                </c:pt>
                <c:pt idx="2">
                  <c:v>completeness_score</c:v>
                </c:pt>
                <c:pt idx="3">
                  <c:v>completeness_score Ballanced</c:v>
                </c:pt>
                <c:pt idx="4">
                  <c:v>completeness_score</c:v>
                </c:pt>
              </c:strCache>
            </c:strRef>
          </c:cat>
          <c:val>
            <c:numRef>
              <c:f>Sheet1!$F$100:$F$104</c:f>
              <c:numCache>
                <c:formatCode>General</c:formatCode>
                <c:ptCount val="5"/>
                <c:pt idx="0">
                  <c:v>7.1351170747884302E-2</c:v>
                </c:pt>
                <c:pt idx="1">
                  <c:v>0.16987051590291999</c:v>
                </c:pt>
                <c:pt idx="2">
                  <c:v>0.129271328008777</c:v>
                </c:pt>
                <c:pt idx="3">
                  <c:v>9.6470628476001602E-2</c:v>
                </c:pt>
                <c:pt idx="4">
                  <c:v>8.4842502148847102E-2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01-844A-9FAC-3D824CB4B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6815903"/>
        <c:axId val="529667087"/>
      </c:barChart>
      <c:catAx>
        <c:axId val="616815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667087"/>
        <c:crosses val="autoZero"/>
        <c:auto val="1"/>
        <c:lblAlgn val="ctr"/>
        <c:lblOffset val="100"/>
        <c:noMultiLvlLbl val="0"/>
      </c:catAx>
      <c:valAx>
        <c:axId val="52966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815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692354</xdr:colOff>
      <xdr:row>50</xdr:row>
      <xdr:rowOff>184355</xdr:rowOff>
    </xdr:from>
    <xdr:to>
      <xdr:col>14</xdr:col>
      <xdr:colOff>692354</xdr:colOff>
      <xdr:row>64</xdr:row>
      <xdr:rowOff>124952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44071F-7D17-E948-860F-DE472D5ADB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74523</xdr:colOff>
      <xdr:row>67</xdr:row>
      <xdr:rowOff>34347</xdr:rowOff>
    </xdr:from>
    <xdr:to>
      <xdr:col>18</xdr:col>
      <xdr:colOff>500304</xdr:colOff>
      <xdr:row>79</xdr:row>
      <xdr:rowOff>153939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D3524589-F8EF-054E-8F1A-7B6905DF49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82358</xdr:colOff>
      <xdr:row>79</xdr:row>
      <xdr:rowOff>195504</xdr:rowOff>
    </xdr:from>
    <xdr:to>
      <xdr:col>18</xdr:col>
      <xdr:colOff>500303</xdr:colOff>
      <xdr:row>93</xdr:row>
      <xdr:rowOff>57729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23957C69-3914-424F-B25B-F1A06BDB94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43935</xdr:colOff>
      <xdr:row>93</xdr:row>
      <xdr:rowOff>76970</xdr:rowOff>
    </xdr:from>
    <xdr:to>
      <xdr:col>18</xdr:col>
      <xdr:colOff>500303</xdr:colOff>
      <xdr:row>106</xdr:row>
      <xdr:rowOff>82315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F5C868A6-4EC1-9941-85CA-DE3D4C76C6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23860</xdr:colOff>
      <xdr:row>106</xdr:row>
      <xdr:rowOff>114685</xdr:rowOff>
    </xdr:from>
    <xdr:to>
      <xdr:col>18</xdr:col>
      <xdr:colOff>538788</xdr:colOff>
      <xdr:row>120</xdr:row>
      <xdr:rowOff>4618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AD1213-8DE4-5545-BE03-1B28BFFF43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9325F-3EAF-8A4B-9976-DD67C44B3A3A}">
  <dimension ref="A1:N104"/>
  <sheetViews>
    <sheetView tabSelected="1" topLeftCell="A52" zoomScale="143" workbookViewId="0">
      <selection activeCell="B57" sqref="B57"/>
    </sheetView>
  </sheetViews>
  <sheetFormatPr baseColWidth="10" defaultRowHeight="16" x14ac:dyDescent="0.2"/>
  <cols>
    <col min="1" max="1" width="14.6640625" bestFit="1" customWidth="1"/>
    <col min="2" max="2" width="32" customWidth="1"/>
  </cols>
  <sheetData>
    <row r="1" spans="1:14" x14ac:dyDescent="0.2">
      <c r="B1" s="3" t="s">
        <v>14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11</v>
      </c>
      <c r="J2" t="s">
        <v>12</v>
      </c>
      <c r="K2" t="s">
        <v>13</v>
      </c>
      <c r="L2" t="s">
        <v>8</v>
      </c>
      <c r="M2" t="s">
        <v>9</v>
      </c>
      <c r="N2" t="s">
        <v>10</v>
      </c>
    </row>
    <row r="3" spans="1:14" x14ac:dyDescent="0.2">
      <c r="A3">
        <v>0</v>
      </c>
      <c r="B3" t="s">
        <v>17</v>
      </c>
      <c r="C3">
        <v>9.0174862740398501E-2</v>
      </c>
      <c r="D3">
        <v>9.3745873324184797E-2</v>
      </c>
      <c r="E3">
        <v>0.12771939603840099</v>
      </c>
      <c r="F3">
        <v>8.1393065232717596E-2</v>
      </c>
      <c r="G3">
        <v>8.7572516588666396E-2</v>
      </c>
      <c r="H3">
        <v>0.114538928678545</v>
      </c>
      <c r="I3">
        <v>5.7200780037630301E-2</v>
      </c>
      <c r="J3">
        <v>4.1866671751707801E-2</v>
      </c>
      <c r="K3">
        <v>9.6146107969271005E-2</v>
      </c>
      <c r="L3">
        <v>2.9284729222428099E-2</v>
      </c>
      <c r="M3">
        <v>2.70441008333933E-2</v>
      </c>
      <c r="N3">
        <v>7.1351170747884302E-2</v>
      </c>
    </row>
    <row r="4" spans="1:14" x14ac:dyDescent="0.2">
      <c r="A4">
        <v>1</v>
      </c>
      <c r="B4" t="s">
        <v>18</v>
      </c>
      <c r="C4">
        <v>7.6421805289610706E-2</v>
      </c>
      <c r="D4">
        <v>7.0368571532711505E-2</v>
      </c>
      <c r="E4">
        <v>8.9481458654658494E-2</v>
      </c>
      <c r="F4">
        <v>5.7885610129170102E-2</v>
      </c>
      <c r="G4">
        <v>5.4959702906004999E-2</v>
      </c>
      <c r="H4">
        <v>7.0966281185277202E-2</v>
      </c>
      <c r="I4">
        <v>4.9426576057841197E-2</v>
      </c>
      <c r="J4">
        <v>2.5508199331126202E-2</v>
      </c>
      <c r="K4">
        <v>5.4813600969625197E-2</v>
      </c>
      <c r="L4">
        <v>1.6646460321572701E-2</v>
      </c>
      <c r="M4">
        <v>1.4185390061616499E-2</v>
      </c>
      <c r="N4">
        <v>3.9839432856876501E-2</v>
      </c>
    </row>
    <row r="5" spans="1:14" x14ac:dyDescent="0.2">
      <c r="A5">
        <v>2</v>
      </c>
      <c r="B5" t="s">
        <v>19</v>
      </c>
      <c r="C5">
        <v>0.33694267401525102</v>
      </c>
      <c r="D5">
        <v>0.34765681776366603</v>
      </c>
      <c r="E5">
        <v>0.364571375991882</v>
      </c>
      <c r="F5">
        <v>0.29759899901894399</v>
      </c>
      <c r="G5">
        <v>0.31480775222316598</v>
      </c>
      <c r="H5">
        <v>0.33061324391851699</v>
      </c>
      <c r="I5">
        <v>0.29473776047582201</v>
      </c>
      <c r="J5">
        <v>0.28424766744222602</v>
      </c>
      <c r="K5">
        <v>0.320093025580864</v>
      </c>
      <c r="L5">
        <v>0.270979329758821</v>
      </c>
      <c r="M5">
        <v>0.28291790516164</v>
      </c>
      <c r="N5">
        <v>0.31491866186650003</v>
      </c>
    </row>
    <row r="6" spans="1:14" x14ac:dyDescent="0.2">
      <c r="A6">
        <v>3</v>
      </c>
      <c r="B6" t="s">
        <v>20</v>
      </c>
      <c r="C6">
        <v>0.21010349938871301</v>
      </c>
      <c r="D6">
        <v>0.20903953737339101</v>
      </c>
      <c r="E6">
        <v>0.19904208081688801</v>
      </c>
      <c r="F6">
        <v>0.15785810215439899</v>
      </c>
      <c r="G6">
        <v>0.17599964502815499</v>
      </c>
      <c r="H6">
        <v>0.161850571310416</v>
      </c>
      <c r="I6">
        <v>0.107513429226451</v>
      </c>
      <c r="J6">
        <v>0.119110888647994</v>
      </c>
      <c r="K6">
        <v>0.116818781032603</v>
      </c>
      <c r="L6">
        <v>4.4494462934956597E-2</v>
      </c>
      <c r="M6">
        <v>-4.91416198434186E-3</v>
      </c>
      <c r="N6">
        <v>6.85277411901343E-2</v>
      </c>
    </row>
    <row r="7" spans="1:14" x14ac:dyDescent="0.2">
      <c r="A7">
        <v>4</v>
      </c>
      <c r="B7" t="s">
        <v>21</v>
      </c>
      <c r="C7">
        <v>328.02331340819597</v>
      </c>
      <c r="D7">
        <v>134.349668892099</v>
      </c>
      <c r="E7">
        <v>57.845220106832798</v>
      </c>
      <c r="F7">
        <v>317.79880930174301</v>
      </c>
      <c r="G7">
        <v>130.795723872362</v>
      </c>
      <c r="H7">
        <v>58.442093660463797</v>
      </c>
      <c r="I7">
        <v>247.33004742625701</v>
      </c>
      <c r="J7">
        <v>109.209071923645</v>
      </c>
      <c r="K7">
        <v>46.234849438694198</v>
      </c>
      <c r="L7">
        <v>138.82078553446999</v>
      </c>
      <c r="M7">
        <v>52.950108108872101</v>
      </c>
      <c r="N7">
        <v>34.664547756372301</v>
      </c>
    </row>
    <row r="8" spans="1:14" x14ac:dyDescent="0.2">
      <c r="A8">
        <v>5</v>
      </c>
      <c r="B8" t="s">
        <v>0</v>
      </c>
      <c r="C8">
        <v>0.122908862632494</v>
      </c>
      <c r="D8">
        <v>0.12365663073374999</v>
      </c>
      <c r="E8">
        <v>0.14071950712343201</v>
      </c>
      <c r="F8">
        <v>9.0881951327467597E-2</v>
      </c>
      <c r="G8">
        <v>9.5293317709948894E-2</v>
      </c>
      <c r="H8">
        <v>0.119395133331234</v>
      </c>
      <c r="I8">
        <v>9.7333569291149002E-2</v>
      </c>
      <c r="J8">
        <v>9.5872686362202503E-2</v>
      </c>
      <c r="K8">
        <v>0.115906697388536</v>
      </c>
      <c r="L8">
        <v>9.26852300664808E-2</v>
      </c>
      <c r="M8">
        <v>8.6969464757979204E-2</v>
      </c>
      <c r="N8">
        <v>0.10067731094604</v>
      </c>
    </row>
    <row r="11" spans="1:14" x14ac:dyDescent="0.2">
      <c r="B11" s="3" t="s">
        <v>22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11</v>
      </c>
      <c r="J12" t="s">
        <v>12</v>
      </c>
      <c r="K12" t="s">
        <v>13</v>
      </c>
      <c r="L12" t="s">
        <v>8</v>
      </c>
      <c r="M12" t="s">
        <v>9</v>
      </c>
      <c r="N12" t="s">
        <v>10</v>
      </c>
    </row>
    <row r="13" spans="1:14" x14ac:dyDescent="0.2">
      <c r="A13">
        <v>0</v>
      </c>
      <c r="B13" t="s">
        <v>17</v>
      </c>
      <c r="C13">
        <v>0.220731729140663</v>
      </c>
      <c r="D13">
        <v>0.196039154262555</v>
      </c>
      <c r="E13">
        <v>0.25478669221114097</v>
      </c>
      <c r="F13">
        <v>0.21822722378770501</v>
      </c>
      <c r="G13">
        <v>0.214852786584352</v>
      </c>
      <c r="H13">
        <v>0.232714037396519</v>
      </c>
      <c r="I13">
        <v>0.23145902612640501</v>
      </c>
      <c r="J13">
        <v>0.198721042732731</v>
      </c>
      <c r="K13">
        <v>0.26003033076340798</v>
      </c>
      <c r="L13">
        <v>0.11610456591905401</v>
      </c>
      <c r="M13">
        <v>0.141801530246289</v>
      </c>
      <c r="N13">
        <v>0.16987051590291999</v>
      </c>
    </row>
    <row r="14" spans="1:14" x14ac:dyDescent="0.2">
      <c r="A14">
        <v>1</v>
      </c>
      <c r="B14" t="s">
        <v>18</v>
      </c>
      <c r="C14">
        <v>0.142945768307952</v>
      </c>
      <c r="D14">
        <v>0.11245422732336199</v>
      </c>
      <c r="E14">
        <v>0.16413840092085699</v>
      </c>
      <c r="F14">
        <v>0.141181719329285</v>
      </c>
      <c r="G14">
        <v>0.13614330640661601</v>
      </c>
      <c r="H14">
        <v>0.14045789882015999</v>
      </c>
      <c r="I14">
        <v>0.16672261452251</v>
      </c>
      <c r="J14">
        <v>0.13047774541360799</v>
      </c>
      <c r="K14">
        <v>0.17080757763802501</v>
      </c>
      <c r="L14">
        <v>6.6778834124178302E-2</v>
      </c>
      <c r="M14">
        <v>7.65569888736784E-2</v>
      </c>
      <c r="N14">
        <v>9.0317994768806698E-2</v>
      </c>
    </row>
    <row r="15" spans="1:14" x14ac:dyDescent="0.2">
      <c r="A15">
        <v>2</v>
      </c>
      <c r="B15" t="s">
        <v>19</v>
      </c>
      <c r="C15">
        <v>0.30066702229250403</v>
      </c>
      <c r="D15">
        <v>0.27616629238175799</v>
      </c>
      <c r="E15">
        <v>0.32316162523856701</v>
      </c>
      <c r="F15">
        <v>0.29786344990108798</v>
      </c>
      <c r="G15">
        <v>0.29340191943832999</v>
      </c>
      <c r="H15">
        <v>0.29803834206800101</v>
      </c>
      <c r="I15">
        <v>0.30982553837333598</v>
      </c>
      <c r="J15">
        <v>0.28421657915932302</v>
      </c>
      <c r="K15">
        <v>0.31918449818843297</v>
      </c>
      <c r="L15">
        <v>0.256422478318447</v>
      </c>
      <c r="M15">
        <v>0.25620337563416401</v>
      </c>
      <c r="N15">
        <v>0.28474202551642303</v>
      </c>
    </row>
    <row r="16" spans="1:14" x14ac:dyDescent="0.2">
      <c r="A16">
        <v>3</v>
      </c>
      <c r="B16" t="s">
        <v>20</v>
      </c>
      <c r="C16">
        <v>0.23420247970923</v>
      </c>
      <c r="D16">
        <v>0.22798839838896301</v>
      </c>
      <c r="E16">
        <v>0.23924005508170301</v>
      </c>
      <c r="F16">
        <v>0.23383877491944199</v>
      </c>
      <c r="G16">
        <v>0.22732688869329101</v>
      </c>
      <c r="H16">
        <v>0.22880735834845201</v>
      </c>
      <c r="I16">
        <v>0.19435044908670901</v>
      </c>
      <c r="J16">
        <v>0.171894572994224</v>
      </c>
      <c r="K16">
        <v>0.20250847476327399</v>
      </c>
      <c r="L16">
        <v>1.9826772918182099E-2</v>
      </c>
      <c r="M16">
        <v>8.0359502450809903E-2</v>
      </c>
      <c r="N16">
        <v>5.7717024554729303E-2</v>
      </c>
    </row>
    <row r="17" spans="1:14" x14ac:dyDescent="0.2">
      <c r="A17">
        <v>4</v>
      </c>
      <c r="B17" t="s">
        <v>21</v>
      </c>
      <c r="C17">
        <v>1032.07605895196</v>
      </c>
      <c r="D17">
        <v>401.17163856417397</v>
      </c>
      <c r="E17">
        <v>206.378572779026</v>
      </c>
      <c r="F17">
        <v>1032.39672357219</v>
      </c>
      <c r="G17">
        <v>401.09979032293103</v>
      </c>
      <c r="H17">
        <v>204.63919458981999</v>
      </c>
      <c r="I17">
        <v>994.60239013979003</v>
      </c>
      <c r="J17">
        <v>357.92071726262901</v>
      </c>
      <c r="K17">
        <v>195.88481006436999</v>
      </c>
      <c r="L17">
        <v>502.44944513572199</v>
      </c>
      <c r="M17">
        <v>227.892494144057</v>
      </c>
      <c r="N17">
        <v>100.91280628142999</v>
      </c>
    </row>
    <row r="18" spans="1:14" x14ac:dyDescent="0.2">
      <c r="A18">
        <v>5</v>
      </c>
      <c r="B18" t="s">
        <v>0</v>
      </c>
      <c r="C18">
        <v>0.12990628231058299</v>
      </c>
      <c r="D18">
        <v>0.14432151432511101</v>
      </c>
      <c r="E18">
        <v>0.16366380829774499</v>
      </c>
      <c r="F18">
        <v>0.144000003579837</v>
      </c>
      <c r="G18">
        <v>0.12593190420721501</v>
      </c>
      <c r="H18">
        <v>0.13204390183783099</v>
      </c>
      <c r="I18">
        <v>0.13230048701944999</v>
      </c>
      <c r="J18">
        <v>0.114559564226591</v>
      </c>
      <c r="K18">
        <v>0.12414085475343201</v>
      </c>
      <c r="L18">
        <v>9.3423135085179299E-2</v>
      </c>
      <c r="M18">
        <v>9.9304920398821994E-2</v>
      </c>
      <c r="N18">
        <v>9.9336588112885094E-2</v>
      </c>
    </row>
    <row r="21" spans="1:14" x14ac:dyDescent="0.2">
      <c r="B21" s="3" t="s">
        <v>15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"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11</v>
      </c>
      <c r="J22" t="s">
        <v>12</v>
      </c>
      <c r="K22" t="s">
        <v>13</v>
      </c>
      <c r="L22" t="s">
        <v>8</v>
      </c>
      <c r="M22" t="s">
        <v>9</v>
      </c>
      <c r="N22" t="s">
        <v>10</v>
      </c>
    </row>
    <row r="23" spans="1:14" x14ac:dyDescent="0.2">
      <c r="A23">
        <v>0</v>
      </c>
      <c r="B23" t="s">
        <v>17</v>
      </c>
      <c r="C23">
        <v>0.23765887948169001</v>
      </c>
      <c r="D23">
        <v>0.238079875888423</v>
      </c>
      <c r="E23">
        <v>0.17559615429831099</v>
      </c>
      <c r="F23">
        <v>0.23755125600983401</v>
      </c>
      <c r="G23">
        <v>0.237704541932481</v>
      </c>
      <c r="H23">
        <v>0.17550406859371501</v>
      </c>
      <c r="I23">
        <v>0.23405741066390801</v>
      </c>
      <c r="J23">
        <v>0.238584091834492</v>
      </c>
      <c r="K23">
        <v>0.29020732646751701</v>
      </c>
      <c r="L23">
        <v>4.8273231649198197E-3</v>
      </c>
      <c r="M23">
        <v>2.6316998558427101E-2</v>
      </c>
      <c r="N23">
        <v>0.129271328008777</v>
      </c>
    </row>
    <row r="24" spans="1:14" x14ac:dyDescent="0.2">
      <c r="A24">
        <v>1</v>
      </c>
      <c r="B24" t="s">
        <v>18</v>
      </c>
      <c r="C24">
        <v>0.287468728761194</v>
      </c>
      <c r="D24">
        <v>0.29423230407017997</v>
      </c>
      <c r="E24">
        <v>0.14953700397806</v>
      </c>
      <c r="F24">
        <v>0.28720990325577</v>
      </c>
      <c r="G24">
        <v>0.29366849292776298</v>
      </c>
      <c r="H24">
        <v>0.14918119017293799</v>
      </c>
      <c r="I24">
        <v>0.28104802508055599</v>
      </c>
      <c r="J24">
        <v>0.29654454042084699</v>
      </c>
      <c r="K24">
        <v>0.29813719413211298</v>
      </c>
      <c r="L24">
        <v>9.0803802380190306E-3</v>
      </c>
      <c r="M24">
        <v>1.9702401858150399E-2</v>
      </c>
      <c r="N24">
        <v>0.116176768420421</v>
      </c>
    </row>
    <row r="25" spans="1:14" x14ac:dyDescent="0.2">
      <c r="A25">
        <v>2</v>
      </c>
      <c r="B25" t="s">
        <v>19</v>
      </c>
      <c r="C25">
        <v>0.57351230968177702</v>
      </c>
      <c r="D25">
        <v>0.57887385468950003</v>
      </c>
      <c r="E25">
        <v>0.54972947309739595</v>
      </c>
      <c r="F25">
        <v>0.57341439292514695</v>
      </c>
      <c r="G25">
        <v>0.57857382357525799</v>
      </c>
      <c r="H25">
        <v>0.54948516916964996</v>
      </c>
      <c r="I25">
        <v>0.56909197807320999</v>
      </c>
      <c r="J25">
        <v>0.58014028761244396</v>
      </c>
      <c r="K25">
        <v>0.59016735106131202</v>
      </c>
      <c r="L25">
        <v>0.50838753394956904</v>
      </c>
      <c r="M25">
        <v>0.43130767248789198</v>
      </c>
      <c r="N25">
        <v>0.56807912655677795</v>
      </c>
    </row>
    <row r="26" spans="1:14" x14ac:dyDescent="0.2">
      <c r="A26">
        <v>3</v>
      </c>
      <c r="B26" t="s">
        <v>20</v>
      </c>
      <c r="C26">
        <v>0.28162722544666902</v>
      </c>
      <c r="D26">
        <v>0.28215360202702</v>
      </c>
      <c r="E26">
        <v>0.28005515135815401</v>
      </c>
      <c r="F26">
        <v>0.28165153408306098</v>
      </c>
      <c r="G26">
        <v>0.28218967705770198</v>
      </c>
      <c r="H26">
        <v>0.28004367662373503</v>
      </c>
      <c r="I26">
        <v>0.28045639380347198</v>
      </c>
      <c r="J26">
        <v>0.28122995803658002</v>
      </c>
      <c r="K26">
        <v>0.282100719096119</v>
      </c>
      <c r="L26">
        <v>0.27419941797898301</v>
      </c>
      <c r="M26">
        <v>0.14245190846382599</v>
      </c>
      <c r="N26">
        <v>0.13967890832891799</v>
      </c>
    </row>
    <row r="27" spans="1:14" x14ac:dyDescent="0.2">
      <c r="A27">
        <v>4</v>
      </c>
      <c r="B27" t="s">
        <v>21</v>
      </c>
      <c r="C27">
        <v>3164.3300312988299</v>
      </c>
      <c r="D27">
        <v>1260.53957218646</v>
      </c>
      <c r="E27">
        <v>845.03562663078003</v>
      </c>
      <c r="F27">
        <v>3164.2468296805</v>
      </c>
      <c r="G27">
        <v>1260.5571451727401</v>
      </c>
      <c r="H27">
        <v>844.21707204906102</v>
      </c>
      <c r="I27">
        <v>3140.8476607769699</v>
      </c>
      <c r="J27">
        <v>1253.5105749029301</v>
      </c>
      <c r="K27">
        <v>936.88878158761395</v>
      </c>
      <c r="L27">
        <v>1544.19532089173</v>
      </c>
      <c r="M27">
        <v>867.00358363411499</v>
      </c>
      <c r="N27">
        <v>197.17660487442501</v>
      </c>
    </row>
    <row r="28" spans="1:14" x14ac:dyDescent="0.2">
      <c r="A28">
        <v>5</v>
      </c>
      <c r="B28" t="s">
        <v>0</v>
      </c>
      <c r="C28">
        <v>0.133057036964984</v>
      </c>
      <c r="D28">
        <v>0.13353276208932099</v>
      </c>
      <c r="E28">
        <v>0.163854807032602</v>
      </c>
      <c r="F28">
        <v>0.13304475308626501</v>
      </c>
      <c r="G28">
        <v>0.13353448416446601</v>
      </c>
      <c r="H28">
        <v>0.16371799641118501</v>
      </c>
      <c r="I28">
        <v>0.13203395041740901</v>
      </c>
      <c r="J28">
        <v>0.132698884845141</v>
      </c>
      <c r="K28">
        <v>0.160911432445275</v>
      </c>
      <c r="L28">
        <v>0.239614548758985</v>
      </c>
      <c r="M28">
        <v>0.13277845584088599</v>
      </c>
      <c r="N28">
        <v>0.161038442077339</v>
      </c>
    </row>
    <row r="31" spans="1:14" x14ac:dyDescent="0.2">
      <c r="B31" s="3" t="s">
        <v>23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"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11</v>
      </c>
      <c r="J32" t="s">
        <v>12</v>
      </c>
      <c r="K32" t="s">
        <v>13</v>
      </c>
      <c r="L32" t="s">
        <v>8</v>
      </c>
      <c r="M32" t="s">
        <v>9</v>
      </c>
      <c r="N32" t="s">
        <v>10</v>
      </c>
    </row>
    <row r="33" spans="1:14" x14ac:dyDescent="0.2">
      <c r="A33">
        <v>0</v>
      </c>
      <c r="B33" t="s">
        <v>17</v>
      </c>
      <c r="C33">
        <v>0.17597258318198</v>
      </c>
      <c r="D33">
        <v>0.17246264545064399</v>
      </c>
      <c r="E33">
        <v>0.212616923935425</v>
      </c>
      <c r="F33">
        <v>0.17554127963601801</v>
      </c>
      <c r="G33">
        <v>0.17169157993512099</v>
      </c>
      <c r="H33">
        <v>0.19237766103753201</v>
      </c>
      <c r="I33">
        <v>0.16191129139989799</v>
      </c>
      <c r="J33">
        <v>0.17740685412301199</v>
      </c>
      <c r="K33">
        <v>0.22225034158988399</v>
      </c>
      <c r="L33">
        <v>5.9409859124246603E-3</v>
      </c>
      <c r="M33">
        <v>0.14242974711765599</v>
      </c>
      <c r="N33">
        <v>9.6470628476001602E-2</v>
      </c>
    </row>
    <row r="34" spans="1:14" x14ac:dyDescent="0.2">
      <c r="A34">
        <v>1</v>
      </c>
      <c r="B34" t="s">
        <v>18</v>
      </c>
      <c r="C34">
        <v>0.161612538518532</v>
      </c>
      <c r="D34">
        <v>0.16070281045993901</v>
      </c>
      <c r="E34">
        <v>0.17469712548432301</v>
      </c>
      <c r="F34">
        <v>0.16102156167607301</v>
      </c>
      <c r="G34">
        <v>0.15972212348673001</v>
      </c>
      <c r="H34">
        <v>0.15076571063897001</v>
      </c>
      <c r="I34">
        <v>0.14602700600009699</v>
      </c>
      <c r="J34">
        <v>0.16714554768276399</v>
      </c>
      <c r="K34">
        <v>0.18161853849825299</v>
      </c>
      <c r="L34">
        <v>4.0469310503948299E-3</v>
      </c>
      <c r="M34">
        <v>0.11414430887298301</v>
      </c>
      <c r="N34">
        <v>6.7699262256059503E-2</v>
      </c>
    </row>
    <row r="35" spans="1:14" x14ac:dyDescent="0.2">
      <c r="A35">
        <v>2</v>
      </c>
      <c r="B35" t="s">
        <v>19</v>
      </c>
      <c r="C35">
        <v>0.45887046634567402</v>
      </c>
      <c r="D35">
        <v>0.45627960909508802</v>
      </c>
      <c r="E35">
        <v>0.47291261194437101</v>
      </c>
      <c r="F35">
        <v>0.45856735396220999</v>
      </c>
      <c r="G35">
        <v>0.455784654874129</v>
      </c>
      <c r="H35">
        <v>0.46335898669409897</v>
      </c>
      <c r="I35">
        <v>0.43499672969151898</v>
      </c>
      <c r="J35">
        <v>0.45577894262027802</v>
      </c>
      <c r="K35">
        <v>0.47733641047217401</v>
      </c>
      <c r="L35">
        <v>0.43439178890175101</v>
      </c>
      <c r="M35">
        <v>0.41881355424141498</v>
      </c>
      <c r="N35">
        <v>0.43594223231094498</v>
      </c>
    </row>
    <row r="36" spans="1:14" x14ac:dyDescent="0.2">
      <c r="A36">
        <v>3</v>
      </c>
      <c r="B36" t="s">
        <v>20</v>
      </c>
      <c r="C36">
        <v>0.28139895808937498</v>
      </c>
      <c r="D36">
        <v>0.27816853688875698</v>
      </c>
      <c r="E36">
        <v>0.28367273440528101</v>
      </c>
      <c r="F36">
        <v>0.28138785477775402</v>
      </c>
      <c r="G36">
        <v>0.27816900868344202</v>
      </c>
      <c r="H36">
        <v>0.28315719981715498</v>
      </c>
      <c r="I36">
        <v>0.24189293314659199</v>
      </c>
      <c r="J36">
        <v>0.266345518923435</v>
      </c>
      <c r="K36">
        <v>0.28032161797752703</v>
      </c>
      <c r="L36">
        <v>0.180068731251839</v>
      </c>
      <c r="M36">
        <v>0.21767533518342999</v>
      </c>
      <c r="N36">
        <v>0.16871877108449099</v>
      </c>
    </row>
    <row r="37" spans="1:14" x14ac:dyDescent="0.2">
      <c r="A37">
        <v>4</v>
      </c>
      <c r="B37" t="s">
        <v>21</v>
      </c>
      <c r="C37">
        <v>4696.6882579170697</v>
      </c>
      <c r="D37">
        <v>1878.20344297562</v>
      </c>
      <c r="E37">
        <v>929.82639516342499</v>
      </c>
      <c r="F37">
        <v>4696.6410822962498</v>
      </c>
      <c r="G37">
        <v>1878.6646179668401</v>
      </c>
      <c r="H37">
        <v>921.18491764949397</v>
      </c>
      <c r="I37">
        <v>4218.5694570267597</v>
      </c>
      <c r="J37">
        <v>1791.56418283022</v>
      </c>
      <c r="K37">
        <v>922.27474184970697</v>
      </c>
      <c r="L37">
        <v>2313.5733384787</v>
      </c>
      <c r="M37">
        <v>1574.0482629256801</v>
      </c>
      <c r="N37">
        <v>490.31923440670698</v>
      </c>
    </row>
    <row r="38" spans="1:14" x14ac:dyDescent="0.2">
      <c r="A38">
        <v>5</v>
      </c>
      <c r="B38" t="s">
        <v>0</v>
      </c>
      <c r="C38">
        <v>0.131296022396026</v>
      </c>
      <c r="D38">
        <v>0.13247236556806799</v>
      </c>
      <c r="E38">
        <v>0.15005001029922399</v>
      </c>
      <c r="F38">
        <v>0.131330712378082</v>
      </c>
      <c r="G38">
        <v>0.132512078041784</v>
      </c>
      <c r="H38">
        <v>0.15395031145348401</v>
      </c>
      <c r="I38">
        <v>0.160104147102406</v>
      </c>
      <c r="J38">
        <v>0.16698062661018201</v>
      </c>
      <c r="K38">
        <v>0.13810132623848201</v>
      </c>
      <c r="L38">
        <v>0.15399548667729801</v>
      </c>
      <c r="M38">
        <v>0.16042101256160299</v>
      </c>
      <c r="N38">
        <v>0.15229701387550201</v>
      </c>
    </row>
    <row r="41" spans="1:14" x14ac:dyDescent="0.2">
      <c r="B41" s="3" t="s">
        <v>24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"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11</v>
      </c>
      <c r="J42" t="s">
        <v>12</v>
      </c>
      <c r="K42" t="s">
        <v>13</v>
      </c>
      <c r="L42" t="s">
        <v>8</v>
      </c>
      <c r="M42" t="s">
        <v>9</v>
      </c>
      <c r="N42" t="s">
        <v>10</v>
      </c>
    </row>
    <row r="43" spans="1:14" x14ac:dyDescent="0.2">
      <c r="A43">
        <v>0</v>
      </c>
      <c r="B43" t="s">
        <v>17</v>
      </c>
      <c r="C43">
        <v>8.2771440721041603E-2</v>
      </c>
      <c r="D43">
        <v>8.3150978552886806E-2</v>
      </c>
      <c r="E43">
        <v>8.4842502148847102E-2</v>
      </c>
      <c r="F43">
        <v>8.2771440721041603E-2</v>
      </c>
      <c r="G43">
        <v>8.3150978552886806E-2</v>
      </c>
      <c r="H43">
        <v>8.4842502148847102E-2</v>
      </c>
      <c r="I43" s="1">
        <v>4.9749587156659401E-5</v>
      </c>
      <c r="J43">
        <v>1.01494852126099E-3</v>
      </c>
      <c r="K43">
        <v>1.0645318593477501E-2</v>
      </c>
      <c r="L43">
        <v>8.2771440721041603E-2</v>
      </c>
      <c r="M43">
        <v>8.2293106526658499E-2</v>
      </c>
      <c r="N43">
        <v>8.4842502148847102E-2</v>
      </c>
    </row>
    <row r="44" spans="1:14" x14ac:dyDescent="0.2">
      <c r="A44">
        <v>1</v>
      </c>
      <c r="B44" t="s">
        <v>18</v>
      </c>
      <c r="C44">
        <v>0.19981947332554401</v>
      </c>
      <c r="D44">
        <v>0.20014034030781699</v>
      </c>
      <c r="E44">
        <v>0.20130498180987899</v>
      </c>
      <c r="F44">
        <v>0.19981947332554401</v>
      </c>
      <c r="G44">
        <v>0.20014034030781699</v>
      </c>
      <c r="H44">
        <v>0.20130498180987899</v>
      </c>
      <c r="I44">
        <v>6.9976863249670998E-4</v>
      </c>
      <c r="J44">
        <v>4.4758458990911696E-3</v>
      </c>
      <c r="K44">
        <v>2.4134464288122701E-2</v>
      </c>
      <c r="L44">
        <v>0.19981947332554401</v>
      </c>
      <c r="M44">
        <v>0.19854784805883899</v>
      </c>
      <c r="N44">
        <v>0.20130498180987899</v>
      </c>
    </row>
    <row r="45" spans="1:14" x14ac:dyDescent="0.2">
      <c r="A45">
        <v>2</v>
      </c>
      <c r="B45" t="s">
        <v>19</v>
      </c>
      <c r="C45">
        <v>0.72336511159841299</v>
      </c>
      <c r="D45">
        <v>0.72372377115916597</v>
      </c>
      <c r="E45">
        <v>0.72378267722955203</v>
      </c>
      <c r="F45">
        <v>0.72336511159841299</v>
      </c>
      <c r="G45">
        <v>0.72372377115916597</v>
      </c>
      <c r="H45">
        <v>0.72378267722955203</v>
      </c>
      <c r="I45">
        <v>0.57510886655551097</v>
      </c>
      <c r="J45">
        <v>0.57711890579811798</v>
      </c>
      <c r="K45">
        <v>0.62588809816878799</v>
      </c>
      <c r="L45">
        <v>0.72336511159841299</v>
      </c>
      <c r="M45">
        <v>0.72231575911079204</v>
      </c>
      <c r="N45">
        <v>0.72378267722955203</v>
      </c>
    </row>
    <row r="46" spans="1:14" x14ac:dyDescent="0.2">
      <c r="A46">
        <v>3</v>
      </c>
      <c r="B46" t="s">
        <v>20</v>
      </c>
      <c r="C46">
        <v>0.10945600981258</v>
      </c>
      <c r="D46">
        <v>0.10949255904564301</v>
      </c>
      <c r="E46">
        <v>0.115697312411874</v>
      </c>
      <c r="F46">
        <v>0.10945600981258</v>
      </c>
      <c r="G46">
        <v>0.10949255904564301</v>
      </c>
      <c r="H46">
        <v>0.115697312411874</v>
      </c>
      <c r="I46">
        <v>6.84957900499836E-3</v>
      </c>
      <c r="J46">
        <v>1.5999033671629699E-2</v>
      </c>
      <c r="K46">
        <v>1.8233704558412198E-2</v>
      </c>
      <c r="L46">
        <v>0.10945600981258</v>
      </c>
      <c r="M46">
        <v>0.10944798730010701</v>
      </c>
      <c r="N46">
        <v>0.115697312411874</v>
      </c>
    </row>
    <row r="47" spans="1:14" x14ac:dyDescent="0.2">
      <c r="A47">
        <v>4</v>
      </c>
      <c r="B47" t="s">
        <v>21</v>
      </c>
      <c r="C47">
        <v>11087.2237396251</v>
      </c>
      <c r="D47">
        <v>4418.7740356734603</v>
      </c>
      <c r="E47">
        <v>2351.6794764445599</v>
      </c>
      <c r="F47">
        <v>11087.2237396251</v>
      </c>
      <c r="G47">
        <v>4418.7740356734603</v>
      </c>
      <c r="H47">
        <v>2351.6794764445599</v>
      </c>
      <c r="I47">
        <v>744.87190616711405</v>
      </c>
      <c r="J47">
        <v>756.40309357145304</v>
      </c>
      <c r="K47">
        <v>374.91912204552</v>
      </c>
      <c r="L47">
        <v>11087.2237396251</v>
      </c>
      <c r="M47">
        <v>4433.8551069229497</v>
      </c>
      <c r="N47">
        <v>2351.6794764445599</v>
      </c>
    </row>
    <row r="48" spans="1:14" x14ac:dyDescent="0.2">
      <c r="A48">
        <v>5</v>
      </c>
      <c r="B48" t="s">
        <v>0</v>
      </c>
      <c r="C48">
        <v>5.41972898845468E-2</v>
      </c>
      <c r="D48">
        <v>5.4453689938570797E-2</v>
      </c>
      <c r="E48">
        <v>6.1929212443804497E-2</v>
      </c>
      <c r="F48">
        <v>5.41972898845468E-2</v>
      </c>
      <c r="G48">
        <v>5.4453689938570797E-2</v>
      </c>
      <c r="H48">
        <v>6.1929212443804497E-2</v>
      </c>
      <c r="I48">
        <v>3.4827786759058198E-2</v>
      </c>
      <c r="J48">
        <v>3.5797311286422502E-2</v>
      </c>
      <c r="K48">
        <v>3.8991637878311197E-2</v>
      </c>
      <c r="L48">
        <v>5.41972898845468E-2</v>
      </c>
      <c r="M48">
        <v>5.4438591572279801E-2</v>
      </c>
      <c r="N48">
        <v>6.1929212443804497E-2</v>
      </c>
    </row>
    <row r="55" spans="1:6" x14ac:dyDescent="0.2">
      <c r="B55" t="s">
        <v>1</v>
      </c>
      <c r="C55" t="s">
        <v>4</v>
      </c>
      <c r="D55" t="s">
        <v>7</v>
      </c>
      <c r="E55" t="s">
        <v>13</v>
      </c>
      <c r="F55" t="s">
        <v>10</v>
      </c>
    </row>
    <row r="56" spans="1:6" x14ac:dyDescent="0.2">
      <c r="A56" s="3" t="s">
        <v>14</v>
      </c>
      <c r="B56" t="s">
        <v>0</v>
      </c>
      <c r="C56">
        <v>0.14071950712343201</v>
      </c>
      <c r="D56">
        <v>0.119395133331234</v>
      </c>
      <c r="E56">
        <v>0.115906697388536</v>
      </c>
      <c r="F56">
        <v>0.10067731094604</v>
      </c>
    </row>
    <row r="57" spans="1:6" x14ac:dyDescent="0.2">
      <c r="A57" s="3"/>
      <c r="B57" t="s">
        <v>29</v>
      </c>
      <c r="C57">
        <v>0.16366380829774499</v>
      </c>
      <c r="D57">
        <v>0.13204390183783099</v>
      </c>
      <c r="E57">
        <v>9.9336588112885094E-2</v>
      </c>
      <c r="F57">
        <v>0.12414085475343201</v>
      </c>
    </row>
    <row r="58" spans="1:6" x14ac:dyDescent="0.2">
      <c r="A58" s="3" t="s">
        <v>15</v>
      </c>
      <c r="B58" t="s">
        <v>0</v>
      </c>
      <c r="C58">
        <v>0.163854807032602</v>
      </c>
      <c r="D58">
        <v>0.16371799641118501</v>
      </c>
      <c r="E58">
        <v>0.160911432445275</v>
      </c>
      <c r="F58">
        <v>0.161038442077339</v>
      </c>
    </row>
    <row r="59" spans="1:6" x14ac:dyDescent="0.2">
      <c r="A59" s="3"/>
      <c r="B59" t="s">
        <v>29</v>
      </c>
      <c r="C59">
        <v>0.15005001029922399</v>
      </c>
      <c r="D59">
        <v>0.15395031145348401</v>
      </c>
      <c r="E59">
        <v>0.13810132623848201</v>
      </c>
      <c r="F59">
        <v>0.15229701387550201</v>
      </c>
    </row>
    <row r="60" spans="1:6" x14ac:dyDescent="0.2">
      <c r="A60" t="s">
        <v>16</v>
      </c>
      <c r="B60" t="s">
        <v>0</v>
      </c>
      <c r="C60">
        <v>0.163854807032602</v>
      </c>
      <c r="D60">
        <v>0.16371799641118501</v>
      </c>
      <c r="E60">
        <v>0.160911432445275</v>
      </c>
      <c r="F60">
        <v>0.161038442077339</v>
      </c>
    </row>
    <row r="65" spans="1:6" x14ac:dyDescent="0.2">
      <c r="B65" t="s">
        <v>1</v>
      </c>
      <c r="C65" t="s">
        <v>4</v>
      </c>
      <c r="D65" t="s">
        <v>7</v>
      </c>
      <c r="E65" t="s">
        <v>13</v>
      </c>
      <c r="F65" t="s">
        <v>10</v>
      </c>
    </row>
    <row r="66" spans="1:6" x14ac:dyDescent="0.2">
      <c r="A66" s="3" t="s">
        <v>14</v>
      </c>
      <c r="B66" t="s">
        <v>19</v>
      </c>
      <c r="C66">
        <v>0.364571375991882</v>
      </c>
      <c r="D66">
        <v>0.33061324391851699</v>
      </c>
      <c r="E66">
        <v>0.320093025580864</v>
      </c>
      <c r="F66">
        <v>0.31491866186650003</v>
      </c>
    </row>
    <row r="67" spans="1:6" x14ac:dyDescent="0.2">
      <c r="A67" s="3"/>
      <c r="B67" t="s">
        <v>28</v>
      </c>
      <c r="C67">
        <v>0.32316162523856701</v>
      </c>
      <c r="D67">
        <v>0.29803834206800101</v>
      </c>
      <c r="E67">
        <v>0.31918449818843297</v>
      </c>
      <c r="F67">
        <v>0.28474202551642303</v>
      </c>
    </row>
    <row r="68" spans="1:6" x14ac:dyDescent="0.2">
      <c r="A68" s="3" t="s">
        <v>15</v>
      </c>
      <c r="B68" t="s">
        <v>19</v>
      </c>
      <c r="C68">
        <v>0.54972947309739595</v>
      </c>
      <c r="D68">
        <v>0.54948516916964996</v>
      </c>
      <c r="E68">
        <v>0.59016735106131202</v>
      </c>
      <c r="F68">
        <v>0.56807912655677795</v>
      </c>
    </row>
    <row r="69" spans="1:6" x14ac:dyDescent="0.2">
      <c r="A69" s="3"/>
      <c r="B69" t="s">
        <v>28</v>
      </c>
      <c r="C69">
        <v>0.47291261194437101</v>
      </c>
      <c r="D69">
        <v>0.46335898669409897</v>
      </c>
      <c r="E69">
        <v>0.47733641047217401</v>
      </c>
      <c r="F69">
        <v>0.43594223231094498</v>
      </c>
    </row>
    <row r="70" spans="1:6" x14ac:dyDescent="0.2">
      <c r="A70" t="s">
        <v>16</v>
      </c>
      <c r="B70" t="s">
        <v>19</v>
      </c>
      <c r="C70">
        <v>0.72378267722955203</v>
      </c>
      <c r="D70">
        <v>0.72378267722955203</v>
      </c>
      <c r="E70">
        <v>0.62588809816878799</v>
      </c>
      <c r="F70">
        <v>0.72378267722955203</v>
      </c>
    </row>
    <row r="77" spans="1:6" x14ac:dyDescent="0.2">
      <c r="B77" t="s">
        <v>1</v>
      </c>
      <c r="C77" t="s">
        <v>4</v>
      </c>
      <c r="D77" t="s">
        <v>7</v>
      </c>
      <c r="E77" t="s">
        <v>13</v>
      </c>
      <c r="F77" t="s">
        <v>10</v>
      </c>
    </row>
    <row r="78" spans="1:6" x14ac:dyDescent="0.2">
      <c r="A78" s="3" t="s">
        <v>14</v>
      </c>
      <c r="B78" t="s">
        <v>18</v>
      </c>
      <c r="C78">
        <v>8.9481458654658494E-2</v>
      </c>
      <c r="D78">
        <v>7.0966281185277202E-2</v>
      </c>
      <c r="E78">
        <v>5.4813600969625197E-2</v>
      </c>
      <c r="F78">
        <v>3.9839432856876501E-2</v>
      </c>
    </row>
    <row r="79" spans="1:6" x14ac:dyDescent="0.2">
      <c r="A79" s="3"/>
      <c r="B79" t="s">
        <v>27</v>
      </c>
      <c r="C79">
        <v>0.23924005508170301</v>
      </c>
      <c r="D79">
        <v>0.22880735834845201</v>
      </c>
      <c r="E79">
        <v>0.20250847476327399</v>
      </c>
      <c r="F79">
        <v>5.7717024554729303E-2</v>
      </c>
    </row>
    <row r="80" spans="1:6" x14ac:dyDescent="0.2">
      <c r="A80" s="3" t="s">
        <v>15</v>
      </c>
      <c r="B80" t="s">
        <v>18</v>
      </c>
      <c r="C80">
        <v>0.14953700397806</v>
      </c>
      <c r="D80">
        <v>0.14918119017293799</v>
      </c>
      <c r="E80">
        <v>0.29813719413211298</v>
      </c>
      <c r="F80">
        <v>0.116176768420421</v>
      </c>
    </row>
    <row r="81" spans="1:12" x14ac:dyDescent="0.2">
      <c r="A81" s="3"/>
      <c r="B81" t="s">
        <v>27</v>
      </c>
      <c r="C81">
        <v>0.17469712548432301</v>
      </c>
      <c r="D81">
        <v>0.15076571063897001</v>
      </c>
      <c r="E81">
        <v>0.18161853849825299</v>
      </c>
      <c r="F81">
        <v>6.7699262256059503E-2</v>
      </c>
    </row>
    <row r="82" spans="1:12" x14ac:dyDescent="0.2">
      <c r="A82" t="s">
        <v>16</v>
      </c>
      <c r="B82" t="s">
        <v>18</v>
      </c>
      <c r="C82">
        <v>0.20130498180987899</v>
      </c>
      <c r="D82">
        <v>0.20130498180987899</v>
      </c>
      <c r="E82">
        <v>2.4134464288122701E-2</v>
      </c>
      <c r="F82">
        <v>0.20130498180987899</v>
      </c>
      <c r="G82" s="2"/>
      <c r="H82" s="2"/>
      <c r="I82" s="2"/>
      <c r="J82" s="2"/>
      <c r="K82" s="2"/>
      <c r="L82" s="2"/>
    </row>
    <row r="88" spans="1:12" x14ac:dyDescent="0.2">
      <c r="B88" t="s">
        <v>1</v>
      </c>
      <c r="C88" t="s">
        <v>4</v>
      </c>
      <c r="D88" t="s">
        <v>7</v>
      </c>
      <c r="E88" t="s">
        <v>13</v>
      </c>
      <c r="F88" t="s">
        <v>10</v>
      </c>
    </row>
    <row r="89" spans="1:12" x14ac:dyDescent="0.2">
      <c r="A89" s="3" t="s">
        <v>14</v>
      </c>
      <c r="B89" t="s">
        <v>20</v>
      </c>
      <c r="C89">
        <v>0.19904208081688801</v>
      </c>
      <c r="D89">
        <v>0.161850571310416</v>
      </c>
      <c r="E89">
        <v>0.116818781032603</v>
      </c>
      <c r="F89">
        <v>6.85277411901343E-2</v>
      </c>
    </row>
    <row r="90" spans="1:12" x14ac:dyDescent="0.2">
      <c r="A90" s="3"/>
      <c r="B90" t="s">
        <v>26</v>
      </c>
      <c r="C90">
        <v>0.16413840092085699</v>
      </c>
      <c r="D90">
        <v>0.14045789882015999</v>
      </c>
      <c r="E90">
        <v>0.17080757763802501</v>
      </c>
      <c r="F90">
        <v>9.0317994768806698E-2</v>
      </c>
    </row>
    <row r="91" spans="1:12" x14ac:dyDescent="0.2">
      <c r="A91" s="3" t="s">
        <v>15</v>
      </c>
      <c r="B91" t="s">
        <v>20</v>
      </c>
      <c r="C91">
        <v>0.28005515135815401</v>
      </c>
      <c r="D91">
        <v>0.28004367662373503</v>
      </c>
      <c r="E91">
        <v>0.282100719096119</v>
      </c>
      <c r="F91">
        <v>0.13967890832891799</v>
      </c>
    </row>
    <row r="92" spans="1:12" x14ac:dyDescent="0.2">
      <c r="A92" s="3"/>
      <c r="B92" t="s">
        <v>26</v>
      </c>
      <c r="C92">
        <v>0.28367273440528101</v>
      </c>
      <c r="D92">
        <v>0.28315719981715498</v>
      </c>
      <c r="E92">
        <v>0.28032161797752703</v>
      </c>
      <c r="F92">
        <v>0.16871877108449099</v>
      </c>
    </row>
    <row r="93" spans="1:12" x14ac:dyDescent="0.2">
      <c r="A93" t="s">
        <v>16</v>
      </c>
      <c r="B93" t="s">
        <v>20</v>
      </c>
      <c r="C93" s="2">
        <v>0.11569731</v>
      </c>
      <c r="D93" s="2">
        <v>0.10945601000000001</v>
      </c>
      <c r="E93" s="2">
        <v>0.10949256</v>
      </c>
      <c r="F93" s="2">
        <v>0.11569731</v>
      </c>
    </row>
    <row r="94" spans="1:12" x14ac:dyDescent="0.2">
      <c r="A94" s="3"/>
    </row>
    <row r="95" spans="1:12" x14ac:dyDescent="0.2">
      <c r="A95" s="3"/>
    </row>
    <row r="96" spans="1:12" x14ac:dyDescent="0.2">
      <c r="A96" s="3"/>
    </row>
    <row r="97" spans="1:6" x14ac:dyDescent="0.2">
      <c r="A97" s="3"/>
    </row>
    <row r="99" spans="1:6" x14ac:dyDescent="0.2">
      <c r="B99" t="s">
        <v>1</v>
      </c>
      <c r="C99" t="s">
        <v>4</v>
      </c>
      <c r="D99" t="s">
        <v>7</v>
      </c>
      <c r="E99" t="s">
        <v>13</v>
      </c>
      <c r="F99" t="s">
        <v>10</v>
      </c>
    </row>
    <row r="100" spans="1:6" x14ac:dyDescent="0.2">
      <c r="A100" s="3" t="s">
        <v>14</v>
      </c>
      <c r="B100" t="s">
        <v>17</v>
      </c>
      <c r="C100">
        <v>0.12771939603840099</v>
      </c>
      <c r="D100">
        <v>0.114538928678545</v>
      </c>
      <c r="E100">
        <v>9.6146107969271005E-2</v>
      </c>
      <c r="F100">
        <v>7.1351170747884302E-2</v>
      </c>
    </row>
    <row r="101" spans="1:6" x14ac:dyDescent="0.2">
      <c r="A101" s="3"/>
      <c r="B101" t="s">
        <v>25</v>
      </c>
      <c r="C101">
        <v>0.25478669221114097</v>
      </c>
      <c r="D101">
        <v>0.232714037396519</v>
      </c>
      <c r="E101">
        <v>0.26003033076340798</v>
      </c>
      <c r="F101">
        <v>0.16987051590291999</v>
      </c>
    </row>
    <row r="102" spans="1:6" x14ac:dyDescent="0.2">
      <c r="A102" s="3" t="s">
        <v>15</v>
      </c>
      <c r="B102" t="s">
        <v>17</v>
      </c>
      <c r="C102">
        <v>0.17559615429831099</v>
      </c>
      <c r="D102">
        <v>0.17550406859371501</v>
      </c>
      <c r="E102">
        <v>0.29020732646751701</v>
      </c>
      <c r="F102">
        <v>0.129271328008777</v>
      </c>
    </row>
    <row r="103" spans="1:6" x14ac:dyDescent="0.2">
      <c r="A103" s="3"/>
      <c r="B103" t="s">
        <v>25</v>
      </c>
      <c r="C103">
        <v>0.212616923935425</v>
      </c>
      <c r="D103">
        <v>0.19237766103753201</v>
      </c>
      <c r="E103">
        <v>0.22225034158988399</v>
      </c>
      <c r="F103">
        <v>9.6470628476001602E-2</v>
      </c>
    </row>
    <row r="104" spans="1:6" x14ac:dyDescent="0.2">
      <c r="A104" t="s">
        <v>16</v>
      </c>
      <c r="B104" t="s">
        <v>17</v>
      </c>
      <c r="C104">
        <v>8.4842502148847102E-2</v>
      </c>
      <c r="D104">
        <v>8.4842502148847102E-2</v>
      </c>
      <c r="E104">
        <v>1.0645318593477501E-2</v>
      </c>
      <c r="F104">
        <v>8.4842502148847102E-2</v>
      </c>
    </row>
  </sheetData>
  <mergeCells count="17">
    <mergeCell ref="A100:A101"/>
    <mergeCell ref="A102:A103"/>
    <mergeCell ref="A56:A57"/>
    <mergeCell ref="A58:A59"/>
    <mergeCell ref="B11:N11"/>
    <mergeCell ref="B1:N1"/>
    <mergeCell ref="B21:N21"/>
    <mergeCell ref="B31:N31"/>
    <mergeCell ref="B41:N41"/>
    <mergeCell ref="A94:A95"/>
    <mergeCell ref="A96:A97"/>
    <mergeCell ref="A78:A79"/>
    <mergeCell ref="A80:A81"/>
    <mergeCell ref="A66:A67"/>
    <mergeCell ref="A68:A69"/>
    <mergeCell ref="A89:A90"/>
    <mergeCell ref="A91:A9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Eldardeer, Omar K E M</dc:creator>
  <cp:lastModifiedBy>Eldardeer, Omar K E M</cp:lastModifiedBy>
  <dcterms:created xsi:type="dcterms:W3CDTF">2019-04-22T22:45:49Z</dcterms:created>
  <dcterms:modified xsi:type="dcterms:W3CDTF">2019-04-24T02:52:48Z</dcterms:modified>
</cp:coreProperties>
</file>