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omare\Documents\"/>
    </mc:Choice>
  </mc:AlternateContent>
  <xr:revisionPtr revIDLastSave="0" documentId="13_ncr:1_{420E57C3-C1C4-4A9E-A787-FD23B2358D94}" xr6:coauthVersionLast="47" xr6:coauthVersionMax="47" xr10:uidLastSave="{00000000-0000-0000-0000-000000000000}"/>
  <bookViews>
    <workbookView xWindow="-108" yWindow="-108" windowWidth="23256" windowHeight="13176" activeTab="1" xr2:uid="{EC58DA16-AF21-45D1-AA11-0A092FB8C8D4}"/>
  </bookViews>
  <sheets>
    <sheet name=" orders" sheetId="1" r:id="rId1"/>
    <sheet name=" order dash board " sheetId="2" r:id="rId2"/>
    <sheet name="product" sheetId="3" r:id="rId3"/>
    <sheet name="product dash board" sheetId="4" r:id="rId4"/>
  </sheets>
  <definedNames>
    <definedName name="Slicer_OrderDate__Month">#N/A</definedName>
    <definedName name="Slicer_OrderDate__Year">#N/A</definedName>
    <definedName name="Slicer_ProductCategory">#N/A</definedName>
    <definedName name="Slicer_ProductCategory1">#N/A</definedName>
    <definedName name="Slicer_Status">#N/A</definedName>
  </definedNames>
  <calcPr calcId="191029"/>
  <pivotCaches>
    <pivotCache cacheId="7" r:id="rId5"/>
    <pivotCache cacheId="8" r:id="rId6"/>
    <pivotCache cacheId="9" r:id="rId7"/>
    <pivotCache cacheId="10" r:id="rId8"/>
    <pivotCache cacheId="11" r:id="rId9"/>
    <pivotCache cacheId="12" r:id="rId10"/>
    <pivotCache cacheId="13" r:id="rId11"/>
    <pivotCache cacheId="14" r:id="rId12"/>
    <pivotCache cacheId="15" r:id="rId13"/>
    <pivotCache cacheId="16" r:id="rId14"/>
    <pivotCache cacheId="17" r:id="rId15"/>
    <pivotCache cacheId="22" r:id="rId16"/>
    <pivotCache cacheId="25" r:id="rId17"/>
    <pivotCache cacheId="28" r:id="rId18"/>
    <pivotCache cacheId="31" r:id="rId19"/>
    <pivotCache cacheId="34" r:id="rId20"/>
    <pivotCache cacheId="37" r:id="rId21"/>
    <pivotCache cacheId="40" r:id="rId22"/>
  </pivotCaches>
  <extLst>
    <ext xmlns:x14="http://schemas.microsoft.com/office/spreadsheetml/2009/9/main" uri="{876F7934-8845-4945-9796-88D515C7AA90}">
      <x14:pivotCaches>
        <pivotCache cacheId="18" r:id="rId23"/>
        <pivotCache cacheId="19" r:id="rId24"/>
      </x14:pivotCaches>
    </ext>
    <ext xmlns:x14="http://schemas.microsoft.com/office/spreadsheetml/2009/9/main" uri="{BBE1A952-AA13-448e-AADC-164F8A28A991}">
      <x14:slicerCaches>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 order_3e642340-28c2-4010-b08e-b7d3ef88f10c" name="dim order" connection="Query - dim order"/>
          <x15:modelTable id="dim product_ea6dff65-0b2f-48fc-ae18-082c4935dfa4" name="dim product" connection="Query - dim product"/>
          <x15:modelTable id="fact_06f2e09f-3e70-4aa0-bdf5-188f033e5706" name="fact" connection="Query - fact"/>
          <x15:modelTable id="date_072bf046-671c-4668-b6d5-daabf7c74105" name="date" connection="Query - date"/>
          <x15:modelTable id="dim date_e16591d8-8641-44bd-9bf3-7f36a5bc462a" name="dim date" connection="Query - dim date"/>
        </x15:modelTables>
        <x15:modelRelationships>
          <x15:modelRelationship fromTable="fact" fromColumn="OrderID" toTable="dim order" toColumn="OrderDetailID"/>
          <x15:modelRelationship fromTable="fact" fromColumn="ProductID" toTable="dim product" toColumn="ProductID"/>
          <x15:modelRelationship fromTable="fact" fromColumn="OrderDate" toTable="dim date" toColumn="Date"/>
        </x15:modelRelationships>
        <x15:extLst>
          <ext xmlns:x16="http://schemas.microsoft.com/office/spreadsheetml/2014/11/main" uri="{9835A34E-60A6-4A7C-AAB8-D5F71C897F49}">
            <x16:modelTimeGroupings>
              <x16:modelTimeGrouping tableName="dim order" columnName="DueDate" columnId="DueDate">
                <x16:calculatedTimeColumn columnName="DueDate (Year)" columnId="DueDate (Year)" contentType="years" isSelected="0"/>
                <x16:calculatedTimeColumn columnName="DueDate (Quarter)" columnId="DueDate (Quarter)" contentType="quarters" isSelected="0"/>
                <x16:calculatedTimeColumn columnName="DueDate (Month Index)" columnId="DueDate (Month Index)" contentType="monthsindex" isSelected="1"/>
                <x16:calculatedTimeColumn columnName="DueDate (Month)" columnId="DueDate (Month)" contentType="months" isSelected="1"/>
              </x16:modelTimeGrouping>
              <x16:modelTimeGrouping tableName="dim dat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 tableName="dim order" columnName="ShipDate" columnId="ShipDate">
                <x16:calculatedTimeColumn columnName="ShipDate (Month Index)" columnId="ShipDate (Month Index)" contentType="monthsindex" isSelected="1"/>
                <x16:calculatedTimeColumn columnName="ShipDate (Month)" columnId="ShipDate (Month)" contentType="months" isSelected="1"/>
              </x16:modelTimeGrouping>
              <x16:modelTimeGrouping tableName="dim order"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 tableName="fact"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9C7135-9A0A-4D1A-8B80-D7AB57D328EF}" name="Query - date" description="Connection to the 'date' query in the workbook." type="100" refreshedVersion="8" minRefreshableVersion="5">
    <extLst>
      <ext xmlns:x15="http://schemas.microsoft.com/office/spreadsheetml/2010/11/main" uri="{DE250136-89BD-433C-8126-D09CA5730AF9}">
        <x15:connection id="9cd1d2e9-5724-41ef-990f-ce55cbdeacb1">
          <x15:oledbPr connection="Provider=Microsoft.Mashup.OleDb.1;Data Source=$Workbook$;Location=date;Extended Properties=&quot;&quot;">
            <x15:dbTables>
              <x15:dbTable name="date"/>
            </x15:dbTables>
          </x15:oledbPr>
        </x15:connection>
      </ext>
    </extLst>
  </connection>
  <connection id="2" xr16:uid="{7E2739E9-AC89-4224-A6D2-CB12738F9C88}" name="Query - dim date" description="Connection to the 'dim date' query in the workbook." type="100" refreshedVersion="8" minRefreshableVersion="5">
    <extLst>
      <ext xmlns:x15="http://schemas.microsoft.com/office/spreadsheetml/2010/11/main" uri="{DE250136-89BD-433C-8126-D09CA5730AF9}">
        <x15:connection id="8705caea-8e21-48f6-8581-bdd4e37498a6">
          <x15:oledbPr connection="Provider=Microsoft.Mashup.OleDb.1;Data Source=$Workbook$;Location=&quot;dim date&quot;;Extended Properties=&quot;&quot;">
            <x15:dbTables>
              <x15:dbTable name="dim date"/>
            </x15:dbTables>
          </x15:oledbPr>
        </x15:connection>
      </ext>
    </extLst>
  </connection>
  <connection id="3" xr16:uid="{2831C128-BC1A-46C6-A7CF-AA5CC285FA4B}" name="Query - dim order" description="Connection to the 'dim order' query in the workbook." type="100" refreshedVersion="8" minRefreshableVersion="5">
    <extLst>
      <ext xmlns:x15="http://schemas.microsoft.com/office/spreadsheetml/2010/11/main" uri="{DE250136-89BD-433C-8126-D09CA5730AF9}">
        <x15:connection id="b0062923-8b59-46ad-9175-a9c71d2a6a6b"/>
      </ext>
    </extLst>
  </connection>
  <connection id="4" xr16:uid="{B855F140-0A07-45F7-A0A0-32ABA7E6B0DB}" name="Query - dim product" description="Connection to the 'dim product' query in the workbook." type="100" refreshedVersion="8" minRefreshableVersion="5">
    <extLst>
      <ext xmlns:x15="http://schemas.microsoft.com/office/spreadsheetml/2010/11/main" uri="{DE250136-89BD-433C-8126-D09CA5730AF9}">
        <x15:connection id="ad879ac6-2cc5-4ecc-a1ae-9f2fc167080b">
          <x15:oledbPr connection="Provider=Microsoft.Mashup.OleDb.1;Data Source=$Workbook$;Location=&quot;dim product&quot;;Extended Properties=&quot;&quot;">
            <x15:dbTables>
              <x15:dbTable name="dim product"/>
            </x15:dbTables>
          </x15:oledbPr>
        </x15:connection>
      </ext>
    </extLst>
  </connection>
  <connection id="5" xr16:uid="{CA0DE855-4F9A-45FE-9B80-FB7FB4962FB0}" name="Query - fact" description="Connection to the 'fact' query in the workbook." type="100" refreshedVersion="8" minRefreshableVersion="5">
    <extLst>
      <ext xmlns:x15="http://schemas.microsoft.com/office/spreadsheetml/2010/11/main" uri="{DE250136-89BD-433C-8126-D09CA5730AF9}">
        <x15:connection id="c5cc90ff-9877-42bb-a7b9-f6a8c6f64399">
          <x15:oledbPr connection="Provider=Microsoft.Mashup.OleDb.1;Data Source=$Workbook$;Location=fact;Extended Properties=&quot;&quot;">
            <x15:dbTables>
              <x15:dbTable name="fact"/>
            </x15:dbTables>
          </x15:oledbPr>
        </x15:connection>
      </ext>
    </extLst>
  </connection>
  <connection id="6" xr16:uid="{7CC1D794-0628-4731-A782-893C10A139B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<sst xmlns="http://schemas.openxmlformats.org/spreadsheetml/2006/main" count="198" uniqueCount="66">
  <si>
    <t>Sum of LineTotal</t>
  </si>
  <si>
    <t>Sum of TaxAmt</t>
  </si>
  <si>
    <t>Sum of Freight</t>
  </si>
  <si>
    <t>Sum of TotalDue</t>
  </si>
  <si>
    <t>Count of ProductID</t>
  </si>
  <si>
    <t>Count of OrderID</t>
  </si>
  <si>
    <t>Row Labels</t>
  </si>
  <si>
    <t>Australia</t>
  </si>
  <si>
    <t>Canada</t>
  </si>
  <si>
    <t>France</t>
  </si>
  <si>
    <t>Germany</t>
  </si>
  <si>
    <t>Northwest</t>
  </si>
  <si>
    <t>United Kingdom</t>
  </si>
  <si>
    <t>Grand Total</t>
  </si>
  <si>
    <t>Approved</t>
  </si>
  <si>
    <t>Backordered</t>
  </si>
  <si>
    <t>Cancelled</t>
  </si>
  <si>
    <t>In process</t>
  </si>
  <si>
    <t>Shipped</t>
  </si>
  <si>
    <t xml:space="preserve"> order dash board </t>
  </si>
  <si>
    <t>Accessories</t>
  </si>
  <si>
    <t>Bikes</t>
  </si>
  <si>
    <t>Clothing</t>
  </si>
  <si>
    <t>Components</t>
  </si>
  <si>
    <t>Sum of OrderQty</t>
  </si>
  <si>
    <t>Bib-Shorts</t>
  </si>
  <si>
    <t>Bike Racks</t>
  </si>
  <si>
    <t>Bottles and Cages</t>
  </si>
  <si>
    <t>Bottom Brackets</t>
  </si>
  <si>
    <t>Brakes</t>
  </si>
  <si>
    <t>Caps</t>
  </si>
  <si>
    <t>Chains</t>
  </si>
  <si>
    <t>Cleaners</t>
  </si>
  <si>
    <t>Cranksets</t>
  </si>
  <si>
    <t>Derailleurs</t>
  </si>
  <si>
    <t>Forks</t>
  </si>
  <si>
    <t>Gloves</t>
  </si>
  <si>
    <t>Handlebars</t>
  </si>
  <si>
    <t>Headsets</t>
  </si>
  <si>
    <t>Helmets</t>
  </si>
  <si>
    <t>Hydration Packs</t>
  </si>
  <si>
    <t>Jerseys</t>
  </si>
  <si>
    <t>Locks</t>
  </si>
  <si>
    <t>Mountain Bikes</t>
  </si>
  <si>
    <t>Mountain Frames</t>
  </si>
  <si>
    <t>Pedals</t>
  </si>
  <si>
    <t>Pumps</t>
  </si>
  <si>
    <t>Road Bikes</t>
  </si>
  <si>
    <t>Road Frames</t>
  </si>
  <si>
    <t>Saddles</t>
  </si>
  <si>
    <t>Shorts</t>
  </si>
  <si>
    <t>Socks</t>
  </si>
  <si>
    <t>Tights</t>
  </si>
  <si>
    <t>Tires and Tubes</t>
  </si>
  <si>
    <t>Touring Bikes</t>
  </si>
  <si>
    <t>Touring Frames</t>
  </si>
  <si>
    <t>Vests</t>
  </si>
  <si>
    <t>Wheels</t>
  </si>
  <si>
    <t>Average of UnitPrice</t>
  </si>
  <si>
    <t>2011</t>
  </si>
  <si>
    <t>2012</t>
  </si>
  <si>
    <t>2013</t>
  </si>
  <si>
    <t>2014</t>
  </si>
  <si>
    <t>product dash board</t>
  </si>
  <si>
    <t>KPIS</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</si>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</sst>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b/>
      <sz val="11"/>
      <color theme="1"/>
      <name val="Calibri"/>
      <family val="2"/>
      <scheme val="minor"/>
    </font>
    <font>
      <sz val="24"/>
      <color theme="1"/>
      <name val="Calibri"/>
      <family val="2"/>
      <scheme val="minor"/>
    </font>
    <font>
      <sz val="48"/>
      <color theme="0"/>
      <name val="Calibri"/>
      <family val="2"/>
      <scheme val="minor"/>
    </font>
    <font>
      <sz val="72"/>
      <color theme="0"/>
      <name val="Calibri"/>
      <family val="2"/>
      <scheme val="minor"/>
    </font>
    <font>
      <sz val="36"/>
      <color theme="0"/>
      <name val="Calibri"/>
      <family val="2"/>
      <scheme val="minor"/>
    </font>
  </fonts>
  <fills count="8">
    <fill>
      <patternFill patternType="none"/>
    </fill>
    <fill>
      <patternFill patternType="gray125"/>
    </fill>
    <fill>
      <patternFill patternType="solid">
        <fgColor theme="4" tint="-0.249977111117893"/>
        <bgColor indexed="64"/>
      </patternFill>
    </fill>
    <fill>
      <patternFill patternType="solid">
        <fgColor theme="0"/>
        <bgColor indexed="64"/>
      </patternFill>
    </fill>
    <fill>
      <patternFill patternType="solid">
        <fgColor theme="3" tint="-0.249977111117893"/>
        <bgColor indexed="64"/>
      </patternFill>
    </fill>
    <fill>
      <patternFill patternType="solid">
        <fgColor theme="3"/>
        <bgColor indexed="64"/>
      </patternFill>
    </fill>
    <fill>
      <patternFill patternType="solid">
        <fgColor theme="0" tint="-4.9989318521683403E-2"/>
        <bgColor indexed="64"/>
      </patternFill>
    </fill>
    <fill>
      <patternFill patternType="solid">
        <fgColor theme="2"/>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NumberFormat="1"/>
    <xf numFmtId="0" fontId="0" fillId="2" borderId="0" xfId="0" applyFill="1" applyAlignment="1">
      <alignment vertical="center"/>
    </xf>
    <xf numFmtId="0" fontId="0" fillId="0" borderId="0" xfId="0" pivotButton="1"/>
    <xf numFmtId="0" fontId="0" fillId="0" borderId="0" xfId="0" applyAlignment="1">
      <alignment horizontal="left"/>
    </xf>
    <xf numFmtId="1" fontId="0" fillId="0" borderId="0" xfId="0" applyNumberFormat="1"/>
    <xf numFmtId="0" fontId="1" fillId="0" borderId="0" xfId="0" applyFont="1"/>
    <xf numFmtId="0" fontId="2" fillId="3" borderId="0" xfId="0" applyFont="1" applyFill="1" applyAlignment="1">
      <alignment vertical="center"/>
    </xf>
    <xf numFmtId="0" fontId="0" fillId="3" borderId="0" xfId="0" applyFill="1"/>
    <xf numFmtId="0" fontId="0" fillId="5" borderId="0" xfId="0" applyFill="1"/>
    <xf numFmtId="0" fontId="0" fillId="6" borderId="0" xfId="0" applyFill="1"/>
    <xf numFmtId="0" fontId="4" fillId="5" borderId="0" xfId="0" applyFont="1" applyFill="1" applyAlignment="1">
      <alignment vertical="center"/>
    </xf>
    <xf numFmtId="0" fontId="0" fillId="7" borderId="0" xfId="0" applyFill="1"/>
    <xf numFmtId="0" fontId="5" fillId="4" borderId="0" xfId="0" applyFont="1" applyFill="1" applyAlignment="1">
      <alignment horizontal="center" vertical="center"/>
    </xf>
    <xf numFmtId="0" fontId="4" fillId="5" borderId="0" xfId="0" applyFont="1" applyFill="1" applyAlignment="1">
      <alignment horizontal="center" vertical="center"/>
    </xf>
    <xf numFmtId="0" fontId="3" fillId="4" borderId="0" xfId="0" applyFont="1" applyFill="1" applyAlignment="1">
      <alignment horizontal="center" vertical="center"/>
    </xf>
  </cellXfs>
  <cellStyles count="1">
    <cellStyle name="Normal" xfId="0" builtinId="0"/>
  </cellStyles>
  <dxfs count="67">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sz val="11"/>
        <color theme="0"/>
      </font>
      <fill>
        <patternFill>
          <bgColor theme="3"/>
        </patternFill>
      </fill>
    </dxf>
    <dxf>
      <fill>
        <patternFill>
          <bgColor theme="0"/>
        </patternFill>
      </fill>
      <border>
        <left style="thin">
          <color auto="1"/>
        </left>
        <right style="thin">
          <color auto="1"/>
        </right>
        <top style="thin">
          <color auto="1"/>
        </top>
        <bottom style="thin">
          <color auto="1"/>
        </bottom>
      </bord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color theme="1"/>
      </font>
      <border>
        <bottom style="thin">
          <color theme="0" tint="-0.34998626667073579"/>
        </bottom>
        <vertical/>
        <horizontal/>
      </border>
    </dxf>
    <dxf>
      <font>
        <b/>
        <i val="0"/>
        <sz val="14"/>
        <color theme="1"/>
      </font>
      <border>
        <left style="thin">
          <color theme="0" tint="-0.499984740745262"/>
        </left>
        <right style="thin">
          <color theme="0" tint="-0.499984740745262"/>
        </right>
        <top style="thin">
          <color theme="0" tint="-0.499984740745262"/>
        </top>
        <bottom style="thin">
          <color theme="0" tint="-0.499984740745262"/>
        </bottom>
        <vertical/>
        <horizontal/>
      </border>
    </dxf>
    <dxf>
      <font>
        <b/>
        <color theme="1"/>
      </font>
      <border>
        <bottom style="thin">
          <color theme="0" tint="-0.34998626667073579"/>
        </bottom>
        <vertical/>
        <horizontal/>
      </border>
    </dxf>
    <dxf>
      <font>
        <b/>
        <i val="0"/>
        <sz val="14"/>
        <color theme="1"/>
      </font>
      <border>
        <left style="thin">
          <color theme="0" tint="-0.499984740745262"/>
        </left>
        <right style="thin">
          <color theme="0" tint="-0.499984740745262"/>
        </right>
        <top style="thin">
          <color theme="0" tint="-0.499984740745262"/>
        </top>
        <bottom style="thin">
          <color theme="0" tint="-0.499984740745262"/>
        </bottom>
        <vertical/>
        <horizontal/>
      </border>
    </dxf>
    <dxf>
      <font>
        <b/>
        <color theme="1"/>
      </font>
      <border>
        <bottom style="thin">
          <color theme="0" tint="-0.34998626667073579"/>
        </bottom>
        <vertical/>
        <horizontal/>
      </border>
    </dxf>
    <dxf>
      <font>
        <color theme="1"/>
      </font>
      <border>
        <left style="thin">
          <color theme="0" tint="-0.499984740745262"/>
        </left>
        <right style="thin">
          <color theme="0" tint="-0.499984740745262"/>
        </right>
        <top style="thin">
          <color theme="0" tint="-0.499984740745262"/>
        </top>
        <bottom style="thin">
          <color theme="0" tint="-0.499984740745262"/>
        </bottom>
        <vertical/>
        <horizontal/>
      </border>
    </dxf>
    <dxf>
      <font>
        <b/>
        <color theme="1"/>
      </font>
      <border>
        <bottom style="thin">
          <color theme="0" tint="-0.34998626667073579"/>
        </bottom>
        <vertical/>
        <horizontal/>
      </border>
    </dxf>
    <dxf>
      <font>
        <color theme="1"/>
      </font>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fgColor theme="4" tint="-0.24994659260841701"/>
          <bgColor theme="4" tint="-0.24994659260841701"/>
        </patternFill>
      </fill>
      <border>
        <left style="medium">
          <color auto="1"/>
        </left>
        <right style="medium">
          <color auto="1"/>
        </right>
        <top style="medium">
          <color auto="1"/>
        </top>
        <bottom style="medium">
          <color auto="1"/>
        </bottom>
      </border>
    </dxf>
    <dxf>
      <fill>
        <patternFill>
          <fgColor theme="4" tint="-0.24994659260841701"/>
          <bgColor theme="4" tint="-0.24994659260841701"/>
        </patternFill>
      </fill>
    </dxf>
    <dxf>
      <fill>
        <patternFill>
          <bgColor theme="4" tint="-0.24994659260841701"/>
        </patternFill>
      </fill>
      <border>
        <left style="thin">
          <color auto="1"/>
        </left>
        <right style="thin">
          <color auto="1"/>
        </right>
        <top style="thin">
          <color auto="1"/>
        </top>
        <bottom style="thin">
          <color auto="1"/>
        </bottom>
      </border>
    </dxf>
    <dxf>
      <fill>
        <patternFill>
          <bgColor theme="4" tint="-0.24994659260841701"/>
        </patternFill>
      </fill>
    </dxf>
    <dxf>
      <fill>
        <patternFill>
          <bgColor theme="4" tint="-0.24994659260841701"/>
        </patternFill>
      </fill>
      <border>
        <left style="medium">
          <color auto="1"/>
        </left>
        <right style="medium">
          <color auto="1"/>
        </right>
        <top style="medium">
          <color auto="1"/>
        </top>
        <bottom style="medium">
          <color auto="1"/>
        </bottom>
      </border>
    </dxf>
    <dxf>
      <fill>
        <patternFill>
          <bgColor theme="4" tint="-0.24994659260841701"/>
        </patternFill>
      </fill>
    </dxf>
    <dxf>
      <fill>
        <patternFill>
          <bgColor theme="4" tint="-0.24994659260841701"/>
        </patternFill>
      </fill>
    </dxf>
    <dxf>
      <fill>
        <patternFill>
          <bgColor theme="4" tint="-0.24994659260841701"/>
        </patternFill>
      </fill>
    </dxf>
    <dxf>
      <font>
        <color theme="0"/>
      </font>
      <fill>
        <patternFill>
          <bgColor theme="4" tint="-0.24994659260841701"/>
        </patternFill>
      </fill>
    </dxf>
    <dxf>
      <fill>
        <patternFill>
          <bgColor theme="4" tint="-0.499984740745262"/>
        </patternFill>
      </fill>
    </dxf>
    <dxf>
      <font>
        <color theme="0"/>
      </font>
      <fill>
        <patternFill>
          <bgColor theme="4" tint="-0.24994659260841701"/>
        </patternFill>
      </fill>
    </dxf>
    <dxf>
      <fill>
        <patternFill>
          <bgColor theme="4" tint="-0.499984740745262"/>
        </patternFill>
      </fill>
    </dxf>
    <dxf>
      <font>
        <color theme="0"/>
      </font>
      <fill>
        <patternFill>
          <bgColor theme="4" tint="-0.499984740745262"/>
        </patternFill>
      </fill>
    </dxf>
    <dxf>
      <fill>
        <patternFill>
          <bgColor theme="4" tint="-0.24994659260841701"/>
        </patternFill>
      </fill>
    </dxf>
    <dxf>
      <fill>
        <patternFill>
          <fgColor theme="4" tint="-0.24994659260841701"/>
        </patternFill>
      </fill>
    </dxf>
    <dxf>
      <fill>
        <patternFill>
          <bgColor theme="3"/>
        </patternFill>
      </fill>
    </dxf>
    <dxf>
      <fill>
        <patternFill>
          <bgColor theme="0"/>
        </patternFill>
      </fill>
      <border>
        <left style="thin">
          <color auto="1"/>
        </left>
        <right style="thin">
          <color auto="1"/>
        </right>
        <top style="thin">
          <color auto="1"/>
        </top>
        <bottom style="thin">
          <color auto="1"/>
        </bottom>
      </border>
    </dxf>
    <dxf>
      <fill>
        <patternFill>
          <bgColor theme="3"/>
        </patternFill>
      </fill>
    </dxf>
    <dxf>
      <fill>
        <patternFill>
          <bgColor theme="0"/>
        </patternFill>
      </fill>
      <border>
        <left style="thin">
          <color auto="1"/>
        </left>
        <right style="thin">
          <color auto="1"/>
        </right>
        <top style="thin">
          <color auto="1"/>
        </top>
        <bottom style="thin">
          <color auto="1"/>
        </bottom>
      </border>
    </dxf>
    <dxf>
      <fill>
        <patternFill>
          <bgColor theme="3"/>
        </patternFill>
      </fill>
    </dxf>
    <dxf>
      <fill>
        <patternFill>
          <bgColor theme="0"/>
        </patternFill>
      </fill>
      <border>
        <left style="thin">
          <color auto="1"/>
        </left>
        <right style="thin">
          <color auto="1"/>
        </right>
        <top style="thin">
          <color auto="1"/>
        </top>
        <bottom style="thin">
          <color auto="1"/>
        </bottom>
      </border>
    </dxf>
    <dxf>
      <fill>
        <patternFill>
          <bgColor theme="3"/>
        </patternFill>
      </fill>
    </dxf>
    <dxf>
      <fill>
        <patternFill>
          <bgColor theme="0"/>
        </patternFill>
      </fill>
      <border>
        <left style="thin">
          <color auto="1"/>
        </left>
        <right style="thin">
          <color auto="1"/>
        </right>
        <top style="thin">
          <color auto="1"/>
        </top>
        <bottom style="thin">
          <color auto="1"/>
        </bottom>
      </border>
    </dxf>
    <dxf>
      <fill>
        <patternFill>
          <bgColor theme="3"/>
        </patternFill>
      </fill>
      <border>
        <left style="thin">
          <color auto="1"/>
        </left>
        <right style="thin">
          <color auto="1"/>
        </right>
        <top style="thin">
          <color auto="1"/>
        </top>
        <bottom style="thin">
          <color auto="1"/>
        </bottom>
      </border>
    </dxf>
    <dxf>
      <fill>
        <patternFill>
          <bgColor theme="3" tint="-0.24994659260841701"/>
        </patternFill>
      </fill>
      <border diagonalUp="0" diagonalDown="0">
        <left style="thick">
          <color auto="1"/>
        </left>
        <right style="thick">
          <color auto="1"/>
        </right>
        <top style="thick">
          <color auto="1"/>
        </top>
        <bottom style="thick">
          <color auto="1"/>
        </bottom>
        <vertical/>
        <horizontal/>
      </border>
    </dxf>
    <dxf>
      <fill>
        <patternFill>
          <bgColor theme="4" tint="-0.499984740745262"/>
        </patternFill>
      </fill>
    </dxf>
  </dxfs>
  <tableStyles count="19" defaultTableStyle="TableStyleMedium2" defaultPivotStyle="PivotStyleLight16">
    <tableStyle name="Slicer Style 1" pivot="0" table="0" count="1" xr9:uid="{B052A50C-F02C-450D-90F8-3FBF107ADA0D}">
      <tableStyleElement type="wholeTable" dxfId="66"/>
    </tableStyle>
    <tableStyle name="Slicer Style 10" pivot="0" table="0" count="2" xr9:uid="{3D47996A-4600-4EC0-80E3-530DA8177202}">
      <tableStyleElement type="wholeTable" dxfId="65"/>
      <tableStyleElement type="headerRow" dxfId="64"/>
    </tableStyle>
    <tableStyle name="Slicer Style 11" pivot="0" table="0" count="3" xr9:uid="{9697A62A-B9D0-4C62-9622-676D06EA4AEB}">
      <tableStyleElement type="wholeTable" dxfId="63"/>
      <tableStyleElement type="headerRow" dxfId="62"/>
    </tableStyle>
    <tableStyle name="Slicer Style 11 2" pivot="0" table="0" count="3" xr9:uid="{20256077-CCE9-46EF-BF7A-771D46EDCFAE}">
      <tableStyleElement type="wholeTable" dxfId="61"/>
      <tableStyleElement type="headerRow" dxfId="60"/>
    </tableStyle>
    <tableStyle name="Slicer Style 11 2 2" pivot="0" table="0" count="3" xr9:uid="{0AAF2E73-BCD6-4BC5-8F23-658C45F0EAD3}">
      <tableStyleElement type="wholeTable" dxfId="59"/>
      <tableStyleElement type="headerRow" dxfId="58"/>
    </tableStyle>
    <tableStyle name="Slicer Style 11 2 3" pivot="0" table="0" count="3" xr9:uid="{C486BD35-0BC2-43D3-B0ED-84BBCD4C9C95}">
      <tableStyleElement type="wholeTable" dxfId="57"/>
      <tableStyleElement type="headerRow" dxfId="56"/>
    </tableStyle>
    <tableStyle name="Slicer Style 11 2 3 2" pivot="0" table="0" count="3" xr9:uid="{4FBF7122-E112-467E-932A-6149419A1C6F}">
      <tableStyleElement type="wholeTable" dxfId="11"/>
      <tableStyleElement type="headerRow" dxfId="10"/>
    </tableStyle>
    <tableStyle name="Slicer Style 2" pivot="0" table="0" count="1" xr9:uid="{31875AEA-7943-4234-AE37-13645754610F}">
      <tableStyleElement type="wholeTable" dxfId="55"/>
    </tableStyle>
    <tableStyle name="Slicer Style 3" pivot="0" table="0" count="2" xr9:uid="{2A0A2B85-B355-4863-9F59-C77F534E78E5}">
      <tableStyleElement type="wholeTable" dxfId="54"/>
      <tableStyleElement type="headerRow" dxfId="53"/>
    </tableStyle>
    <tableStyle name="Slicer Style 4" pivot="0" table="0" count="3" xr9:uid="{916E999E-E174-418E-8317-247074CD3966}">
      <tableStyleElement type="wholeTable" dxfId="52"/>
      <tableStyleElement type="headerRow" dxfId="51"/>
    </tableStyle>
    <tableStyle name="Slicer Style 5" pivot="0" table="0" count="3" xr9:uid="{9E7D59F9-BC41-439A-84E9-0F2DCBCC5563}">
      <tableStyleElement type="wholeTable" dxfId="50"/>
      <tableStyleElement type="headerRow" dxfId="49"/>
    </tableStyle>
    <tableStyle name="Slicer Style 6" pivot="0" table="0" count="4" xr9:uid="{5591352C-BA5E-4398-BF53-6B8EFEE40CF9}">
      <tableStyleElement type="wholeTable" dxfId="48"/>
      <tableStyleElement type="headerRow" dxfId="47"/>
    </tableStyle>
    <tableStyle name="Slicer Style 7" pivot="0" table="0" count="4" xr9:uid="{5CEE9A96-0FF9-4EB6-9D56-CC5DF8F4292A}">
      <tableStyleElement type="wholeTable" dxfId="46"/>
      <tableStyleElement type="headerRow" dxfId="45"/>
    </tableStyle>
    <tableStyle name="Slicer Style 8" pivot="0" table="0" count="2" xr9:uid="{666F8991-C1C9-484E-B880-493F189AD0F1}">
      <tableStyleElement type="wholeTable" dxfId="44"/>
      <tableStyleElement type="headerRow" dxfId="43"/>
    </tableStyle>
    <tableStyle name="Slicer Style 9" pivot="0" table="0" count="4" xr9:uid="{A8757855-3573-4243-A9CA-6A24108F31AC}">
      <tableStyleElement type="wholeTable" dxfId="42"/>
      <tableStyleElement type="headerRow" dxfId="41"/>
    </tableStyle>
    <tableStyle name="SlicerStyleOther1 2" pivot="0" table="0" count="10" xr9:uid="{CE3E9C42-8C6B-48D2-8F31-5DDC15126C51}">
      <tableStyleElement type="wholeTable" dxfId="40"/>
      <tableStyleElement type="headerRow" dxfId="39"/>
    </tableStyle>
    <tableStyle name="SlicerStyleOther1 3" pivot="0" table="0" count="10" xr9:uid="{50A0FA9E-E3B5-4FD1-B54D-A4CE63A18686}">
      <tableStyleElement type="wholeTable" dxfId="38"/>
      <tableStyleElement type="headerRow" dxfId="37"/>
    </tableStyle>
    <tableStyle name="SlicerStyleOther1 3 2" pivot="0" table="0" count="10" xr9:uid="{B8054BED-7967-4C39-BC30-80E3558332E0}">
      <tableStyleElement type="wholeTable" dxfId="36"/>
      <tableStyleElement type="headerRow" dxfId="35"/>
    </tableStyle>
    <tableStyle name="SlicerStyleOther1 3 2 2" pivot="0" table="0" count="10" xr9:uid="{CCE96818-ACBE-407B-8D71-85CC9C55C57D}">
      <tableStyleElement type="wholeTable" dxfId="34"/>
      <tableStyleElement type="headerRow" dxfId="33"/>
    </tableStyle>
  </tableStyles>
  <colors>
    <mruColors>
      <color rgb="FF00FFFF"/>
      <color rgb="FF0F1C2B"/>
      <color rgb="FFEFF2F5"/>
      <color rgb="FF1D2D3A"/>
      <color rgb="FF800000"/>
      <color rgb="FF5A5EFC"/>
      <color rgb="FF000050"/>
      <color rgb="FFB9320D"/>
    </mruColors>
  </colors>
  <extLst>
    <ext xmlns:x14="http://schemas.microsoft.com/office/spreadsheetml/2009/9/main" uri="{46F421CA-312F-682f-3DD2-61675219B42D}">
      <x14:dxfs count="45">
        <dxf>
          <font>
            <sz val="14"/>
            <color theme="0"/>
          </font>
          <fill>
            <patternFill>
              <bgColor theme="3"/>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800000"/>
              <bgColor rgb="FF800000"/>
            </patternFill>
          </fill>
          <border diagonalUp="1">
            <left style="thick">
              <color rgb="FF800000"/>
            </left>
            <right style="thick">
              <color rgb="FF800000"/>
            </right>
            <top style="thick">
              <color rgb="FF800000"/>
            </top>
            <bottom style="thick">
              <color rgb="FF800000"/>
            </bottom>
            <diagonal style="thin">
              <color rgb="FF800000"/>
            </diagonal>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800000"/>
              <bgColor theme="0" tint="-0.249977111117893"/>
            </patternFill>
          </fill>
          <border diagonalUp="1">
            <left style="thick">
              <color rgb="FF800000"/>
            </left>
            <right style="thick">
              <color rgb="FF800000"/>
            </right>
            <top style="thick">
              <color rgb="FF800000"/>
            </top>
            <bottom style="thick">
              <color rgb="FF800000"/>
            </bottom>
            <diagonal style="thin">
              <color rgb="FF800000"/>
            </diagonal>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800000"/>
              <bgColor theme="0" tint="-0.249977111117893"/>
            </patternFill>
          </fill>
          <border diagonalUp="1">
            <left style="thick">
              <color rgb="FF800000"/>
            </left>
            <right style="thick">
              <color rgb="FF800000"/>
            </right>
            <top style="thick">
              <color rgb="FF800000"/>
            </top>
            <bottom style="thick">
              <color rgb="FF800000"/>
            </bottom>
            <diagonal style="thin">
              <color rgb="FF800000"/>
            </diagonal>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rgb="FFC00000"/>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theme="0"/>
          </font>
        </dxf>
        <dxf>
          <font>
            <color theme="0"/>
          </font>
          <fill>
            <patternFill>
              <bgColor theme="4" tint="-0.499984740745262"/>
            </patternFill>
          </fill>
          <border>
            <left style="thick">
              <color auto="1"/>
            </left>
            <right style="thick">
              <color auto="1"/>
            </right>
            <top style="thick">
              <color auto="1"/>
            </top>
            <bottom style="thick">
              <color auto="1"/>
            </bottom>
          </border>
        </dxf>
        <dxf>
          <fill>
            <patternFill>
              <bgColor theme="4" tint="-0.499984740745262"/>
            </patternFill>
          </fill>
          <border>
            <left style="medium">
              <color auto="1"/>
            </left>
            <right style="medium">
              <color auto="1"/>
            </right>
            <top style="medium">
              <color auto="1"/>
            </top>
            <bottom style="medium">
              <color auto="1"/>
            </bottom>
          </border>
        </dxf>
        <dxf>
          <font>
            <color theme="0"/>
          </font>
        </dxf>
        <dxf>
          <fill>
            <patternFill>
              <bgColor rgb="FF002060"/>
            </patternFill>
          </fill>
          <border>
            <left style="medium">
              <color auto="1"/>
            </left>
            <right style="medium">
              <color auto="1"/>
            </right>
            <top style="medium">
              <color auto="1"/>
            </top>
            <bottom style="medium">
              <color auto="1"/>
            </bottom>
          </border>
        </dxf>
        <dxf>
          <font>
            <color theme="0"/>
          </font>
        </dxf>
        <dxf>
          <fill>
            <patternFill>
              <bgColor theme="4" tint="-0.24994659260841701"/>
            </patternFill>
          </fill>
          <border>
            <left style="medium">
              <color theme="4" tint="-0.24994659260841701"/>
            </left>
            <right style="medium">
              <color theme="4" tint="-0.24994659260841701"/>
            </right>
            <top style="medium">
              <color theme="4" tint="-0.24994659260841701"/>
            </top>
            <bottom style="medium">
              <color theme="4" tint="-0.24994659260841701"/>
            </bottom>
            <vertical/>
          </border>
        </dxf>
        <dxf>
          <border>
            <left style="thick">
              <color theme="0"/>
            </left>
            <right style="thick">
              <color theme="0"/>
            </right>
            <top style="thick">
              <color theme="0"/>
            </top>
            <bottom style="thick">
              <color theme="0"/>
            </bottom>
          </border>
        </dxf>
        <dxf>
          <font>
            <sz val="14"/>
            <color theme="0"/>
          </font>
          <fill>
            <patternFill>
              <bgColor theme="3"/>
            </patternFill>
          </fill>
        </dxf>
        <dxf>
          <font>
            <b val="0"/>
            <i val="0"/>
            <sz val="11"/>
            <color theme="0"/>
          </font>
          <fill>
            <patternFill>
              <bgColor theme="3"/>
            </patternFill>
          </fill>
        </dxf>
        <dxf>
          <font>
            <sz val="11"/>
            <color theme="0"/>
          </font>
          <fill>
            <patternFill>
              <bgColor theme="3"/>
            </patternFill>
          </fill>
        </dxf>
        <dxf>
          <fill>
            <patternFill>
              <bgColor theme="4" tint="-0.499984740745262"/>
            </patternFill>
          </fill>
        </dxf>
      </x14:dxfs>
    </ext>
    <ext xmlns:x14="http://schemas.microsoft.com/office/spreadsheetml/2009/9/main" uri="{EB79DEF2-80B8-43e5-95BD-54CBDDF9020C}">
      <x14:slicerStyles defaultSlicerStyle="SlicerStyleLight1">
        <x14:slicerStyle name="Slicer Style 1"/>
        <x14:slicerStyle name="Slicer Style 10"/>
        <x14:slicerStyle name="Slicer Style 11">
          <x14:slicerStyleElements>
            <x14:slicerStyleElement type="selectedItemWithData" dxfId="44"/>
          </x14:slicerStyleElements>
        </x14:slicerStyle>
        <x14:slicerStyle name="Slicer Style 11 2">
          <x14:slicerStyleElements>
            <x14:slicerStyleElement type="selectedItemWithData" dxfId="43"/>
          </x14:slicerStyleElements>
        </x14:slicerStyle>
        <x14:slicerStyle name="Slicer Style 11 2 2">
          <x14:slicerStyleElements>
            <x14:slicerStyleElement type="selectedItemWithData" dxfId="42"/>
          </x14:slicerStyleElements>
        </x14:slicerStyle>
        <x14:slicerStyle name="Slicer Style 11 2 3">
          <x14:slicerStyleElements>
            <x14:slicerStyleElement type="selectedItemWithData" dxfId="41"/>
          </x14:slicerStyleElements>
        </x14:slicerStyle>
        <x14:slicerStyle name="Slicer Style 11 2 3 2">
          <x14:slicerStyleElements>
            <x14:slicerStyleElement type="selectedItemWithData" dxfId="0"/>
          </x14:slicerStyleElements>
        </x14:slicerStyle>
        <x14:slicerStyle name="Slicer Style 2"/>
        <x14:slicerStyle name="Slicer Style 3"/>
        <x14:slicerStyle name="Slicer Style 4">
          <x14:slicerStyleElements>
            <x14:slicerStyleElement type="selectedItemWithData" dxfId="40"/>
          </x14:slicerStyleElements>
        </x14:slicerStyle>
        <x14:slicerStyle name="Slicer Style 5">
          <x14:slicerStyleElements>
            <x14:slicerStyleElement type="selectedItemWithData" dxfId="39"/>
          </x14:slicerStyleElements>
        </x14:slicerStyle>
        <x14:slicerStyle name="Slicer Style 6">
          <x14:slicerStyleElements>
            <x14:slicerStyleElement type="unselectedItemWithData" dxfId="38"/>
            <x14:slicerStyleElement type="selectedItemWithData" dxfId="37"/>
          </x14:slicerStyleElements>
        </x14:slicerStyle>
        <x14:slicerStyle name="Slicer Style 7">
          <x14:slicerStyleElements>
            <x14:slicerStyleElement type="unselectedItemWithData" dxfId="36"/>
            <x14:slicerStyleElement type="selectedItemWithData" dxfId="35"/>
          </x14:slicerStyleElements>
        </x14:slicerStyle>
        <x14:slicerStyle name="Slicer Style 8"/>
        <x14:slicerStyle name="Slicer Style 9">
          <x14:slicerStyleElements>
            <x14:slicerStyleElement type="selectedItemWithData" dxfId="34"/>
            <x14:slicerStyleElement type="selectedItemWithNoData" dxfId="33"/>
          </x14:slicerStyleElements>
        </x14:slicerStyle>
        <x14:slicerStyle name="SlicerStyleOther1 2">
          <x14:slicerStyleElements>
            <x14:slicerStyleElement type="unselectedItemWithData" dxfId="32"/>
            <x14:slicerStyleElement type="unselectedItemWithNoData" dxfId="31"/>
            <x14:slicerStyleElement type="selectedItemWithData" dxfId="30"/>
            <x14:slicerStyleElement type="selectedItemWithNoData" dxfId="29"/>
            <x14:slicerStyleElement type="hoveredUnselectedItemWithData" dxfId="28"/>
            <x14:slicerStyleElement type="hoveredSelectedItemWithData" dxfId="27"/>
            <x14:slicerStyleElement type="hoveredUnselectedItemWithNoData" dxfId="26"/>
            <x14:slicerStyleElement type="hoveredSelectedItemWithNoData" dxfId="25"/>
          </x14:slicerStyleElements>
        </x14:slicerStyle>
        <x14:slicerStyle name="SlicerStyleOther1 3">
          <x14:slicerStyleElements>
            <x14:slicerStyleElement type="unselectedItemWithData" dxfId="24"/>
            <x14:slicerStyleElement type="unselectedItemWithNoData" dxfId="23"/>
            <x14:slicerStyleElement type="selectedItemWithData" dxfId="22"/>
            <x14:slicerStyleElement type="selectedItemWithNoData" dxfId="21"/>
            <x14:slicerStyleElement type="hoveredUnselectedItemWithData" dxfId="20"/>
            <x14:slicerStyleElement type="hoveredSelectedItemWithData" dxfId="19"/>
            <x14:slicerStyleElement type="hoveredUnselectedItemWithNoData" dxfId="18"/>
            <x14:slicerStyleElement type="hoveredSelectedItemWithNoData" dxfId="17"/>
          </x14:slicerStyleElements>
        </x14:slicerStyle>
        <x14:slicerStyle name="SlicerStyleOther1 3 2">
          <x14:slicerStyleElements>
            <x14:slicerStyleElement type="unselectedItemWithData" dxfId="16"/>
            <x14:slicerStyleElement type="unselectedItemWithNoData" dxfId="15"/>
            <x14:slicerStyleElement type="selectedItemWithData" dxfId="14"/>
            <x14:slicerStyleElement type="selectedItemWithNoData" dxfId="13"/>
            <x14:slicerStyleElement type="hoveredUnselectedItemWithData" dxfId="12"/>
            <x14:slicerStyleElement type="hoveredSelectedItemWithData" dxfId="11"/>
            <x14:slicerStyleElement type="hoveredUnselectedItemWithNoData" dxfId="10"/>
            <x14:slicerStyleElement type="hoveredSelectedItemWithNoData" dxfId="9"/>
          </x14:slicerStyleElements>
        </x14:slicerStyle>
        <x14:slicerStyle name="SlicerStyleOther1 3 2 2">
          <x14:slicerStyleElements>
            <x14:slicerStyleElement type="unselectedItemWithData" dxfId="8"/>
            <x14:slicerStyleElement type="unselectedItemWithNoData" dxfId="7"/>
            <x14:slicerStyleElement type="selectedItemWithData" dxfId="6"/>
            <x14:slicerStyleElement type="selectedItemWithNoData" dxfId="5"/>
            <x14:slicerStyleElement type="hoveredUnselectedItemWithData" dxfId="4"/>
            <x14:slicerStyleElement type="hoveredSelectedItemWithData" dxfId="3"/>
            <x14:slicerStyleElement type="hoveredUnselectedItemWithNoData" dxfId="2"/>
            <x14:slicerStyleElement type="hoveredSelectedItemWithNo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microsoft.com/office/2007/relationships/slicerCache" Target="slicerCaches/slicerCache2.xml"/><Relationship Id="rId39" Type="http://schemas.openxmlformats.org/officeDocument/2006/relationships/customXml" Target="../customXml/item5.xml"/><Relationship Id="rId21" Type="http://schemas.openxmlformats.org/officeDocument/2006/relationships/pivotCacheDefinition" Target="pivotCache/pivotCacheDefinition17.xml"/><Relationship Id="rId34" Type="http://schemas.openxmlformats.org/officeDocument/2006/relationships/powerPivotData" Target="model/item.data"/><Relationship Id="rId42" Type="http://schemas.openxmlformats.org/officeDocument/2006/relationships/customXml" Target="../customXml/item8.xml"/><Relationship Id="rId47" Type="http://schemas.openxmlformats.org/officeDocument/2006/relationships/customXml" Target="../customXml/item13.xml"/><Relationship Id="rId50" Type="http://schemas.openxmlformats.org/officeDocument/2006/relationships/customXml" Target="../customXml/item16.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microsoft.com/office/2007/relationships/slicerCache" Target="slicerCaches/slicerCache5.xml"/><Relationship Id="rId11" Type="http://schemas.openxmlformats.org/officeDocument/2006/relationships/pivotCacheDefinition" Target="pivotCache/pivotCacheDefinition7.xml"/><Relationship Id="rId24" Type="http://schemas.openxmlformats.org/officeDocument/2006/relationships/pivotCacheDefinition" Target="pivotCache/pivotCacheDefinition20.xml"/><Relationship Id="rId32" Type="http://schemas.openxmlformats.org/officeDocument/2006/relationships/styles" Target="styles.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3" Type="http://schemas.openxmlformats.org/officeDocument/2006/relationships/customXml" Target="../customXml/item19.xml"/><Relationship Id="rId5" Type="http://schemas.openxmlformats.org/officeDocument/2006/relationships/pivotCacheDefinition" Target="pivotCache/pivotCacheDefinition1.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connections" Target="connections.xml"/><Relationship Id="rId44" Type="http://schemas.openxmlformats.org/officeDocument/2006/relationships/customXml" Target="../customXml/item10.xml"/><Relationship Id="rId52"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microsoft.com/office/2007/relationships/slicerCache" Target="slicerCaches/slicerCache3.xml"/><Relationship Id="rId30" Type="http://schemas.openxmlformats.org/officeDocument/2006/relationships/theme" Target="theme/theme1.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8" Type="http://schemas.openxmlformats.org/officeDocument/2006/relationships/pivotCacheDefinition" Target="pivotCache/pivotCacheDefinition4.xml"/><Relationship Id="rId51"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microsoft.com/office/2007/relationships/slicerCache" Target="slicerCaches/slicerCache1.xml"/><Relationship Id="rId33" Type="http://schemas.openxmlformats.org/officeDocument/2006/relationships/sharedStrings" Target="sharedStrings.xml"/><Relationship Id="rId38" Type="http://schemas.openxmlformats.org/officeDocument/2006/relationships/customXml" Target="../customXml/item4.xml"/><Relationship Id="rId46" Type="http://schemas.openxmlformats.org/officeDocument/2006/relationships/customXml" Target="../customXml/item12.xml"/><Relationship Id="rId20" Type="http://schemas.openxmlformats.org/officeDocument/2006/relationships/pivotCacheDefinition" Target="pivotCache/pivotCacheDefinition16.xml"/><Relationship Id="rId41"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microsoft.com/office/2007/relationships/slicerCache" Target="slicerCaches/slicerCache4.xml"/><Relationship Id="rId36" Type="http://schemas.openxmlformats.org/officeDocument/2006/relationships/customXml" Target="../customXml/item2.xml"/><Relationship Id="rId49"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 board.xlsx] orders!sales by territory report</c:name>
    <c:fmtId val="4"/>
  </c:pivotSource>
  <c:chart>
    <c:title>
      <c:tx>
        <c:rich>
          <a:bodyPr rot="0" spcFirstLastPara="1" vertOverflow="ellipsis" vert="horz" wrap="square" anchor="ctr" anchorCtr="1"/>
          <a:lstStyle/>
          <a:p>
            <a:pPr>
              <a:defRPr sz="2000" b="0" i="0" u="none" strike="noStrike" kern="1200" spc="0" baseline="0">
                <a:solidFill>
                  <a:schemeClr val="tx1">
                    <a:lumMod val="95000"/>
                    <a:lumOff val="5000"/>
                  </a:schemeClr>
                </a:solidFill>
                <a:latin typeface="+mn-lt"/>
                <a:ea typeface="+mn-ea"/>
                <a:cs typeface="+mn-cs"/>
              </a:defRPr>
            </a:pPr>
            <a:r>
              <a:rPr lang="en-US" sz="2000">
                <a:solidFill>
                  <a:schemeClr val="tx1">
                    <a:lumMod val="95000"/>
                    <a:lumOff val="5000"/>
                  </a:schemeClr>
                </a:solidFill>
              </a:rPr>
              <a:t>territory</a:t>
            </a:r>
            <a:r>
              <a:rPr lang="en-US" sz="2000" baseline="0">
                <a:solidFill>
                  <a:schemeClr val="tx1">
                    <a:lumMod val="95000"/>
                    <a:lumOff val="5000"/>
                  </a:schemeClr>
                </a:solidFill>
              </a:rPr>
              <a:t> - Line total</a:t>
            </a:r>
            <a:endParaRPr lang="en-US" sz="2000">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solidFill>
          <a:ln>
            <a:noFill/>
          </a:ln>
          <a:effectLst/>
        </c:spPr>
      </c:pivotFmt>
      <c:pivotFmt>
        <c:idx val="4"/>
        <c:spPr>
          <a:solidFill>
            <a:schemeClr val="tx2"/>
          </a:solidFill>
          <a:ln>
            <a:noFill/>
          </a:ln>
          <a:effectLst/>
        </c:spPr>
        <c:dLbl>
          <c:idx val="0"/>
          <c:layout>
            <c:manualLayout>
              <c:x val="-1.5672146913420025E-2"/>
              <c:y val="-1.834182003569438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solidFill>
          <a:ln>
            <a:noFill/>
          </a:ln>
          <a:effectLst/>
        </c:spPr>
      </c:pivotFmt>
      <c:pivotFmt>
        <c:idx val="6"/>
        <c:spPr>
          <a:solidFill>
            <a:schemeClr val="tx2"/>
          </a:solidFill>
          <a:ln>
            <a:noFill/>
          </a:ln>
          <a:effectLst/>
        </c:spPr>
      </c:pivotFmt>
      <c:pivotFmt>
        <c:idx val="7"/>
        <c:spPr>
          <a:solidFill>
            <a:schemeClr val="tx2"/>
          </a:solidFill>
          <a:ln>
            <a:noFill/>
          </a:ln>
          <a:effectLst/>
        </c:spPr>
      </c:pivotFmt>
      <c:pivotFmt>
        <c:idx val="8"/>
        <c:spPr>
          <a:solidFill>
            <a:schemeClr val="tx2"/>
          </a:solidFill>
          <a:ln>
            <a:noFill/>
          </a:ln>
          <a:effectLst/>
        </c:spPr>
        <c:dLbl>
          <c:idx val="0"/>
          <c:layout>
            <c:manualLayout>
              <c:x val="2.6120244855700045E-3"/>
              <c:y val="-1.834182003569438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697584124156313E-2"/>
          <c:y val="0.20164556454713939"/>
          <c:w val="0.90657014653457368"/>
          <c:h val="0.57047428598807093"/>
        </c:manualLayout>
      </c:layout>
      <c:barChart>
        <c:barDir val="col"/>
        <c:grouping val="clustered"/>
        <c:varyColors val="0"/>
        <c:ser>
          <c:idx val="0"/>
          <c:order val="0"/>
          <c:tx>
            <c:strRef>
              <c:f>' orders'!$B$5</c:f>
              <c:strCache>
                <c:ptCount val="1"/>
                <c:pt idx="0">
                  <c:v>Total</c:v>
                </c:pt>
              </c:strCache>
            </c:strRef>
          </c:tx>
          <c:spPr>
            <a:solidFill>
              <a:schemeClr val="tx2"/>
            </a:solidFill>
            <a:ln>
              <a:noFill/>
            </a:ln>
            <a:effectLst/>
          </c:spPr>
          <c:invertIfNegative val="0"/>
          <c:dPt>
            <c:idx val="0"/>
            <c:invertIfNegative val="0"/>
            <c:bubble3D val="0"/>
            <c:extLst>
              <c:ext xmlns:c16="http://schemas.microsoft.com/office/drawing/2014/chart" uri="{C3380CC4-5D6E-409C-BE32-E72D297353CC}">
                <c16:uniqueId val="{00000006-8177-4F40-BB70-7C6CF297B68C}"/>
              </c:ext>
            </c:extLst>
          </c:dPt>
          <c:dPt>
            <c:idx val="1"/>
            <c:invertIfNegative val="0"/>
            <c:bubble3D val="0"/>
            <c:extLst>
              <c:ext xmlns:c16="http://schemas.microsoft.com/office/drawing/2014/chart" uri="{C3380CC4-5D6E-409C-BE32-E72D297353CC}">
                <c16:uniqueId val="{00000001-8177-4F40-BB70-7C6CF297B68C}"/>
              </c:ext>
            </c:extLst>
          </c:dPt>
          <c:dPt>
            <c:idx val="2"/>
            <c:invertIfNegative val="0"/>
            <c:bubble3D val="0"/>
            <c:extLst>
              <c:ext xmlns:c16="http://schemas.microsoft.com/office/drawing/2014/chart" uri="{C3380CC4-5D6E-409C-BE32-E72D297353CC}">
                <c16:uniqueId val="{00000005-8177-4F40-BB70-7C6CF297B68C}"/>
              </c:ext>
            </c:extLst>
          </c:dPt>
          <c:dPt>
            <c:idx val="3"/>
            <c:invertIfNegative val="0"/>
            <c:bubble3D val="0"/>
            <c:extLst>
              <c:ext xmlns:c16="http://schemas.microsoft.com/office/drawing/2014/chart" uri="{C3380CC4-5D6E-409C-BE32-E72D297353CC}">
                <c16:uniqueId val="{00000004-8177-4F40-BB70-7C6CF297B68C}"/>
              </c:ext>
            </c:extLst>
          </c:dPt>
          <c:dPt>
            <c:idx val="4"/>
            <c:invertIfNegative val="0"/>
            <c:bubble3D val="0"/>
            <c:extLst>
              <c:ext xmlns:c16="http://schemas.microsoft.com/office/drawing/2014/chart" uri="{C3380CC4-5D6E-409C-BE32-E72D297353CC}">
                <c16:uniqueId val="{00000002-8177-4F40-BB70-7C6CF297B68C}"/>
              </c:ext>
            </c:extLst>
          </c:dPt>
          <c:dPt>
            <c:idx val="5"/>
            <c:invertIfNegative val="0"/>
            <c:bubble3D val="0"/>
            <c:extLst>
              <c:ext xmlns:c16="http://schemas.microsoft.com/office/drawing/2014/chart" uri="{C3380CC4-5D6E-409C-BE32-E72D297353CC}">
                <c16:uniqueId val="{00000003-8177-4F40-BB70-7C6CF297B68C}"/>
              </c:ext>
            </c:extLst>
          </c:dPt>
          <c:dLbls>
            <c:dLbl>
              <c:idx val="0"/>
              <c:layout>
                <c:manualLayout>
                  <c:x val="2.6120244855700045E-3"/>
                  <c:y val="-1.8341820035694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177-4F40-BB70-7C6CF297B68C}"/>
                </c:ext>
              </c:extLst>
            </c:dLbl>
            <c:dLbl>
              <c:idx val="4"/>
              <c:layout>
                <c:manualLayout>
                  <c:x val="-1.5672146913420025E-2"/>
                  <c:y val="-1.8341820035694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177-4F40-BB70-7C6CF297B68C}"/>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orders'!$A$6:$A$12</c:f>
              <c:strCache>
                <c:ptCount val="6"/>
                <c:pt idx="0">
                  <c:v>Australia</c:v>
                </c:pt>
                <c:pt idx="1">
                  <c:v>Canada</c:v>
                </c:pt>
                <c:pt idx="2">
                  <c:v>France</c:v>
                </c:pt>
                <c:pt idx="3">
                  <c:v>Germany</c:v>
                </c:pt>
                <c:pt idx="4">
                  <c:v>Northwest</c:v>
                </c:pt>
                <c:pt idx="5">
                  <c:v>United Kingdom</c:v>
                </c:pt>
              </c:strCache>
            </c:strRef>
          </c:cat>
          <c:val>
            <c:numRef>
              <c:f>' orders'!$B$6:$B$12</c:f>
              <c:numCache>
                <c:formatCode>0</c:formatCode>
                <c:ptCount val="6"/>
                <c:pt idx="0">
                  <c:v>91995.548384000009</c:v>
                </c:pt>
                <c:pt idx="1">
                  <c:v>36765.521175000002</c:v>
                </c:pt>
                <c:pt idx="2">
                  <c:v>63397.755167000032</c:v>
                </c:pt>
                <c:pt idx="3">
                  <c:v>99835.518751000011</c:v>
                </c:pt>
                <c:pt idx="4">
                  <c:v>37156.533825000006</c:v>
                </c:pt>
                <c:pt idx="5">
                  <c:v>1037.0909999999999</c:v>
                </c:pt>
              </c:numCache>
            </c:numRef>
          </c:val>
          <c:extLst>
            <c:ext xmlns:c16="http://schemas.microsoft.com/office/drawing/2014/chart" uri="{C3380CC4-5D6E-409C-BE32-E72D297353CC}">
              <c16:uniqueId val="{00000000-8177-4F40-BB70-7C6CF297B68C}"/>
            </c:ext>
          </c:extLst>
        </c:ser>
        <c:dLbls>
          <c:showLegendKey val="0"/>
          <c:showVal val="1"/>
          <c:showCatName val="0"/>
          <c:showSerName val="0"/>
          <c:showPercent val="0"/>
          <c:showBubbleSize val="0"/>
        </c:dLbls>
        <c:gapWidth val="150"/>
        <c:axId val="1541695840"/>
        <c:axId val="1541696800"/>
      </c:barChart>
      <c:catAx>
        <c:axId val="1541695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541696800"/>
        <c:crosses val="autoZero"/>
        <c:auto val="1"/>
        <c:lblAlgn val="ctr"/>
        <c:lblOffset val="100"/>
        <c:noMultiLvlLbl val="0"/>
      </c:catAx>
      <c:valAx>
        <c:axId val="1541696800"/>
        <c:scaling>
          <c:orientation val="minMax"/>
        </c:scaling>
        <c:delete val="1"/>
        <c:axPos val="l"/>
        <c:numFmt formatCode="0" sourceLinked="1"/>
        <c:majorTickMark val="none"/>
        <c:minorTickMark val="none"/>
        <c:tickLblPos val="nextTo"/>
        <c:crossAx val="154169584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 board.xlsx] orders!tax amount by territory report</c:name>
    <c:fmtId val="4"/>
  </c:pivotSource>
  <c:chart>
    <c:title>
      <c:tx>
        <c:rich>
          <a:bodyPr rot="0" spcFirstLastPara="1" vertOverflow="ellipsis" vert="horz" wrap="square" anchor="ctr" anchorCtr="1"/>
          <a:lstStyle/>
          <a:p>
            <a:pPr>
              <a:defRPr sz="2000" b="0" i="0" u="none" strike="noStrike" kern="1200" spc="0" baseline="0">
                <a:solidFill>
                  <a:schemeClr val="tx1">
                    <a:lumMod val="95000"/>
                    <a:lumOff val="5000"/>
                  </a:schemeClr>
                </a:solidFill>
                <a:latin typeface="+mn-lt"/>
                <a:ea typeface="+mn-ea"/>
                <a:cs typeface="+mn-cs"/>
              </a:defRPr>
            </a:pPr>
            <a:r>
              <a:rPr lang="en-US" sz="2000">
                <a:solidFill>
                  <a:schemeClr val="tx1">
                    <a:lumMod val="95000"/>
                    <a:lumOff val="5000"/>
                  </a:schemeClr>
                </a:solidFill>
              </a:rPr>
              <a:t>territory</a:t>
            </a:r>
            <a:r>
              <a:rPr lang="en-US" sz="2000" baseline="0">
                <a:solidFill>
                  <a:schemeClr val="tx1">
                    <a:lumMod val="95000"/>
                    <a:lumOff val="5000"/>
                  </a:schemeClr>
                </a:solidFill>
              </a:rPr>
              <a:t> - TaxAmt</a:t>
            </a:r>
            <a:endParaRPr lang="en-US" sz="2000">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solidFill>
          <a:ln>
            <a:noFill/>
          </a:ln>
          <a:effectLst/>
        </c:spPr>
      </c:pivotFmt>
      <c:pivotFmt>
        <c:idx val="4"/>
        <c:spPr>
          <a:solidFill>
            <a:schemeClr val="tx2"/>
          </a:solidFill>
          <a:ln>
            <a:noFill/>
          </a:ln>
          <a:effectLst/>
        </c:spPr>
        <c:dLbl>
          <c:idx val="0"/>
          <c:layout>
            <c:manualLayout>
              <c:x val="2.2419635453764524E-3"/>
              <c:y val="-1.388893453293181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solidFill>
          <a:ln>
            <a:noFill/>
          </a:ln>
          <a:effectLst/>
        </c:spPr>
      </c:pivotFmt>
      <c:pivotFmt>
        <c:idx val="6"/>
        <c:spPr>
          <a:solidFill>
            <a:schemeClr val="tx2"/>
          </a:solidFill>
          <a:ln>
            <a:noFill/>
          </a:ln>
          <a:effectLst/>
        </c:spPr>
      </c:pivotFmt>
      <c:pivotFmt>
        <c:idx val="7"/>
        <c:spPr>
          <a:solidFill>
            <a:schemeClr val="tx2"/>
          </a:solidFill>
          <a:ln>
            <a:noFill/>
          </a:ln>
          <a:effectLst/>
        </c:spPr>
        <c:dLbl>
          <c:idx val="0"/>
          <c:layout>
            <c:manualLayout>
              <c:x val="2.7216981122634926E-3"/>
              <c:y val="0"/>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solidFill>
          <a:ln>
            <a:noFill/>
          </a:ln>
          <a:effectLst/>
        </c:spPr>
        <c:dLbl>
          <c:idx val="0"/>
          <c:layout>
            <c:manualLayout>
              <c:x val="0"/>
              <c:y val="-1.386556478295527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orders'!$H$5</c:f>
              <c:strCache>
                <c:ptCount val="1"/>
                <c:pt idx="0">
                  <c:v>Total</c:v>
                </c:pt>
              </c:strCache>
            </c:strRef>
          </c:tx>
          <c:spPr>
            <a:solidFill>
              <a:schemeClr val="tx2"/>
            </a:solidFill>
            <a:ln>
              <a:noFill/>
            </a:ln>
            <a:effectLst/>
          </c:spPr>
          <c:invertIfNegative val="0"/>
          <c:dPt>
            <c:idx val="0"/>
            <c:invertIfNegative val="0"/>
            <c:bubble3D val="0"/>
            <c:extLst>
              <c:ext xmlns:c16="http://schemas.microsoft.com/office/drawing/2014/chart" uri="{C3380CC4-5D6E-409C-BE32-E72D297353CC}">
                <c16:uniqueId val="{00000007-DA10-4F99-B551-B6B1EE63EC4D}"/>
              </c:ext>
            </c:extLst>
          </c:dPt>
          <c:dPt>
            <c:idx val="1"/>
            <c:invertIfNegative val="0"/>
            <c:bubble3D val="0"/>
            <c:extLst>
              <c:ext xmlns:c16="http://schemas.microsoft.com/office/drawing/2014/chart" uri="{C3380CC4-5D6E-409C-BE32-E72D297353CC}">
                <c16:uniqueId val="{00000006-DA10-4F99-B551-B6B1EE63EC4D}"/>
              </c:ext>
            </c:extLst>
          </c:dPt>
          <c:dPt>
            <c:idx val="2"/>
            <c:invertIfNegative val="0"/>
            <c:bubble3D val="0"/>
            <c:extLst>
              <c:ext xmlns:c16="http://schemas.microsoft.com/office/drawing/2014/chart" uri="{C3380CC4-5D6E-409C-BE32-E72D297353CC}">
                <c16:uniqueId val="{00000005-DA10-4F99-B551-B6B1EE63EC4D}"/>
              </c:ext>
            </c:extLst>
          </c:dPt>
          <c:dPt>
            <c:idx val="3"/>
            <c:invertIfNegative val="0"/>
            <c:bubble3D val="0"/>
            <c:extLst>
              <c:ext xmlns:c16="http://schemas.microsoft.com/office/drawing/2014/chart" uri="{C3380CC4-5D6E-409C-BE32-E72D297353CC}">
                <c16:uniqueId val="{00000004-DA10-4F99-B551-B6B1EE63EC4D}"/>
              </c:ext>
            </c:extLst>
          </c:dPt>
          <c:dPt>
            <c:idx val="4"/>
            <c:invertIfNegative val="0"/>
            <c:bubble3D val="0"/>
            <c:extLst>
              <c:ext xmlns:c16="http://schemas.microsoft.com/office/drawing/2014/chart" uri="{C3380CC4-5D6E-409C-BE32-E72D297353CC}">
                <c16:uniqueId val="{00000003-DA10-4F99-B551-B6B1EE63EC4D}"/>
              </c:ext>
            </c:extLst>
          </c:dPt>
          <c:dPt>
            <c:idx val="5"/>
            <c:invertIfNegative val="0"/>
            <c:bubble3D val="0"/>
            <c:extLst>
              <c:ext xmlns:c16="http://schemas.microsoft.com/office/drawing/2014/chart" uri="{C3380CC4-5D6E-409C-BE32-E72D297353CC}">
                <c16:uniqueId val="{00000002-DA10-4F99-B551-B6B1EE63EC4D}"/>
              </c:ext>
            </c:extLst>
          </c:dPt>
          <c:dLbls>
            <c:dLbl>
              <c:idx val="0"/>
              <c:layout>
                <c:manualLayout>
                  <c:x val="0"/>
                  <c:y val="-1.38655647829552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A10-4F99-B551-B6B1EE63EC4D}"/>
                </c:ext>
              </c:extLst>
            </c:dLbl>
            <c:dLbl>
              <c:idx val="1"/>
              <c:layout>
                <c:manualLayout>
                  <c:x val="2.721698112263492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A10-4F99-B551-B6B1EE63EC4D}"/>
                </c:ext>
              </c:extLst>
            </c:dLbl>
            <c:dLbl>
              <c:idx val="4"/>
              <c:layout>
                <c:manualLayout>
                  <c:x val="2.2419635453764524E-3"/>
                  <c:y val="-1.38889345329318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A10-4F99-B551-B6B1EE63EC4D}"/>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orders'!$G$6:$G$12</c:f>
              <c:strCache>
                <c:ptCount val="6"/>
                <c:pt idx="0">
                  <c:v>Australia</c:v>
                </c:pt>
                <c:pt idx="1">
                  <c:v>Canada</c:v>
                </c:pt>
                <c:pt idx="2">
                  <c:v>France</c:v>
                </c:pt>
                <c:pt idx="3">
                  <c:v>Germany</c:v>
                </c:pt>
                <c:pt idx="4">
                  <c:v>Northwest</c:v>
                </c:pt>
                <c:pt idx="5">
                  <c:v>United Kingdom</c:v>
                </c:pt>
              </c:strCache>
            </c:strRef>
          </c:cat>
          <c:val>
            <c:numRef>
              <c:f>' orders'!$H$6:$H$12</c:f>
              <c:numCache>
                <c:formatCode>0</c:formatCode>
                <c:ptCount val="6"/>
                <c:pt idx="0">
                  <c:v>8894.1223984518238</c:v>
                </c:pt>
                <c:pt idx="1">
                  <c:v>3525.4130976011766</c:v>
                </c:pt>
                <c:pt idx="2">
                  <c:v>6095.8462968315544</c:v>
                </c:pt>
                <c:pt idx="3">
                  <c:v>9561.5846953573218</c:v>
                </c:pt>
                <c:pt idx="4">
                  <c:v>3572.2544024035992</c:v>
                </c:pt>
                <c:pt idx="5">
                  <c:v>96.264600000000101</c:v>
                </c:pt>
              </c:numCache>
            </c:numRef>
          </c:val>
          <c:extLst>
            <c:ext xmlns:c16="http://schemas.microsoft.com/office/drawing/2014/chart" uri="{C3380CC4-5D6E-409C-BE32-E72D297353CC}">
              <c16:uniqueId val="{00000000-DA10-4F99-B551-B6B1EE63EC4D}"/>
            </c:ext>
          </c:extLst>
        </c:ser>
        <c:dLbls>
          <c:showLegendKey val="0"/>
          <c:showVal val="1"/>
          <c:showCatName val="0"/>
          <c:showSerName val="0"/>
          <c:showPercent val="0"/>
          <c:showBubbleSize val="0"/>
        </c:dLbls>
        <c:gapWidth val="150"/>
        <c:axId val="556444944"/>
        <c:axId val="556443504"/>
      </c:barChart>
      <c:catAx>
        <c:axId val="556444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556443504"/>
        <c:crosses val="autoZero"/>
        <c:auto val="1"/>
        <c:lblAlgn val="ctr"/>
        <c:lblOffset val="100"/>
        <c:noMultiLvlLbl val="0"/>
      </c:catAx>
      <c:valAx>
        <c:axId val="556443504"/>
        <c:scaling>
          <c:orientation val="minMax"/>
        </c:scaling>
        <c:delete val="1"/>
        <c:axPos val="l"/>
        <c:numFmt formatCode="0" sourceLinked="1"/>
        <c:majorTickMark val="none"/>
        <c:minorTickMark val="none"/>
        <c:tickLblPos val="nextTo"/>
        <c:crossAx val="55644494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 board.xlsx] orders!sales value by status report</c:name>
    <c:fmtId val="6"/>
  </c:pivotSource>
  <c:chart>
    <c:title>
      <c:tx>
        <c:rich>
          <a:bodyPr rot="0" spcFirstLastPara="1" vertOverflow="ellipsis" vert="horz" wrap="square" anchor="ctr" anchorCtr="1"/>
          <a:lstStyle/>
          <a:p>
            <a:pPr>
              <a:defRPr sz="2400" b="0" i="0" u="none" strike="noStrike" kern="1200" spc="0" baseline="0">
                <a:solidFill>
                  <a:schemeClr val="tx1">
                    <a:lumMod val="95000"/>
                    <a:lumOff val="5000"/>
                  </a:schemeClr>
                </a:solidFill>
                <a:latin typeface="+mn-lt"/>
                <a:ea typeface="+mn-ea"/>
                <a:cs typeface="+mn-cs"/>
              </a:defRPr>
            </a:pPr>
            <a:r>
              <a:rPr lang="en-US" sz="2400"/>
              <a:t>Status - Line Total</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solidFill>
          <a:ln>
            <a:noFill/>
          </a:ln>
          <a:effectLst/>
        </c:spPr>
      </c:pivotFmt>
      <c:pivotFmt>
        <c:idx val="4"/>
      </c:pivotFmt>
      <c:pivotFmt>
        <c:idx val="5"/>
        <c:spPr>
          <a:solidFill>
            <a:schemeClr val="tx2"/>
          </a:solidFill>
          <a:ln>
            <a:noFill/>
          </a:ln>
          <a:effectLst/>
        </c:spPr>
        <c:dLbl>
          <c:idx val="0"/>
          <c:layout>
            <c:manualLayout>
              <c:x val="2.0895662977636089E-2"/>
              <c:y val="-4.1436313871920739E-2"/>
            </c:manualLayout>
          </c:layout>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solidFill>
          <a:ln>
            <a:noFill/>
          </a:ln>
          <a:effectLst/>
        </c:spPr>
      </c:pivotFmt>
      <c:pivotFmt>
        <c:idx val="7"/>
        <c:spPr>
          <a:solidFill>
            <a:schemeClr val="tx2"/>
          </a:solidFill>
          <a:ln>
            <a:noFill/>
          </a:ln>
          <a:effectLst/>
        </c:spPr>
      </c:pivotFmt>
      <c:pivotFmt>
        <c:idx val="8"/>
        <c:spPr>
          <a:solidFill>
            <a:schemeClr val="tx2"/>
          </a:solidFill>
          <a:ln>
            <a:noFill/>
          </a:ln>
          <a:effectLst/>
        </c:spPr>
      </c:pivotFmt>
    </c:pivotFmts>
    <c:plotArea>
      <c:layout/>
      <c:barChart>
        <c:barDir val="bar"/>
        <c:grouping val="clustered"/>
        <c:varyColors val="0"/>
        <c:ser>
          <c:idx val="0"/>
          <c:order val="0"/>
          <c:tx>
            <c:strRef>
              <c:f>' orders'!$B$15</c:f>
              <c:strCache>
                <c:ptCount val="1"/>
                <c:pt idx="0">
                  <c:v>Total</c:v>
                </c:pt>
              </c:strCache>
            </c:strRef>
          </c:tx>
          <c:spPr>
            <a:solidFill>
              <a:schemeClr val="tx2"/>
            </a:solidFill>
            <a:ln>
              <a:noFill/>
            </a:ln>
            <a:effectLst/>
          </c:spPr>
          <c:invertIfNegative val="0"/>
          <c:dPt>
            <c:idx val="0"/>
            <c:invertIfNegative val="0"/>
            <c:bubble3D val="0"/>
            <c:extLst>
              <c:ext xmlns:c16="http://schemas.microsoft.com/office/drawing/2014/chart" uri="{C3380CC4-5D6E-409C-BE32-E72D297353CC}">
                <c16:uniqueId val="{00000006-B231-4334-90F2-18266C7FA949}"/>
              </c:ext>
            </c:extLst>
          </c:dPt>
          <c:dPt>
            <c:idx val="1"/>
            <c:invertIfNegative val="0"/>
            <c:bubble3D val="0"/>
            <c:extLst>
              <c:ext xmlns:c16="http://schemas.microsoft.com/office/drawing/2014/chart" uri="{C3380CC4-5D6E-409C-BE32-E72D297353CC}">
                <c16:uniqueId val="{00000005-B231-4334-90F2-18266C7FA949}"/>
              </c:ext>
            </c:extLst>
          </c:dPt>
          <c:dPt>
            <c:idx val="2"/>
            <c:invertIfNegative val="0"/>
            <c:bubble3D val="0"/>
            <c:extLst>
              <c:ext xmlns:c16="http://schemas.microsoft.com/office/drawing/2014/chart" uri="{C3380CC4-5D6E-409C-BE32-E72D297353CC}">
                <c16:uniqueId val="{00000004-B231-4334-90F2-18266C7FA949}"/>
              </c:ext>
            </c:extLst>
          </c:dPt>
          <c:dPt>
            <c:idx val="3"/>
            <c:invertIfNegative val="0"/>
            <c:bubble3D val="0"/>
            <c:extLst>
              <c:ext xmlns:c16="http://schemas.microsoft.com/office/drawing/2014/chart" uri="{C3380CC4-5D6E-409C-BE32-E72D297353CC}">
                <c16:uniqueId val="{00000003-B231-4334-90F2-18266C7FA949}"/>
              </c:ext>
            </c:extLst>
          </c:dPt>
          <c:dPt>
            <c:idx val="4"/>
            <c:invertIfNegative val="0"/>
            <c:bubble3D val="0"/>
            <c:extLst>
              <c:ext xmlns:c16="http://schemas.microsoft.com/office/drawing/2014/chart" uri="{C3380CC4-5D6E-409C-BE32-E72D297353CC}">
                <c16:uniqueId val="{00000002-B231-4334-90F2-18266C7FA949}"/>
              </c:ext>
            </c:extLst>
          </c:dPt>
          <c:dPt>
            <c:idx val="5"/>
            <c:invertIfNegative val="0"/>
            <c:bubble3D val="0"/>
            <c:extLst>
              <c:ext xmlns:c16="http://schemas.microsoft.com/office/drawing/2014/chart" uri="{C3380CC4-5D6E-409C-BE32-E72D297353CC}">
                <c16:uniqueId val="{00000001-B231-4334-90F2-18266C7FA949}"/>
              </c:ext>
            </c:extLst>
          </c:dPt>
          <c:dLbls>
            <c:dLbl>
              <c:idx val="3"/>
              <c:layout>
                <c:manualLayout>
                  <c:x val="2.0895662977636089E-2"/>
                  <c:y val="-4.14363138719207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231-4334-90F2-18266C7FA949}"/>
                </c:ext>
              </c:extLst>
            </c:dLbl>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orders'!$A$16:$A$22</c:f>
              <c:strCache>
                <c:ptCount val="6"/>
                <c:pt idx="0">
                  <c:v>Approved</c:v>
                </c:pt>
                <c:pt idx="1">
                  <c:v>Backordered</c:v>
                </c:pt>
                <c:pt idx="2">
                  <c:v>Cancelled</c:v>
                </c:pt>
                <c:pt idx="3">
                  <c:v>In process</c:v>
                </c:pt>
                <c:pt idx="4">
                  <c:v>Shipped</c:v>
                </c:pt>
                <c:pt idx="5">
                  <c:v>(blank)</c:v>
                </c:pt>
              </c:strCache>
            </c:strRef>
          </c:cat>
          <c:val>
            <c:numRef>
              <c:f>' orders'!$B$16:$B$22</c:f>
              <c:numCache>
                <c:formatCode>0</c:formatCode>
                <c:ptCount val="6"/>
                <c:pt idx="0">
                  <c:v>157036.93736700001</c:v>
                </c:pt>
                <c:pt idx="1">
                  <c:v>3472.422</c:v>
                </c:pt>
                <c:pt idx="2">
                  <c:v>3707.9975999999997</c:v>
                </c:pt>
                <c:pt idx="3">
                  <c:v>123133.520576</c:v>
                </c:pt>
                <c:pt idx="4">
                  <c:v>42837.090758999999</c:v>
                </c:pt>
                <c:pt idx="5">
                  <c:v>29756305.582517993</c:v>
                </c:pt>
              </c:numCache>
            </c:numRef>
          </c:val>
          <c:extLst>
            <c:ext xmlns:c16="http://schemas.microsoft.com/office/drawing/2014/chart" uri="{C3380CC4-5D6E-409C-BE32-E72D297353CC}">
              <c16:uniqueId val="{00000000-B231-4334-90F2-18266C7FA949}"/>
            </c:ext>
          </c:extLst>
        </c:ser>
        <c:dLbls>
          <c:showLegendKey val="0"/>
          <c:showVal val="1"/>
          <c:showCatName val="0"/>
          <c:showSerName val="0"/>
          <c:showPercent val="0"/>
          <c:showBubbleSize val="0"/>
        </c:dLbls>
        <c:gapWidth val="150"/>
        <c:axId val="551783360"/>
        <c:axId val="1631187472"/>
      </c:barChart>
      <c:catAx>
        <c:axId val="551783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631187472"/>
        <c:crosses val="autoZero"/>
        <c:auto val="1"/>
        <c:lblAlgn val="ctr"/>
        <c:lblOffset val="100"/>
        <c:noMultiLvlLbl val="0"/>
      </c:catAx>
      <c:valAx>
        <c:axId val="1631187472"/>
        <c:scaling>
          <c:orientation val="minMax"/>
        </c:scaling>
        <c:delete val="1"/>
        <c:axPos val="b"/>
        <c:numFmt formatCode="0" sourceLinked="1"/>
        <c:majorTickMark val="none"/>
        <c:minorTickMark val="none"/>
        <c:tickLblPos val="nextTo"/>
        <c:crossAx val="55178336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 board.xlsx] orders!freight costs by status report</c:name>
    <c:fmtId val="4"/>
  </c:pivotSource>
  <c:chart>
    <c:title>
      <c:tx>
        <c:rich>
          <a:bodyPr rot="0" spcFirstLastPara="1" vertOverflow="ellipsis" vert="horz" wrap="square" anchor="ctr" anchorCtr="1"/>
          <a:lstStyle/>
          <a:p>
            <a:pPr>
              <a:defRPr sz="2000" b="0" i="0" u="none" strike="noStrike" kern="1200" spc="0" baseline="0">
                <a:solidFill>
                  <a:schemeClr val="tx1">
                    <a:lumMod val="95000"/>
                    <a:lumOff val="5000"/>
                  </a:schemeClr>
                </a:solidFill>
                <a:latin typeface="+mn-lt"/>
                <a:ea typeface="+mn-ea"/>
                <a:cs typeface="+mn-cs"/>
              </a:defRPr>
            </a:pPr>
            <a:r>
              <a:rPr lang="en-US" sz="2000">
                <a:solidFill>
                  <a:schemeClr val="tx1">
                    <a:lumMod val="95000"/>
                    <a:lumOff val="5000"/>
                  </a:schemeClr>
                </a:solidFill>
              </a:rPr>
              <a:t>Status</a:t>
            </a:r>
            <a:r>
              <a:rPr lang="en-US" sz="2000" baseline="0">
                <a:solidFill>
                  <a:schemeClr val="tx1">
                    <a:lumMod val="95000"/>
                    <a:lumOff val="5000"/>
                  </a:schemeClr>
                </a:solidFill>
              </a:rPr>
              <a:t> - Freight</a:t>
            </a:r>
            <a:endParaRPr lang="en-US" sz="2000">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solidFill>
          <a:ln>
            <a:noFill/>
          </a:ln>
          <a:effectLst/>
        </c:spPr>
      </c:pivotFmt>
      <c:pivotFmt>
        <c:idx val="4"/>
      </c:pivotFmt>
      <c:pivotFmt>
        <c:idx val="5"/>
        <c:spPr>
          <a:solidFill>
            <a:schemeClr val="tx2"/>
          </a:solidFill>
          <a:ln>
            <a:noFill/>
          </a:ln>
          <a:effectLst/>
        </c:spPr>
        <c:dLbl>
          <c:idx val="0"/>
          <c:layout>
            <c:manualLayout>
              <c:x val="2.3013203498329075E-2"/>
              <c:y val="-1.8592285811743676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solidFill>
          <a:ln>
            <a:noFill/>
          </a:ln>
          <a:effectLst/>
        </c:spPr>
      </c:pivotFmt>
      <c:pivotFmt>
        <c:idx val="7"/>
        <c:spPr>
          <a:solidFill>
            <a:schemeClr val="tx2"/>
          </a:solidFill>
          <a:ln>
            <a:noFill/>
          </a:ln>
          <a:effectLst/>
        </c:spPr>
      </c:pivotFmt>
      <c:pivotFmt>
        <c:idx val="8"/>
        <c:spPr>
          <a:solidFill>
            <a:schemeClr val="tx2"/>
          </a:solidFill>
          <a:ln>
            <a:noFill/>
          </a:ln>
          <a:effectLst/>
        </c:spPr>
      </c:pivotFmt>
    </c:pivotFmts>
    <c:plotArea>
      <c:layout>
        <c:manualLayout>
          <c:layoutTarget val="inner"/>
          <c:xMode val="edge"/>
          <c:yMode val="edge"/>
          <c:x val="0.18044807436319743"/>
          <c:y val="0.20437169953170714"/>
          <c:w val="0.73001037835886551"/>
          <c:h val="0.74501281691289023"/>
        </c:manualLayout>
      </c:layout>
      <c:barChart>
        <c:barDir val="bar"/>
        <c:grouping val="clustered"/>
        <c:varyColors val="0"/>
        <c:ser>
          <c:idx val="0"/>
          <c:order val="0"/>
          <c:tx>
            <c:strRef>
              <c:f>' orders'!$E$15</c:f>
              <c:strCache>
                <c:ptCount val="1"/>
                <c:pt idx="0">
                  <c:v>Total</c:v>
                </c:pt>
              </c:strCache>
            </c:strRef>
          </c:tx>
          <c:spPr>
            <a:solidFill>
              <a:schemeClr val="tx2"/>
            </a:solidFill>
            <a:ln>
              <a:noFill/>
            </a:ln>
            <a:effectLst/>
          </c:spPr>
          <c:invertIfNegative val="0"/>
          <c:dPt>
            <c:idx val="0"/>
            <c:invertIfNegative val="0"/>
            <c:bubble3D val="0"/>
            <c:extLst>
              <c:ext xmlns:c16="http://schemas.microsoft.com/office/drawing/2014/chart" uri="{C3380CC4-5D6E-409C-BE32-E72D297353CC}">
                <c16:uniqueId val="{00000006-0080-495E-8EA2-DA8A63BE4347}"/>
              </c:ext>
            </c:extLst>
          </c:dPt>
          <c:dPt>
            <c:idx val="1"/>
            <c:invertIfNegative val="0"/>
            <c:bubble3D val="0"/>
            <c:extLst>
              <c:ext xmlns:c16="http://schemas.microsoft.com/office/drawing/2014/chart" uri="{C3380CC4-5D6E-409C-BE32-E72D297353CC}">
                <c16:uniqueId val="{00000005-0080-495E-8EA2-DA8A63BE4347}"/>
              </c:ext>
            </c:extLst>
          </c:dPt>
          <c:dPt>
            <c:idx val="2"/>
            <c:invertIfNegative val="0"/>
            <c:bubble3D val="0"/>
            <c:extLst>
              <c:ext xmlns:c16="http://schemas.microsoft.com/office/drawing/2014/chart" uri="{C3380CC4-5D6E-409C-BE32-E72D297353CC}">
                <c16:uniqueId val="{00000004-0080-495E-8EA2-DA8A63BE4347}"/>
              </c:ext>
            </c:extLst>
          </c:dPt>
          <c:dPt>
            <c:idx val="3"/>
            <c:invertIfNegative val="0"/>
            <c:bubble3D val="0"/>
            <c:extLst>
              <c:ext xmlns:c16="http://schemas.microsoft.com/office/drawing/2014/chart" uri="{C3380CC4-5D6E-409C-BE32-E72D297353CC}">
                <c16:uniqueId val="{00000003-0080-495E-8EA2-DA8A63BE4347}"/>
              </c:ext>
            </c:extLst>
          </c:dPt>
          <c:dPt>
            <c:idx val="4"/>
            <c:invertIfNegative val="0"/>
            <c:bubble3D val="0"/>
            <c:extLst>
              <c:ext xmlns:c16="http://schemas.microsoft.com/office/drawing/2014/chart" uri="{C3380CC4-5D6E-409C-BE32-E72D297353CC}">
                <c16:uniqueId val="{00000002-0080-495E-8EA2-DA8A63BE4347}"/>
              </c:ext>
            </c:extLst>
          </c:dPt>
          <c:dPt>
            <c:idx val="5"/>
            <c:invertIfNegative val="0"/>
            <c:bubble3D val="0"/>
            <c:extLst>
              <c:ext xmlns:c16="http://schemas.microsoft.com/office/drawing/2014/chart" uri="{C3380CC4-5D6E-409C-BE32-E72D297353CC}">
                <c16:uniqueId val="{00000001-0080-495E-8EA2-DA8A63BE4347}"/>
              </c:ext>
            </c:extLst>
          </c:dPt>
          <c:dLbls>
            <c:dLbl>
              <c:idx val="3"/>
              <c:layout>
                <c:manualLayout>
                  <c:x val="2.3013203498329075E-2"/>
                  <c:y val="-1.85922858117436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080-495E-8EA2-DA8A63BE4347}"/>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orders'!$D$16:$D$22</c:f>
              <c:strCache>
                <c:ptCount val="6"/>
                <c:pt idx="0">
                  <c:v>Approved</c:v>
                </c:pt>
                <c:pt idx="1">
                  <c:v>Backordered</c:v>
                </c:pt>
                <c:pt idx="2">
                  <c:v>Cancelled</c:v>
                </c:pt>
                <c:pt idx="3">
                  <c:v>In process</c:v>
                </c:pt>
                <c:pt idx="4">
                  <c:v>Shipped</c:v>
                </c:pt>
                <c:pt idx="5">
                  <c:v>(blank)</c:v>
                </c:pt>
              </c:strCache>
            </c:strRef>
          </c:cat>
          <c:val>
            <c:numRef>
              <c:f>' orders'!$E$16:$E$22</c:f>
              <c:numCache>
                <c:formatCode>0</c:formatCode>
                <c:ptCount val="6"/>
                <c:pt idx="0">
                  <c:v>4720.0080990113611</c:v>
                </c:pt>
                <c:pt idx="1">
                  <c:v>103.9199</c:v>
                </c:pt>
                <c:pt idx="2">
                  <c:v>105.0278</c:v>
                </c:pt>
                <c:pt idx="3">
                  <c:v>3708.7216992926637</c:v>
                </c:pt>
                <c:pt idx="4">
                  <c:v>1282.7865987727014</c:v>
                </c:pt>
                <c:pt idx="5">
                  <c:v>906047.30534352968</c:v>
                </c:pt>
              </c:numCache>
            </c:numRef>
          </c:val>
          <c:extLst>
            <c:ext xmlns:c16="http://schemas.microsoft.com/office/drawing/2014/chart" uri="{C3380CC4-5D6E-409C-BE32-E72D297353CC}">
              <c16:uniqueId val="{00000000-0080-495E-8EA2-DA8A63BE4347}"/>
            </c:ext>
          </c:extLst>
        </c:ser>
        <c:dLbls>
          <c:showLegendKey val="0"/>
          <c:showVal val="1"/>
          <c:showCatName val="0"/>
          <c:showSerName val="0"/>
          <c:showPercent val="0"/>
          <c:showBubbleSize val="0"/>
        </c:dLbls>
        <c:gapWidth val="150"/>
        <c:axId val="1537950128"/>
        <c:axId val="1537949168"/>
      </c:barChart>
      <c:catAx>
        <c:axId val="1537950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537949168"/>
        <c:crosses val="autoZero"/>
        <c:auto val="1"/>
        <c:lblAlgn val="ctr"/>
        <c:lblOffset val="100"/>
        <c:noMultiLvlLbl val="0"/>
      </c:catAx>
      <c:valAx>
        <c:axId val="1537949168"/>
        <c:scaling>
          <c:orientation val="minMax"/>
        </c:scaling>
        <c:delete val="1"/>
        <c:axPos val="b"/>
        <c:numFmt formatCode="0" sourceLinked="1"/>
        <c:majorTickMark val="none"/>
        <c:minorTickMark val="none"/>
        <c:tickLblPos val="nextTo"/>
        <c:crossAx val="153795012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 board.xlsx] orders!total revenue by territory report</c:name>
    <c:fmtId val="7"/>
  </c:pivotSource>
  <c:chart>
    <c:title>
      <c:tx>
        <c:rich>
          <a:bodyPr rot="0" spcFirstLastPara="1" vertOverflow="ellipsis" vert="horz" wrap="square" anchor="ctr" anchorCtr="1"/>
          <a:lstStyle/>
          <a:p>
            <a:pPr>
              <a:defRPr sz="2000" b="0" i="0" u="none" strike="noStrike" kern="1200" spc="0" baseline="0">
                <a:solidFill>
                  <a:schemeClr val="tx1">
                    <a:lumMod val="95000"/>
                    <a:lumOff val="5000"/>
                  </a:schemeClr>
                </a:solidFill>
                <a:latin typeface="+mn-lt"/>
                <a:ea typeface="+mn-ea"/>
                <a:cs typeface="+mn-cs"/>
              </a:defRPr>
            </a:pPr>
            <a:r>
              <a:rPr lang="en-US" sz="2000">
                <a:solidFill>
                  <a:schemeClr val="tx1">
                    <a:lumMod val="95000"/>
                    <a:lumOff val="5000"/>
                  </a:schemeClr>
                </a:solidFill>
              </a:rPr>
              <a:t>Territory</a:t>
            </a:r>
            <a:r>
              <a:rPr lang="en-US" sz="2000" baseline="0">
                <a:solidFill>
                  <a:schemeClr val="tx1">
                    <a:lumMod val="95000"/>
                    <a:lumOff val="5000"/>
                  </a:schemeClr>
                </a:solidFill>
              </a:rPr>
              <a:t> - Total Due</a:t>
            </a:r>
            <a:endParaRPr lang="en-US" sz="2000">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solidFill>
          <a:ln>
            <a:noFill/>
          </a:ln>
          <a:effectLst/>
        </c:spPr>
        <c:dLbl>
          <c:idx val="0"/>
          <c:layout>
            <c:manualLayout>
              <c:x val="-5.0173906025789662E-4"/>
              <c:y val="-5.3100626587393733E-4"/>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c:spPr>
      </c:pivotFmt>
      <c:pivotFmt>
        <c:idx val="5"/>
        <c:spPr>
          <a:solidFill>
            <a:schemeClr val="tx2"/>
          </a:solidFill>
          <a:ln>
            <a:noFill/>
          </a:ln>
          <a:effectLst/>
        </c:spPr>
      </c:pivotFmt>
      <c:pivotFmt>
        <c:idx val="6"/>
        <c:spPr>
          <a:solidFill>
            <a:schemeClr val="tx2"/>
          </a:solidFill>
          <a:ln>
            <a:noFill/>
          </a:ln>
          <a:effectLst/>
        </c:spPr>
      </c:pivotFmt>
      <c:pivotFmt>
        <c:idx val="7"/>
        <c:spPr>
          <a:solidFill>
            <a:schemeClr val="tx2"/>
          </a:solidFill>
          <a:ln>
            <a:noFill/>
          </a:ln>
          <a:effectLst/>
        </c:spPr>
      </c:pivotFmt>
      <c:pivotFmt>
        <c:idx val="8"/>
        <c:spPr>
          <a:solidFill>
            <a:schemeClr val="tx2"/>
          </a:solidFill>
          <a:ln>
            <a:noFill/>
          </a:ln>
          <a:effectLst/>
        </c:spPr>
        <c:dLbl>
          <c:idx val="0"/>
          <c:layout>
            <c:manualLayout>
              <c:x val="-9.9074272734252424E-3"/>
              <c:y val="2.7155840438917181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59856708713818E-2"/>
          <c:y val="0.24834611651375121"/>
          <c:w val="0.94480286582572359"/>
          <c:h val="0.58161716006760356"/>
        </c:manualLayout>
      </c:layout>
      <c:barChart>
        <c:barDir val="col"/>
        <c:grouping val="clustered"/>
        <c:varyColors val="0"/>
        <c:ser>
          <c:idx val="0"/>
          <c:order val="0"/>
          <c:tx>
            <c:strRef>
              <c:f>' orders'!$H$15</c:f>
              <c:strCache>
                <c:ptCount val="1"/>
                <c:pt idx="0">
                  <c:v>Total</c:v>
                </c:pt>
              </c:strCache>
            </c:strRef>
          </c:tx>
          <c:spPr>
            <a:solidFill>
              <a:schemeClr val="tx2"/>
            </a:solidFill>
            <a:ln>
              <a:noFill/>
            </a:ln>
            <a:effectLst/>
          </c:spPr>
          <c:invertIfNegative val="0"/>
          <c:dPt>
            <c:idx val="0"/>
            <c:invertIfNegative val="0"/>
            <c:bubble3D val="0"/>
            <c:extLst>
              <c:ext xmlns:c16="http://schemas.microsoft.com/office/drawing/2014/chart" uri="{C3380CC4-5D6E-409C-BE32-E72D297353CC}">
                <c16:uniqueId val="{00000001-8C0F-45DB-9363-CEEA95E0135D}"/>
              </c:ext>
            </c:extLst>
          </c:dPt>
          <c:dPt>
            <c:idx val="1"/>
            <c:invertIfNegative val="0"/>
            <c:bubble3D val="0"/>
            <c:extLst>
              <c:ext xmlns:c16="http://schemas.microsoft.com/office/drawing/2014/chart" uri="{C3380CC4-5D6E-409C-BE32-E72D297353CC}">
                <c16:uniqueId val="{00000002-8C0F-45DB-9363-CEEA95E0135D}"/>
              </c:ext>
            </c:extLst>
          </c:dPt>
          <c:dPt>
            <c:idx val="2"/>
            <c:invertIfNegative val="0"/>
            <c:bubble3D val="0"/>
            <c:extLst>
              <c:ext xmlns:c16="http://schemas.microsoft.com/office/drawing/2014/chart" uri="{C3380CC4-5D6E-409C-BE32-E72D297353CC}">
                <c16:uniqueId val="{00000003-8C0F-45DB-9363-CEEA95E0135D}"/>
              </c:ext>
            </c:extLst>
          </c:dPt>
          <c:dPt>
            <c:idx val="3"/>
            <c:invertIfNegative val="0"/>
            <c:bubble3D val="0"/>
            <c:extLst>
              <c:ext xmlns:c16="http://schemas.microsoft.com/office/drawing/2014/chart" uri="{C3380CC4-5D6E-409C-BE32-E72D297353CC}">
                <c16:uniqueId val="{00000004-8C0F-45DB-9363-CEEA95E0135D}"/>
              </c:ext>
            </c:extLst>
          </c:dPt>
          <c:dPt>
            <c:idx val="4"/>
            <c:invertIfNegative val="0"/>
            <c:bubble3D val="0"/>
            <c:extLst>
              <c:ext xmlns:c16="http://schemas.microsoft.com/office/drawing/2014/chart" uri="{C3380CC4-5D6E-409C-BE32-E72D297353CC}">
                <c16:uniqueId val="{00000006-8C0F-45DB-9363-CEEA95E0135D}"/>
              </c:ext>
            </c:extLst>
          </c:dPt>
          <c:dPt>
            <c:idx val="5"/>
            <c:invertIfNegative val="0"/>
            <c:bubble3D val="0"/>
            <c:extLst>
              <c:ext xmlns:c16="http://schemas.microsoft.com/office/drawing/2014/chart" uri="{C3380CC4-5D6E-409C-BE32-E72D297353CC}">
                <c16:uniqueId val="{00000005-8C0F-45DB-9363-CEEA95E0135D}"/>
              </c:ext>
            </c:extLst>
          </c:dPt>
          <c:dLbls>
            <c:dLbl>
              <c:idx val="0"/>
              <c:layout>
                <c:manualLayout>
                  <c:x val="-5.0173906025789662E-4"/>
                  <c:y val="-5.3100626587393733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C0F-45DB-9363-CEEA95E0135D}"/>
                </c:ext>
              </c:extLst>
            </c:dLbl>
            <c:dLbl>
              <c:idx val="4"/>
              <c:layout>
                <c:manualLayout>
                  <c:x val="-9.9074272734252424E-3"/>
                  <c:y val="2.71558404389171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C0F-45DB-9363-CEEA95E0135D}"/>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orders'!$G$16:$G$22</c:f>
              <c:strCache>
                <c:ptCount val="6"/>
                <c:pt idx="0">
                  <c:v>Australia</c:v>
                </c:pt>
                <c:pt idx="1">
                  <c:v>Canada</c:v>
                </c:pt>
                <c:pt idx="2">
                  <c:v>France</c:v>
                </c:pt>
                <c:pt idx="3">
                  <c:v>Germany</c:v>
                </c:pt>
                <c:pt idx="4">
                  <c:v>Northwest</c:v>
                </c:pt>
                <c:pt idx="5">
                  <c:v>United Kingdom</c:v>
                </c:pt>
              </c:strCache>
            </c:strRef>
          </c:cat>
          <c:val>
            <c:numRef>
              <c:f>' orders'!$H$16:$H$22</c:f>
              <c:numCache>
                <c:formatCode>0</c:formatCode>
                <c:ptCount val="6"/>
                <c:pt idx="0">
                  <c:v>103669.08388000001</c:v>
                </c:pt>
                <c:pt idx="1">
                  <c:v>41392.625872999997</c:v>
                </c:pt>
                <c:pt idx="2">
                  <c:v>71398.553468000013</c:v>
                </c:pt>
                <c:pt idx="3">
                  <c:v>112385.09864600003</c:v>
                </c:pt>
                <c:pt idx="4">
                  <c:v>41845.117726000004</c:v>
                </c:pt>
                <c:pt idx="5">
                  <c:v>1163.4382990000001</c:v>
                </c:pt>
              </c:numCache>
            </c:numRef>
          </c:val>
          <c:extLst>
            <c:ext xmlns:c16="http://schemas.microsoft.com/office/drawing/2014/chart" uri="{C3380CC4-5D6E-409C-BE32-E72D297353CC}">
              <c16:uniqueId val="{00000000-8C0F-45DB-9363-CEEA95E0135D}"/>
            </c:ext>
          </c:extLst>
        </c:ser>
        <c:dLbls>
          <c:showLegendKey val="0"/>
          <c:showVal val="1"/>
          <c:showCatName val="0"/>
          <c:showSerName val="0"/>
          <c:showPercent val="0"/>
          <c:showBubbleSize val="0"/>
        </c:dLbls>
        <c:gapWidth val="150"/>
        <c:axId val="556439184"/>
        <c:axId val="556441584"/>
      </c:barChart>
      <c:catAx>
        <c:axId val="556439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556441584"/>
        <c:crosses val="autoZero"/>
        <c:auto val="1"/>
        <c:lblAlgn val="ctr"/>
        <c:lblOffset val="100"/>
        <c:noMultiLvlLbl val="0"/>
      </c:catAx>
      <c:valAx>
        <c:axId val="556441584"/>
        <c:scaling>
          <c:orientation val="minMax"/>
        </c:scaling>
        <c:delete val="1"/>
        <c:axPos val="l"/>
        <c:numFmt formatCode="0" sourceLinked="1"/>
        <c:majorTickMark val="none"/>
        <c:minorTickMark val="none"/>
        <c:tickLblPos val="nextTo"/>
        <c:crossAx val="55643918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 board.xlsx] orders!order status summary</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chemeClr val="tx1">
                    <a:lumMod val="95000"/>
                    <a:lumOff val="5000"/>
                  </a:schemeClr>
                </a:solidFill>
                <a:latin typeface="+mn-lt"/>
                <a:ea typeface="+mn-ea"/>
                <a:cs typeface="+mn-cs"/>
              </a:defRPr>
            </a:pPr>
            <a:r>
              <a:rPr lang="en-US" sz="1800" b="1" i="0" u="none" strike="noStrike" kern="1200" baseline="0">
                <a:solidFill>
                  <a:schemeClr val="tx1">
                    <a:lumMod val="95000"/>
                    <a:lumOff val="5000"/>
                  </a:schemeClr>
                </a:solidFill>
              </a:rPr>
              <a:t>Status - Order id</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322580714560785E-2"/>
          <c:y val="0.1853817048384894"/>
          <c:w val="0.94535483857087843"/>
          <c:h val="0.69776292986662436"/>
        </c:manualLayout>
      </c:layout>
      <c:barChart>
        <c:barDir val="col"/>
        <c:grouping val="clustered"/>
        <c:varyColors val="0"/>
        <c:ser>
          <c:idx val="0"/>
          <c:order val="0"/>
          <c:tx>
            <c:strRef>
              <c:f>' orders'!$E$5</c:f>
              <c:strCache>
                <c:ptCount val="1"/>
                <c:pt idx="0">
                  <c:v>Total</c:v>
                </c:pt>
              </c:strCache>
            </c:strRef>
          </c:tx>
          <c:spPr>
            <a:solidFill>
              <a:schemeClr val="tx2"/>
            </a:solidFill>
            <a:ln>
              <a:noFill/>
            </a:ln>
            <a:effectLst/>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orders'!$D$6:$D$12</c:f>
              <c:strCache>
                <c:ptCount val="6"/>
                <c:pt idx="0">
                  <c:v>Approved</c:v>
                </c:pt>
                <c:pt idx="1">
                  <c:v>Backordered</c:v>
                </c:pt>
                <c:pt idx="2">
                  <c:v>Cancelled</c:v>
                </c:pt>
                <c:pt idx="3">
                  <c:v>In process</c:v>
                </c:pt>
                <c:pt idx="4">
                  <c:v>Shipped</c:v>
                </c:pt>
                <c:pt idx="5">
                  <c:v>(blank)</c:v>
                </c:pt>
              </c:strCache>
            </c:strRef>
          </c:cat>
          <c:val>
            <c:numRef>
              <c:f>' orders'!$E$6:$E$12</c:f>
              <c:numCache>
                <c:formatCode>General</c:formatCode>
                <c:ptCount val="6"/>
                <c:pt idx="0">
                  <c:v>135</c:v>
                </c:pt>
                <c:pt idx="1">
                  <c:v>5</c:v>
                </c:pt>
                <c:pt idx="2">
                  <c:v>7</c:v>
                </c:pt>
                <c:pt idx="3">
                  <c:v>89</c:v>
                </c:pt>
                <c:pt idx="4">
                  <c:v>70</c:v>
                </c:pt>
                <c:pt idx="5">
                  <c:v>23297</c:v>
                </c:pt>
              </c:numCache>
            </c:numRef>
          </c:val>
          <c:extLst>
            <c:ext xmlns:c16="http://schemas.microsoft.com/office/drawing/2014/chart" uri="{C3380CC4-5D6E-409C-BE32-E72D297353CC}">
              <c16:uniqueId val="{00000000-B6F3-4304-A9CE-438E1835E87E}"/>
            </c:ext>
          </c:extLst>
        </c:ser>
        <c:dLbls>
          <c:showLegendKey val="0"/>
          <c:showVal val="1"/>
          <c:showCatName val="0"/>
          <c:showSerName val="0"/>
          <c:showPercent val="0"/>
          <c:showBubbleSize val="0"/>
        </c:dLbls>
        <c:gapWidth val="150"/>
        <c:axId val="1366286607"/>
        <c:axId val="1366289007"/>
      </c:barChart>
      <c:catAx>
        <c:axId val="13662866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66289007"/>
        <c:crosses val="autoZero"/>
        <c:auto val="1"/>
        <c:lblAlgn val="ctr"/>
        <c:lblOffset val="100"/>
        <c:noMultiLvlLbl val="0"/>
      </c:catAx>
      <c:valAx>
        <c:axId val="1366289007"/>
        <c:scaling>
          <c:orientation val="minMax"/>
        </c:scaling>
        <c:delete val="1"/>
        <c:axPos val="l"/>
        <c:numFmt formatCode="General" sourceLinked="1"/>
        <c:majorTickMark val="none"/>
        <c:minorTickMark val="none"/>
        <c:tickLblPos val="nextTo"/>
        <c:crossAx val="136628660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 board.xlsx]product!sales summary report</c:name>
    <c:fmtId val="10"/>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1600">
                <a:solidFill>
                  <a:schemeClr val="tx1"/>
                </a:solidFill>
              </a:rPr>
              <a:t>Product</a:t>
            </a:r>
            <a:r>
              <a:rPr lang="en-US" sz="1600" baseline="0">
                <a:solidFill>
                  <a:schemeClr val="tx1"/>
                </a:solidFill>
              </a:rPr>
              <a:t> category - Sum of freight</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solidFill>
          <a:ln>
            <a:noFill/>
          </a:ln>
          <a:effectLst/>
        </c:spPr>
        <c:dLbl>
          <c:idx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145328719723181"/>
                  <c:h val="0.1634207080302468"/>
                </c:manualLayout>
              </c15:layout>
            </c:ext>
          </c:extLst>
        </c:dLbl>
      </c:pivotFmt>
      <c:pivotFmt>
        <c:idx val="4"/>
        <c:spPr>
          <a:solidFill>
            <a:schemeClr val="tx2"/>
          </a:solidFill>
          <a:ln>
            <a:noFill/>
          </a:ln>
          <a:effectLst/>
        </c:spPr>
        <c:dLbl>
          <c:idx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529411764705879"/>
                  <c:h val="0.1634207080302468"/>
                </c:manualLayout>
              </c15:layout>
            </c:ext>
          </c:extLst>
        </c:dLbl>
      </c:pivotFmt>
      <c:pivotFmt>
        <c:idx val="5"/>
        <c:spPr>
          <a:solidFill>
            <a:schemeClr val="tx2"/>
          </a:solidFill>
          <a:ln>
            <a:noFill/>
          </a:ln>
          <a:effectLst/>
        </c:spPr>
        <c:dLbl>
          <c:idx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83737024221453"/>
                  <c:h val="0.1634207080302468"/>
                </c:manualLayout>
              </c15:layout>
            </c:ext>
          </c:extLst>
        </c:dLbl>
      </c:pivotFmt>
      <c:pivotFmt>
        <c:idx val="6"/>
        <c:spPr>
          <a:solidFill>
            <a:schemeClr val="tx2"/>
          </a:solidFill>
          <a:ln>
            <a:noFill/>
          </a:ln>
          <a:effectLst/>
        </c:spPr>
        <c:dLbl>
          <c:idx val="0"/>
          <c:layout>
            <c:manualLayout>
              <c:x val="-1.0074804764298518E-2"/>
              <c:y val="3.0481146091093026E-2"/>
            </c:manualLayout>
          </c:layout>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491349480968856"/>
                  <c:h val="0.1634207080302468"/>
                </c:manualLayout>
              </c15:layout>
            </c:ext>
          </c:extLst>
        </c:dLbl>
      </c:pivotFmt>
    </c:pivotFmts>
    <c:plotArea>
      <c:layout/>
      <c:barChart>
        <c:barDir val="col"/>
        <c:grouping val="clustered"/>
        <c:varyColors val="0"/>
        <c:ser>
          <c:idx val="0"/>
          <c:order val="0"/>
          <c:tx>
            <c:strRef>
              <c:f>product!$H$4</c:f>
              <c:strCache>
                <c:ptCount val="1"/>
                <c:pt idx="0">
                  <c:v>Total</c:v>
                </c:pt>
              </c:strCache>
            </c:strRef>
          </c:tx>
          <c:spPr>
            <a:solidFill>
              <a:schemeClr val="tx2"/>
            </a:solidFill>
            <a:ln>
              <a:noFill/>
            </a:ln>
            <a:effectLst/>
          </c:spPr>
          <c:invertIfNegative val="0"/>
          <c:dPt>
            <c:idx val="0"/>
            <c:invertIfNegative val="0"/>
            <c:bubble3D val="0"/>
            <c:extLst>
              <c:ext xmlns:c16="http://schemas.microsoft.com/office/drawing/2014/chart" uri="{C3380CC4-5D6E-409C-BE32-E72D297353CC}">
                <c16:uniqueId val="{00000005-7F13-4675-B209-27ACC27802C7}"/>
              </c:ext>
            </c:extLst>
          </c:dPt>
          <c:dPt>
            <c:idx val="1"/>
            <c:invertIfNegative val="0"/>
            <c:bubble3D val="0"/>
            <c:extLst>
              <c:ext xmlns:c16="http://schemas.microsoft.com/office/drawing/2014/chart" uri="{C3380CC4-5D6E-409C-BE32-E72D297353CC}">
                <c16:uniqueId val="{00000006-7F13-4675-B209-27ACC27802C7}"/>
              </c:ext>
            </c:extLst>
          </c:dPt>
          <c:dPt>
            <c:idx val="2"/>
            <c:invertIfNegative val="0"/>
            <c:bubble3D val="0"/>
            <c:extLst>
              <c:ext xmlns:c16="http://schemas.microsoft.com/office/drawing/2014/chart" uri="{C3380CC4-5D6E-409C-BE32-E72D297353CC}">
                <c16:uniqueId val="{00000003-7F13-4675-B209-27ACC27802C7}"/>
              </c:ext>
            </c:extLst>
          </c:dPt>
          <c:dPt>
            <c:idx val="3"/>
            <c:invertIfNegative val="0"/>
            <c:bubble3D val="0"/>
            <c:extLst>
              <c:ext xmlns:c16="http://schemas.microsoft.com/office/drawing/2014/chart" uri="{C3380CC4-5D6E-409C-BE32-E72D297353CC}">
                <c16:uniqueId val="{00000004-7F13-4675-B209-27ACC27802C7}"/>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2583737024221453"/>
                      <c:h val="0.1634207080302468"/>
                    </c:manualLayout>
                  </c15:layout>
                </c:ext>
                <c:ext xmlns:c16="http://schemas.microsoft.com/office/drawing/2014/chart" uri="{C3380CC4-5D6E-409C-BE32-E72D297353CC}">
                  <c16:uniqueId val="{00000005-7F13-4675-B209-27ACC27802C7}"/>
                </c:ext>
              </c:extLst>
            </c:dLbl>
            <c:dLbl>
              <c:idx val="1"/>
              <c:layout>
                <c:manualLayout>
                  <c:x val="-1.0074804764298518E-2"/>
                  <c:y val="3.0481146091093026E-2"/>
                </c:manualLayout>
              </c:layout>
              <c:showLegendKey val="0"/>
              <c:showVal val="1"/>
              <c:showCatName val="0"/>
              <c:showSerName val="0"/>
              <c:showPercent val="0"/>
              <c:showBubbleSize val="0"/>
              <c:extLst>
                <c:ext xmlns:c15="http://schemas.microsoft.com/office/drawing/2012/chart" uri="{CE6537A1-D6FC-4f65-9D91-7224C49458BB}">
                  <c15:layout>
                    <c:manualLayout>
                      <c:w val="0.25491349480968856"/>
                      <c:h val="0.1634207080302468"/>
                    </c:manualLayout>
                  </c15:layout>
                </c:ext>
                <c:ext xmlns:c16="http://schemas.microsoft.com/office/drawing/2014/chart" uri="{C3380CC4-5D6E-409C-BE32-E72D297353CC}">
                  <c16:uniqueId val="{00000006-7F13-4675-B209-27ACC27802C7}"/>
                </c:ext>
              </c:extLst>
            </c:dLbl>
            <c:dLbl>
              <c:idx val="2"/>
              <c:showLegendKey val="0"/>
              <c:showVal val="1"/>
              <c:showCatName val="0"/>
              <c:showSerName val="0"/>
              <c:showPercent val="0"/>
              <c:showBubbleSize val="0"/>
              <c:extLst>
                <c:ext xmlns:c15="http://schemas.microsoft.com/office/drawing/2012/chart" uri="{CE6537A1-D6FC-4f65-9D91-7224C49458BB}">
                  <c15:layout>
                    <c:manualLayout>
                      <c:w val="0.25145328719723181"/>
                      <c:h val="0.1634207080302468"/>
                    </c:manualLayout>
                  </c15:layout>
                </c:ext>
                <c:ext xmlns:c16="http://schemas.microsoft.com/office/drawing/2014/chart" uri="{C3380CC4-5D6E-409C-BE32-E72D297353CC}">
                  <c16:uniqueId val="{00000003-7F13-4675-B209-27ACC27802C7}"/>
                </c:ext>
              </c:extLst>
            </c:dLbl>
            <c:dLbl>
              <c:idx val="3"/>
              <c:showLegendKey val="0"/>
              <c:showVal val="1"/>
              <c:showCatName val="0"/>
              <c:showSerName val="0"/>
              <c:showPercent val="0"/>
              <c:showBubbleSize val="0"/>
              <c:extLst>
                <c:ext xmlns:c15="http://schemas.microsoft.com/office/drawing/2012/chart" uri="{CE6537A1-D6FC-4f65-9D91-7224C49458BB}">
                  <c15:layout>
                    <c:manualLayout>
                      <c:w val="0.26529411764705879"/>
                      <c:h val="0.1634207080302468"/>
                    </c:manualLayout>
                  </c15:layout>
                </c:ext>
                <c:ext xmlns:c16="http://schemas.microsoft.com/office/drawing/2014/chart" uri="{C3380CC4-5D6E-409C-BE32-E72D297353CC}">
                  <c16:uniqueId val="{00000004-7F13-4675-B209-27ACC27802C7}"/>
                </c:ext>
              </c:extLst>
            </c:dLbl>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product!$G$5:$G$9</c:f>
              <c:strCache>
                <c:ptCount val="4"/>
                <c:pt idx="0">
                  <c:v>Accessories</c:v>
                </c:pt>
                <c:pt idx="1">
                  <c:v>Bikes</c:v>
                </c:pt>
                <c:pt idx="2">
                  <c:v>Clothing</c:v>
                </c:pt>
                <c:pt idx="3">
                  <c:v>Components</c:v>
                </c:pt>
              </c:strCache>
            </c:strRef>
          </c:cat>
          <c:val>
            <c:numRef>
              <c:f>product!$H$5:$H$9</c:f>
              <c:numCache>
                <c:formatCode>0</c:formatCode>
                <c:ptCount val="4"/>
                <c:pt idx="0">
                  <c:v>7870.4249623537144</c:v>
                </c:pt>
                <c:pt idx="1">
                  <c:v>737061.75748440716</c:v>
                </c:pt>
                <c:pt idx="2">
                  <c:v>22355.449706391035</c:v>
                </c:pt>
                <c:pt idx="3">
                  <c:v>148680.13728745459</c:v>
                </c:pt>
              </c:numCache>
            </c:numRef>
          </c:val>
          <c:extLst>
            <c:ext xmlns:c16="http://schemas.microsoft.com/office/drawing/2014/chart" uri="{C3380CC4-5D6E-409C-BE32-E72D297353CC}">
              <c16:uniqueId val="{00000001-7F13-4675-B209-27ACC27802C7}"/>
            </c:ext>
          </c:extLst>
        </c:ser>
        <c:dLbls>
          <c:showLegendKey val="0"/>
          <c:showVal val="1"/>
          <c:showCatName val="0"/>
          <c:showSerName val="0"/>
          <c:showPercent val="0"/>
          <c:showBubbleSize val="0"/>
        </c:dLbls>
        <c:gapWidth val="150"/>
        <c:axId val="605819200"/>
        <c:axId val="605825440"/>
      </c:barChart>
      <c:catAx>
        <c:axId val="605819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605825440"/>
        <c:crosses val="autoZero"/>
        <c:auto val="1"/>
        <c:lblAlgn val="ctr"/>
        <c:lblOffset val="100"/>
        <c:noMultiLvlLbl val="0"/>
      </c:catAx>
      <c:valAx>
        <c:axId val="605825440"/>
        <c:scaling>
          <c:orientation val="minMax"/>
        </c:scaling>
        <c:delete val="1"/>
        <c:axPos val="l"/>
        <c:numFmt formatCode="0" sourceLinked="1"/>
        <c:majorTickMark val="none"/>
        <c:minorTickMark val="none"/>
        <c:tickLblPos val="nextTo"/>
        <c:crossAx val="60581920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 board.xlsx]product!orderQnt analysis</c:name>
    <c:fmtId val="9"/>
  </c:pivotSource>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US" sz="1800">
                <a:solidFill>
                  <a:schemeClr val="tx1"/>
                </a:solidFill>
              </a:rPr>
              <a:t>Product</a:t>
            </a:r>
            <a:r>
              <a:rPr lang="en-US" sz="1800" baseline="0">
                <a:solidFill>
                  <a:schemeClr val="tx1"/>
                </a:solidFill>
              </a:rPr>
              <a:t> category - Order Qty</a:t>
            </a:r>
            <a:endParaRPr lang="en-US" sz="1800">
              <a:solidFill>
                <a:schemeClr val="tx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163779527559057E-2"/>
          <c:y val="0.21207353843435994"/>
          <c:w val="0.92116955380577425"/>
          <c:h val="0.65757701633471244"/>
        </c:manualLayout>
      </c:layout>
      <c:barChart>
        <c:barDir val="col"/>
        <c:grouping val="clustered"/>
        <c:varyColors val="0"/>
        <c:ser>
          <c:idx val="0"/>
          <c:order val="0"/>
          <c:tx>
            <c:strRef>
              <c:f>product!$B$12</c:f>
              <c:strCache>
                <c:ptCount val="1"/>
                <c:pt idx="0">
                  <c:v>Total</c:v>
                </c:pt>
              </c:strCache>
            </c:strRef>
          </c:tx>
          <c:spPr>
            <a:solidFill>
              <a:schemeClr val="tx2"/>
            </a:solidFill>
            <a:ln>
              <a:noFill/>
            </a:ln>
            <a:effectLst/>
          </c:spPr>
          <c:invertIfNegative val="0"/>
          <c:dLbls>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product!$A$13:$A$17</c:f>
              <c:strCache>
                <c:ptCount val="4"/>
                <c:pt idx="0">
                  <c:v>Bikes</c:v>
                </c:pt>
                <c:pt idx="1">
                  <c:v>Accessories</c:v>
                </c:pt>
                <c:pt idx="2">
                  <c:v>Clothing</c:v>
                </c:pt>
                <c:pt idx="3">
                  <c:v>Components</c:v>
                </c:pt>
              </c:strCache>
            </c:strRef>
          </c:cat>
          <c:val>
            <c:numRef>
              <c:f>product!$B$13:$B$17</c:f>
              <c:numCache>
                <c:formatCode>General</c:formatCode>
                <c:ptCount val="4"/>
                <c:pt idx="0">
                  <c:v>27885</c:v>
                </c:pt>
                <c:pt idx="1">
                  <c:v>11292</c:v>
                </c:pt>
                <c:pt idx="2">
                  <c:v>26333</c:v>
                </c:pt>
                <c:pt idx="3">
                  <c:v>20356</c:v>
                </c:pt>
              </c:numCache>
            </c:numRef>
          </c:val>
          <c:extLst>
            <c:ext xmlns:c16="http://schemas.microsoft.com/office/drawing/2014/chart" uri="{C3380CC4-5D6E-409C-BE32-E72D297353CC}">
              <c16:uniqueId val="{00000000-3B61-4146-AD7E-09E9795589BC}"/>
            </c:ext>
          </c:extLst>
        </c:ser>
        <c:dLbls>
          <c:showLegendKey val="0"/>
          <c:showVal val="1"/>
          <c:showCatName val="0"/>
          <c:showSerName val="0"/>
          <c:showPercent val="0"/>
          <c:showBubbleSize val="0"/>
        </c:dLbls>
        <c:gapWidth val="150"/>
        <c:axId val="522865872"/>
        <c:axId val="522870672"/>
      </c:barChart>
      <c:catAx>
        <c:axId val="522865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522870672"/>
        <c:crosses val="autoZero"/>
        <c:auto val="1"/>
        <c:lblAlgn val="ctr"/>
        <c:lblOffset val="100"/>
        <c:noMultiLvlLbl val="0"/>
      </c:catAx>
      <c:valAx>
        <c:axId val="522870672"/>
        <c:scaling>
          <c:orientation val="minMax"/>
        </c:scaling>
        <c:delete val="1"/>
        <c:axPos val="l"/>
        <c:numFmt formatCode="General" sourceLinked="1"/>
        <c:majorTickMark val="none"/>
        <c:minorTickMark val="none"/>
        <c:tickLblPos val="nextTo"/>
        <c:crossAx val="522865872"/>
        <c:crosses val="autoZero"/>
        <c:crossBetween val="between"/>
      </c:valAx>
      <c:spPr>
        <a:solidFill>
          <a:schemeClr val="bg1"/>
        </a:solid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 board.xlsx]product!category metrics</c:name>
    <c:fmtId val="6"/>
  </c:pivotSource>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US" sz="1800">
                <a:solidFill>
                  <a:schemeClr val="tx1"/>
                </a:solidFill>
              </a:rPr>
              <a:t>Product</a:t>
            </a:r>
            <a:r>
              <a:rPr lang="en-US" sz="1800" baseline="0">
                <a:solidFill>
                  <a:schemeClr val="tx1"/>
                </a:solidFill>
              </a:rPr>
              <a:t> category - Unit price</a:t>
            </a:r>
            <a:endParaRPr lang="en-US" sz="1800">
              <a:solidFill>
                <a:schemeClr val="tx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solidFill>
          <a:ln>
            <a:noFill/>
          </a:ln>
          <a:effectLst/>
        </c:spPr>
        <c:dLbl>
          <c:idx val="0"/>
          <c:spPr>
            <a:noFill/>
            <a:ln>
              <a:noFill/>
            </a:ln>
            <a:effectLst/>
          </c:spPr>
          <c:txPr>
            <a:bodyPr rot="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94425087108014"/>
                  <c:h val="0.16399767162565623"/>
                </c:manualLayout>
              </c15:layout>
            </c:ext>
          </c:extLst>
        </c:dLbl>
      </c:pivotFmt>
      <c:pivotFmt>
        <c:idx val="4"/>
        <c:spPr>
          <a:solidFill>
            <a:schemeClr val="tx2"/>
          </a:solidFill>
          <a:ln>
            <a:noFill/>
          </a:ln>
          <a:effectLst/>
        </c:spPr>
        <c:dLbl>
          <c:idx val="0"/>
          <c:spPr>
            <a:noFill/>
            <a:ln>
              <a:noFill/>
            </a:ln>
            <a:effectLst/>
          </c:spPr>
          <c:txPr>
            <a:bodyPr rot="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292682926829269"/>
                  <c:h val="0.16399767162565623"/>
                </c:manualLayout>
              </c15:layout>
            </c:ext>
          </c:extLst>
        </c:dLbl>
      </c:pivotFmt>
      <c:pivotFmt>
        <c:idx val="5"/>
        <c:spPr>
          <a:solidFill>
            <a:schemeClr val="tx2"/>
          </a:solidFill>
          <a:ln>
            <a:noFill/>
          </a:ln>
          <a:effectLst/>
        </c:spPr>
        <c:dLbl>
          <c:idx val="0"/>
          <c:spPr>
            <a:noFill/>
            <a:ln>
              <a:noFill/>
            </a:ln>
            <a:effectLst/>
          </c:spPr>
          <c:txPr>
            <a:bodyPr rot="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337979094076658"/>
                  <c:h val="0.16399767162565623"/>
                </c:manualLayout>
              </c15:layout>
            </c:ext>
          </c:extLst>
        </c:dLbl>
      </c:pivotFmt>
      <c:pivotFmt>
        <c:idx val="6"/>
        <c:spPr>
          <a:solidFill>
            <a:schemeClr val="tx2"/>
          </a:solidFill>
          <a:ln>
            <a:noFill/>
          </a:ln>
          <a:effectLst/>
        </c:spPr>
        <c:dLbl>
          <c:idx val="0"/>
          <c:spPr>
            <a:noFill/>
            <a:ln>
              <a:noFill/>
            </a:ln>
            <a:effectLst/>
          </c:spPr>
          <c:txPr>
            <a:bodyPr rot="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202090592334496"/>
                  <c:h val="0.16399767162565623"/>
                </c:manualLayout>
              </c15:layout>
            </c:ext>
          </c:extLst>
        </c:dLbl>
      </c:pivotFmt>
    </c:pivotFmts>
    <c:plotArea>
      <c:layout>
        <c:manualLayout>
          <c:layoutTarget val="inner"/>
          <c:xMode val="edge"/>
          <c:yMode val="edge"/>
          <c:x val="3.120226550336044E-2"/>
          <c:y val="0.24781548338247464"/>
          <c:w val="0.93759546899327917"/>
          <c:h val="0.60840243212886569"/>
        </c:manualLayout>
      </c:layout>
      <c:barChart>
        <c:barDir val="col"/>
        <c:grouping val="clustered"/>
        <c:varyColors val="0"/>
        <c:ser>
          <c:idx val="0"/>
          <c:order val="0"/>
          <c:tx>
            <c:strRef>
              <c:f>product!$E$12</c:f>
              <c:strCache>
                <c:ptCount val="1"/>
                <c:pt idx="0">
                  <c:v>Total</c:v>
                </c:pt>
              </c:strCache>
            </c:strRef>
          </c:tx>
          <c:spPr>
            <a:solidFill>
              <a:schemeClr val="tx2"/>
            </a:solidFill>
            <a:ln>
              <a:noFill/>
            </a:ln>
            <a:effectLst/>
          </c:spPr>
          <c:invertIfNegative val="0"/>
          <c:dPt>
            <c:idx val="0"/>
            <c:invertIfNegative val="0"/>
            <c:bubble3D val="0"/>
            <c:extLst>
              <c:ext xmlns:c16="http://schemas.microsoft.com/office/drawing/2014/chart" uri="{C3380CC4-5D6E-409C-BE32-E72D297353CC}">
                <c16:uniqueId val="{00000001-6BB1-43E2-BB23-AD911CE440CA}"/>
              </c:ext>
            </c:extLst>
          </c:dPt>
          <c:dPt>
            <c:idx val="1"/>
            <c:invertIfNegative val="0"/>
            <c:bubble3D val="0"/>
            <c:extLst>
              <c:ext xmlns:c16="http://schemas.microsoft.com/office/drawing/2014/chart" uri="{C3380CC4-5D6E-409C-BE32-E72D297353CC}">
                <c16:uniqueId val="{00000002-6BB1-43E2-BB23-AD911CE440CA}"/>
              </c:ext>
            </c:extLst>
          </c:dPt>
          <c:dPt>
            <c:idx val="2"/>
            <c:invertIfNegative val="0"/>
            <c:bubble3D val="0"/>
            <c:extLst>
              <c:ext xmlns:c16="http://schemas.microsoft.com/office/drawing/2014/chart" uri="{C3380CC4-5D6E-409C-BE32-E72D297353CC}">
                <c16:uniqueId val="{00000003-6BB1-43E2-BB23-AD911CE440CA}"/>
              </c:ext>
            </c:extLst>
          </c:dPt>
          <c:dPt>
            <c:idx val="3"/>
            <c:invertIfNegative val="0"/>
            <c:bubble3D val="0"/>
            <c:extLst>
              <c:ext xmlns:c16="http://schemas.microsoft.com/office/drawing/2014/chart" uri="{C3380CC4-5D6E-409C-BE32-E72D297353CC}">
                <c16:uniqueId val="{00000004-6BB1-43E2-BB23-AD911CE440CA}"/>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2494425087108014"/>
                      <c:h val="0.16399767162565623"/>
                    </c:manualLayout>
                  </c15:layout>
                </c:ext>
                <c:ext xmlns:c16="http://schemas.microsoft.com/office/drawing/2014/chart" uri="{C3380CC4-5D6E-409C-BE32-E72D297353CC}">
                  <c16:uniqueId val="{00000001-6BB1-43E2-BB23-AD911CE440CA}"/>
                </c:ext>
              </c:extLst>
            </c:dLbl>
            <c:dLbl>
              <c:idx val="1"/>
              <c:showLegendKey val="0"/>
              <c:showVal val="1"/>
              <c:showCatName val="0"/>
              <c:showSerName val="0"/>
              <c:showPercent val="0"/>
              <c:showBubbleSize val="0"/>
              <c:extLst>
                <c:ext xmlns:c15="http://schemas.microsoft.com/office/drawing/2012/chart" uri="{CE6537A1-D6FC-4f65-9D91-7224C49458BB}">
                  <c15:layout>
                    <c:manualLayout>
                      <c:w val="0.25292682926829269"/>
                      <c:h val="0.16399767162565623"/>
                    </c:manualLayout>
                  </c15:layout>
                </c:ext>
                <c:ext xmlns:c16="http://schemas.microsoft.com/office/drawing/2014/chart" uri="{C3380CC4-5D6E-409C-BE32-E72D297353CC}">
                  <c16:uniqueId val="{00000002-6BB1-43E2-BB23-AD911CE440CA}"/>
                </c:ext>
              </c:extLst>
            </c:dLbl>
            <c:dLbl>
              <c:idx val="2"/>
              <c:showLegendKey val="0"/>
              <c:showVal val="1"/>
              <c:showCatName val="0"/>
              <c:showSerName val="0"/>
              <c:showPercent val="0"/>
              <c:showBubbleSize val="0"/>
              <c:extLst>
                <c:ext xmlns:c15="http://schemas.microsoft.com/office/drawing/2012/chart" uri="{CE6537A1-D6FC-4f65-9D91-7224C49458BB}">
                  <c15:layout>
                    <c:manualLayout>
                      <c:w val="0.26337979094076658"/>
                      <c:h val="0.16399767162565623"/>
                    </c:manualLayout>
                  </c15:layout>
                </c:ext>
                <c:ext xmlns:c16="http://schemas.microsoft.com/office/drawing/2014/chart" uri="{C3380CC4-5D6E-409C-BE32-E72D297353CC}">
                  <c16:uniqueId val="{00000003-6BB1-43E2-BB23-AD911CE440CA}"/>
                </c:ext>
              </c:extLst>
            </c:dLbl>
            <c:dLbl>
              <c:idx val="3"/>
              <c:showLegendKey val="0"/>
              <c:showVal val="1"/>
              <c:showCatName val="0"/>
              <c:showSerName val="0"/>
              <c:showPercent val="0"/>
              <c:showBubbleSize val="0"/>
              <c:extLst>
                <c:ext xmlns:c15="http://schemas.microsoft.com/office/drawing/2012/chart" uri="{CE6537A1-D6FC-4f65-9D91-7224C49458BB}">
                  <c15:layout>
                    <c:manualLayout>
                      <c:w val="0.23202090592334496"/>
                      <c:h val="0.16399767162565623"/>
                    </c:manualLayout>
                  </c15:layout>
                </c:ext>
                <c:ext xmlns:c16="http://schemas.microsoft.com/office/drawing/2014/chart" uri="{C3380CC4-5D6E-409C-BE32-E72D297353CC}">
                  <c16:uniqueId val="{00000004-6BB1-43E2-BB23-AD911CE440CA}"/>
                </c:ext>
              </c:extLst>
            </c:dLbl>
            <c:spPr>
              <a:noFill/>
              <a:ln>
                <a:noFill/>
              </a:ln>
              <a:effectLst/>
            </c:spPr>
            <c:txPr>
              <a:bodyPr rot="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product!$D$13:$D$17</c:f>
              <c:strCache>
                <c:ptCount val="4"/>
                <c:pt idx="0">
                  <c:v>Accessories</c:v>
                </c:pt>
                <c:pt idx="1">
                  <c:v>Bikes</c:v>
                </c:pt>
                <c:pt idx="2">
                  <c:v>Clothing</c:v>
                </c:pt>
                <c:pt idx="3">
                  <c:v>Components</c:v>
                </c:pt>
              </c:strCache>
            </c:strRef>
          </c:cat>
          <c:val>
            <c:numRef>
              <c:f>product!$E$13:$E$17</c:f>
              <c:numCache>
                <c:formatCode>0</c:formatCode>
                <c:ptCount val="4"/>
                <c:pt idx="0">
                  <c:v>22.560676801908983</c:v>
                </c:pt>
                <c:pt idx="1">
                  <c:v>876.46391372933158</c:v>
                </c:pt>
                <c:pt idx="2">
                  <c:v>28.719364321914327</c:v>
                </c:pt>
                <c:pt idx="3">
                  <c:v>245.15150601291342</c:v>
                </c:pt>
              </c:numCache>
            </c:numRef>
          </c:val>
          <c:extLst>
            <c:ext xmlns:c16="http://schemas.microsoft.com/office/drawing/2014/chart" uri="{C3380CC4-5D6E-409C-BE32-E72D297353CC}">
              <c16:uniqueId val="{00000000-6BB1-43E2-BB23-AD911CE440CA}"/>
            </c:ext>
          </c:extLst>
        </c:ser>
        <c:dLbls>
          <c:showLegendKey val="0"/>
          <c:showVal val="1"/>
          <c:showCatName val="0"/>
          <c:showSerName val="0"/>
          <c:showPercent val="0"/>
          <c:showBubbleSize val="0"/>
        </c:dLbls>
        <c:gapWidth val="150"/>
        <c:axId val="522867792"/>
        <c:axId val="522859632"/>
      </c:barChart>
      <c:catAx>
        <c:axId val="5228677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522859632"/>
        <c:crosses val="autoZero"/>
        <c:auto val="1"/>
        <c:lblAlgn val="ctr"/>
        <c:lblOffset val="100"/>
        <c:noMultiLvlLbl val="0"/>
      </c:catAx>
      <c:valAx>
        <c:axId val="522859632"/>
        <c:scaling>
          <c:orientation val="minMax"/>
        </c:scaling>
        <c:delete val="1"/>
        <c:axPos val="l"/>
        <c:numFmt formatCode="0" sourceLinked="1"/>
        <c:majorTickMark val="none"/>
        <c:minorTickMark val="none"/>
        <c:tickLblPos val="nextTo"/>
        <c:crossAx val="522867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 board.xlsx]product!category performance overview</c:name>
    <c:fmtId val="6"/>
  </c:pivotSource>
  <c:chart>
    <c:title>
      <c:tx>
        <c:rich>
          <a:bodyPr rot="0" spcFirstLastPara="1" vertOverflow="ellipsis" vert="horz" wrap="square" anchor="ctr" anchorCtr="1"/>
          <a:lstStyle/>
          <a:p>
            <a:pPr>
              <a:defRPr sz="2000" b="0" i="0" u="none" strike="noStrike" kern="1200" spc="0" baseline="0">
                <a:solidFill>
                  <a:schemeClr val="tx1"/>
                </a:solidFill>
                <a:latin typeface="+mn-lt"/>
                <a:ea typeface="+mn-ea"/>
                <a:cs typeface="+mn-cs"/>
              </a:defRPr>
            </a:pPr>
            <a:r>
              <a:rPr lang="en-US" sz="2000">
                <a:solidFill>
                  <a:schemeClr val="tx1"/>
                </a:solidFill>
              </a:rPr>
              <a:t>product</a:t>
            </a:r>
            <a:r>
              <a:rPr lang="en-US" sz="2000" baseline="0">
                <a:solidFill>
                  <a:schemeClr val="tx1"/>
                </a:solidFill>
              </a:rPr>
              <a:t> category - order id</a:t>
            </a:r>
            <a:endParaRPr lang="en-US" sz="2000">
              <a:solidFill>
                <a:schemeClr val="tx1"/>
              </a:solidFill>
            </a:endParaRPr>
          </a:p>
        </c:rich>
      </c:tx>
      <c:layout>
        <c:manualLayout>
          <c:xMode val="edge"/>
          <c:yMode val="edge"/>
          <c:x val="0.17996836362917232"/>
          <c:y val="5.7777489539943938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214040732423946E-2"/>
          <c:y val="0.24004647600389728"/>
          <c:w val="0.93757191853515209"/>
          <c:h val="0.61668620534543517"/>
        </c:manualLayout>
      </c:layout>
      <c:barChart>
        <c:barDir val="col"/>
        <c:grouping val="clustered"/>
        <c:varyColors val="0"/>
        <c:ser>
          <c:idx val="0"/>
          <c:order val="0"/>
          <c:tx>
            <c:strRef>
              <c:f>product!$H$12</c:f>
              <c:strCache>
                <c:ptCount val="1"/>
                <c:pt idx="0">
                  <c:v>Total</c:v>
                </c:pt>
              </c:strCache>
            </c:strRef>
          </c:tx>
          <c:spPr>
            <a:solidFill>
              <a:schemeClr val="tx2"/>
            </a:solidFill>
            <a:ln>
              <a:noFill/>
            </a:ln>
            <a:effectLst/>
          </c:spPr>
          <c:invertIfNegative val="0"/>
          <c:dLbls>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product!$G$13:$G$17</c:f>
              <c:strCache>
                <c:ptCount val="4"/>
                <c:pt idx="0">
                  <c:v>Accessories</c:v>
                </c:pt>
                <c:pt idx="1">
                  <c:v>Bikes</c:v>
                </c:pt>
                <c:pt idx="2">
                  <c:v>Clothing</c:v>
                </c:pt>
                <c:pt idx="3">
                  <c:v>Components</c:v>
                </c:pt>
              </c:strCache>
            </c:strRef>
          </c:cat>
          <c:val>
            <c:numRef>
              <c:f>product!$H$13:$H$17</c:f>
              <c:numCache>
                <c:formatCode>General</c:formatCode>
                <c:ptCount val="4"/>
                <c:pt idx="0">
                  <c:v>2095</c:v>
                </c:pt>
                <c:pt idx="1">
                  <c:v>9141</c:v>
                </c:pt>
                <c:pt idx="2">
                  <c:v>4933</c:v>
                </c:pt>
                <c:pt idx="3">
                  <c:v>7434</c:v>
                </c:pt>
              </c:numCache>
            </c:numRef>
          </c:val>
          <c:extLst>
            <c:ext xmlns:c16="http://schemas.microsoft.com/office/drawing/2014/chart" uri="{C3380CC4-5D6E-409C-BE32-E72D297353CC}">
              <c16:uniqueId val="{00000000-8A9C-424E-93C9-73D5E9803834}"/>
            </c:ext>
          </c:extLst>
        </c:ser>
        <c:dLbls>
          <c:showLegendKey val="0"/>
          <c:showVal val="1"/>
          <c:showCatName val="0"/>
          <c:showSerName val="0"/>
          <c:showPercent val="0"/>
          <c:showBubbleSize val="0"/>
        </c:dLbls>
        <c:gapWidth val="150"/>
        <c:axId val="605820640"/>
        <c:axId val="605831200"/>
      </c:barChart>
      <c:catAx>
        <c:axId val="605820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605831200"/>
        <c:crosses val="autoZero"/>
        <c:auto val="1"/>
        <c:lblAlgn val="ctr"/>
        <c:lblOffset val="100"/>
        <c:noMultiLvlLbl val="0"/>
      </c:catAx>
      <c:valAx>
        <c:axId val="605831200"/>
        <c:scaling>
          <c:orientation val="minMax"/>
        </c:scaling>
        <c:delete val="1"/>
        <c:axPos val="l"/>
        <c:numFmt formatCode="General" sourceLinked="1"/>
        <c:majorTickMark val="none"/>
        <c:minorTickMark val="none"/>
        <c:tickLblPos val="nextTo"/>
        <c:crossAx val="605820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 board.xlsx]product!total sales value trend</c:name>
    <c:fmtId val="48"/>
  </c:pivotSource>
  <c:chart>
    <c:title>
      <c:tx>
        <c:rich>
          <a:bodyPr rot="0" spcFirstLastPara="1" vertOverflow="ellipsis" vert="horz" wrap="square" anchor="ctr" anchorCtr="1"/>
          <a:lstStyle/>
          <a:p>
            <a:pPr>
              <a:defRPr lang="en-US" sz="2000" b="0" i="0" u="none" strike="noStrike" kern="1200" spc="0" baseline="0">
                <a:solidFill>
                  <a:schemeClr val="tx1"/>
                </a:solidFill>
                <a:latin typeface="+mn-lt"/>
                <a:ea typeface="+mn-ea"/>
                <a:cs typeface="+mn-cs"/>
              </a:defRPr>
            </a:pPr>
            <a:r>
              <a:rPr lang="en-US" sz="2000"/>
              <a:t>Date - Line total</a:t>
            </a:r>
          </a:p>
        </c:rich>
      </c:tx>
      <c:overlay val="0"/>
      <c:spPr>
        <a:noFill/>
        <a:ln>
          <a:noFill/>
        </a:ln>
        <a:effectLst/>
      </c:spPr>
      <c:txPr>
        <a:bodyPr rot="0" spcFirstLastPara="1" vertOverflow="ellipsis" vert="horz" wrap="square" anchor="ctr" anchorCtr="1"/>
        <a:lstStyle/>
        <a:p>
          <a:pPr>
            <a:defRPr lang="en-US" sz="20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2"/>
            </a:solidFill>
            <a:round/>
          </a:ln>
          <a:effectLst/>
        </c:spPr>
        <c:marker>
          <c:symbol val="circle"/>
          <c:size val="5"/>
          <c:spPr>
            <a:solidFill>
              <a:schemeClr val="accent6">
                <a:lumMod val="50000"/>
              </a:schemeClr>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2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tx2"/>
            </a:solidFill>
            <a:round/>
          </a:ln>
          <a:effectLst/>
        </c:spPr>
        <c:marker>
          <c:symbol val="circle"/>
          <c:size val="5"/>
          <c:spPr>
            <a:solidFill>
              <a:schemeClr val="accent6">
                <a:lumMod val="50000"/>
              </a:schemeClr>
            </a:solidFill>
            <a:ln w="9525">
              <a:solidFill>
                <a:schemeClr val="accent1"/>
              </a:solidFill>
            </a:ln>
            <a:effectLst/>
          </c:spPr>
        </c:marker>
        <c:dLbl>
          <c:idx val="0"/>
          <c:layout>
            <c:manualLayout>
              <c:x val="-0.13716413613573844"/>
              <c:y val="-6.907700997665138E-2"/>
            </c:manualLayout>
          </c:layout>
          <c:spPr>
            <a:noFill/>
            <a:ln>
              <a:noFill/>
            </a:ln>
            <a:effectLst/>
          </c:spPr>
          <c:txPr>
            <a:bodyPr rot="0" spcFirstLastPara="1" vertOverflow="ellipsis" vert="horz" wrap="square" anchor="ctr" anchorCtr="1"/>
            <a:lstStyle/>
            <a:p>
              <a:pPr>
                <a:defRPr lang="en-US" sz="2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7754687624342439"/>
                  <c:h val="0.16285716440907355"/>
                </c:manualLayout>
              </c15:layout>
            </c:ext>
          </c:extLst>
        </c:dLbl>
      </c:pivotFmt>
      <c:pivotFmt>
        <c:idx val="4"/>
        <c:spPr>
          <a:ln w="28575" cap="rnd">
            <a:solidFill>
              <a:schemeClr val="tx2"/>
            </a:solidFill>
            <a:round/>
          </a:ln>
          <a:effectLst/>
        </c:spPr>
        <c:marker>
          <c:symbol val="circle"/>
          <c:size val="5"/>
          <c:spPr>
            <a:solidFill>
              <a:schemeClr val="accent6">
                <a:lumMod val="50000"/>
              </a:schemeClr>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2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6691756970723102"/>
                  <c:h val="0.16285716440907355"/>
                </c:manualLayout>
              </c15:layout>
            </c:ext>
          </c:extLst>
        </c:dLbl>
      </c:pivotFmt>
      <c:pivotFmt>
        <c:idx val="5"/>
        <c:spPr>
          <a:ln w="28575" cap="rnd">
            <a:solidFill>
              <a:schemeClr val="tx2"/>
            </a:solidFill>
            <a:round/>
          </a:ln>
          <a:effectLst/>
        </c:spPr>
        <c:marker>
          <c:symbol val="circle"/>
          <c:size val="5"/>
          <c:spPr>
            <a:solidFill>
              <a:schemeClr val="accent6">
                <a:lumMod val="50000"/>
              </a:schemeClr>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2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4922273110200677"/>
                  <c:h val="0.16285716440907355"/>
                </c:manualLayout>
              </c15:layout>
            </c:ext>
          </c:extLst>
        </c:dLbl>
      </c:pivotFmt>
      <c:pivotFmt>
        <c:idx val="6"/>
        <c:spPr>
          <a:ln w="28575" cap="rnd">
            <a:solidFill>
              <a:schemeClr val="tx2"/>
            </a:solidFill>
            <a:round/>
          </a:ln>
          <a:effectLst/>
        </c:spPr>
        <c:marker>
          <c:symbol val="circle"/>
          <c:size val="5"/>
          <c:spPr>
            <a:solidFill>
              <a:schemeClr val="accent6">
                <a:lumMod val="50000"/>
              </a:schemeClr>
            </a:solidFill>
            <a:ln w="9525">
              <a:solidFill>
                <a:schemeClr val="accent1"/>
              </a:solidFill>
            </a:ln>
            <a:effectLst/>
          </c:spPr>
        </c:marker>
        <c:dLbl>
          <c:idx val="0"/>
          <c:layout>
            <c:manualLayout>
              <c:x val="-8.193087353336273E-2"/>
              <c:y val="-0.11410827976665193"/>
            </c:manualLayout>
          </c:layout>
          <c:spPr>
            <a:noFill/>
            <a:ln>
              <a:noFill/>
            </a:ln>
            <a:effectLst/>
          </c:spPr>
          <c:txPr>
            <a:bodyPr rot="0" spcFirstLastPara="1" vertOverflow="ellipsis" vert="horz" wrap="square" anchor="ctr" anchorCtr="1"/>
            <a:lstStyle/>
            <a:p>
              <a:pPr>
                <a:defRPr lang="en-US" sz="2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6343255117077413"/>
                  <c:h val="0.16285716440907355"/>
                </c:manualLayout>
              </c15:layout>
            </c:ext>
          </c:extLst>
        </c:dLbl>
      </c:pivotFmt>
    </c:pivotFmts>
    <c:plotArea>
      <c:layout>
        <c:manualLayout>
          <c:layoutTarget val="inner"/>
          <c:xMode val="edge"/>
          <c:yMode val="edge"/>
          <c:x val="2.5178109517176708E-2"/>
          <c:y val="0.33540266108693106"/>
          <c:w val="0.95384013255184275"/>
          <c:h val="0.50280313484366568"/>
        </c:manualLayout>
      </c:layout>
      <c:lineChart>
        <c:grouping val="standard"/>
        <c:varyColors val="0"/>
        <c:ser>
          <c:idx val="0"/>
          <c:order val="0"/>
          <c:tx>
            <c:strRef>
              <c:f>product!$H$28</c:f>
              <c:strCache>
                <c:ptCount val="1"/>
                <c:pt idx="0">
                  <c:v>Total</c:v>
                </c:pt>
              </c:strCache>
            </c:strRef>
          </c:tx>
          <c:spPr>
            <a:ln w="28575" cap="rnd">
              <a:solidFill>
                <a:schemeClr val="tx2"/>
              </a:solidFill>
              <a:round/>
            </a:ln>
            <a:effectLst/>
          </c:spPr>
          <c:marker>
            <c:symbol val="circle"/>
            <c:size val="5"/>
            <c:spPr>
              <a:solidFill>
                <a:schemeClr val="accent6">
                  <a:lumMod val="50000"/>
                </a:schemeClr>
              </a:solidFill>
              <a:ln w="9525">
                <a:solidFill>
                  <a:schemeClr val="accent1"/>
                </a:solidFill>
              </a:ln>
              <a:effectLst/>
            </c:spPr>
          </c:marker>
          <c:dPt>
            <c:idx val="0"/>
            <c:marker>
              <c:symbol val="circle"/>
              <c:size val="5"/>
              <c:spPr>
                <a:solidFill>
                  <a:schemeClr val="accent6">
                    <a:lumMod val="50000"/>
                  </a:schemeClr>
                </a:solidFill>
                <a:ln w="9525">
                  <a:solidFill>
                    <a:schemeClr val="accent1"/>
                  </a:solidFill>
                </a:ln>
                <a:effectLst/>
              </c:spPr>
            </c:marker>
            <c:bubble3D val="0"/>
            <c:extLst>
              <c:ext xmlns:c16="http://schemas.microsoft.com/office/drawing/2014/chart" uri="{C3380CC4-5D6E-409C-BE32-E72D297353CC}">
                <c16:uniqueId val="{00000006-3FB2-4F9A-84C7-EDAE63EBE8F2}"/>
              </c:ext>
            </c:extLst>
          </c:dPt>
          <c:dPt>
            <c:idx val="1"/>
            <c:marker>
              <c:symbol val="circle"/>
              <c:size val="5"/>
              <c:spPr>
                <a:solidFill>
                  <a:schemeClr val="accent6">
                    <a:lumMod val="50000"/>
                  </a:schemeClr>
                </a:solidFill>
                <a:ln w="9525">
                  <a:solidFill>
                    <a:schemeClr val="accent1"/>
                  </a:solidFill>
                </a:ln>
                <a:effectLst/>
              </c:spPr>
            </c:marker>
            <c:bubble3D val="0"/>
            <c:extLst>
              <c:ext xmlns:c16="http://schemas.microsoft.com/office/drawing/2014/chart" uri="{C3380CC4-5D6E-409C-BE32-E72D297353CC}">
                <c16:uniqueId val="{00000004-3FB2-4F9A-84C7-EDAE63EBE8F2}"/>
              </c:ext>
            </c:extLst>
          </c:dPt>
          <c:dPt>
            <c:idx val="2"/>
            <c:marker>
              <c:symbol val="circle"/>
              <c:size val="5"/>
              <c:spPr>
                <a:solidFill>
                  <a:schemeClr val="accent6">
                    <a:lumMod val="50000"/>
                  </a:schemeClr>
                </a:solidFill>
                <a:ln w="9525">
                  <a:solidFill>
                    <a:schemeClr val="accent1"/>
                  </a:solidFill>
                </a:ln>
                <a:effectLst/>
              </c:spPr>
            </c:marker>
            <c:bubble3D val="0"/>
            <c:extLst>
              <c:ext xmlns:c16="http://schemas.microsoft.com/office/drawing/2014/chart" uri="{C3380CC4-5D6E-409C-BE32-E72D297353CC}">
                <c16:uniqueId val="{00000003-3FB2-4F9A-84C7-EDAE63EBE8F2}"/>
              </c:ext>
            </c:extLst>
          </c:dPt>
          <c:dPt>
            <c:idx val="3"/>
            <c:marker>
              <c:symbol val="circle"/>
              <c:size val="5"/>
              <c:spPr>
                <a:solidFill>
                  <a:schemeClr val="accent6">
                    <a:lumMod val="50000"/>
                  </a:schemeClr>
                </a:solidFill>
                <a:ln w="9525">
                  <a:solidFill>
                    <a:schemeClr val="accent1"/>
                  </a:solidFill>
                </a:ln>
                <a:effectLst/>
              </c:spPr>
            </c:marker>
            <c:bubble3D val="0"/>
            <c:extLst>
              <c:ext xmlns:c16="http://schemas.microsoft.com/office/drawing/2014/chart" uri="{C3380CC4-5D6E-409C-BE32-E72D297353CC}">
                <c16:uniqueId val="{00000005-3FB2-4F9A-84C7-EDAE63EBE8F2}"/>
              </c:ext>
            </c:extLst>
          </c:dPt>
          <c:dLbls>
            <c:dLbl>
              <c:idx val="0"/>
              <c:layout>
                <c:manualLayout>
                  <c:x val="-8.193087353336273E-2"/>
                  <c:y val="-0.11410827976665193"/>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26343255117077413"/>
                      <c:h val="0.16285716440907355"/>
                    </c:manualLayout>
                  </c15:layout>
                </c:ext>
                <c:ext xmlns:c16="http://schemas.microsoft.com/office/drawing/2014/chart" uri="{C3380CC4-5D6E-409C-BE32-E72D297353CC}">
                  <c16:uniqueId val="{00000006-3FB2-4F9A-84C7-EDAE63EBE8F2}"/>
                </c:ext>
              </c:extLst>
            </c:dLbl>
            <c:dLbl>
              <c:idx val="1"/>
              <c:dLblPos val="t"/>
              <c:showLegendKey val="0"/>
              <c:showVal val="1"/>
              <c:showCatName val="0"/>
              <c:showSerName val="0"/>
              <c:showPercent val="0"/>
              <c:showBubbleSize val="0"/>
              <c:extLst>
                <c:ext xmlns:c15="http://schemas.microsoft.com/office/drawing/2012/chart" uri="{CE6537A1-D6FC-4f65-9D91-7224C49458BB}">
                  <c15:layout>
                    <c:manualLayout>
                      <c:w val="0.26691756970723102"/>
                      <c:h val="0.16285716440907355"/>
                    </c:manualLayout>
                  </c15:layout>
                </c:ext>
                <c:ext xmlns:c16="http://schemas.microsoft.com/office/drawing/2014/chart" uri="{C3380CC4-5D6E-409C-BE32-E72D297353CC}">
                  <c16:uniqueId val="{00000004-3FB2-4F9A-84C7-EDAE63EBE8F2}"/>
                </c:ext>
              </c:extLst>
            </c:dLbl>
            <c:dLbl>
              <c:idx val="2"/>
              <c:layout>
                <c:manualLayout>
                  <c:x val="-0.13716413613573844"/>
                  <c:y val="-6.907700997665138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27754687624342439"/>
                      <c:h val="0.16285716440907355"/>
                    </c:manualLayout>
                  </c15:layout>
                </c:ext>
                <c:ext xmlns:c16="http://schemas.microsoft.com/office/drawing/2014/chart" uri="{C3380CC4-5D6E-409C-BE32-E72D297353CC}">
                  <c16:uniqueId val="{00000003-3FB2-4F9A-84C7-EDAE63EBE8F2}"/>
                </c:ext>
              </c:extLst>
            </c:dLbl>
            <c:dLbl>
              <c:idx val="3"/>
              <c:dLblPos val="t"/>
              <c:showLegendKey val="0"/>
              <c:showVal val="1"/>
              <c:showCatName val="0"/>
              <c:showSerName val="0"/>
              <c:showPercent val="0"/>
              <c:showBubbleSize val="0"/>
              <c:extLst>
                <c:ext xmlns:c15="http://schemas.microsoft.com/office/drawing/2012/chart" uri="{CE6537A1-D6FC-4f65-9D91-7224C49458BB}">
                  <c15:layout>
                    <c:manualLayout>
                      <c:w val="0.24922273110200677"/>
                      <c:h val="0.16285716440907355"/>
                    </c:manualLayout>
                  </c15:layout>
                </c:ext>
                <c:ext xmlns:c16="http://schemas.microsoft.com/office/drawing/2014/chart" uri="{C3380CC4-5D6E-409C-BE32-E72D297353CC}">
                  <c16:uniqueId val="{00000005-3FB2-4F9A-84C7-EDAE63EBE8F2}"/>
                </c:ext>
              </c:extLst>
            </c:dLbl>
            <c:spPr>
              <a:noFill/>
              <a:ln>
                <a:noFill/>
              </a:ln>
              <a:effectLst/>
            </c:spPr>
            <c:txPr>
              <a:bodyPr rot="0" spcFirstLastPara="1" vertOverflow="ellipsis" vert="horz" wrap="square" anchor="ctr" anchorCtr="1"/>
              <a:lstStyle/>
              <a:p>
                <a:pPr>
                  <a:defRPr lang="en-US" sz="2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product!$G$29:$G$33</c:f>
              <c:strCache>
                <c:ptCount val="4"/>
                <c:pt idx="0">
                  <c:v>2011</c:v>
                </c:pt>
                <c:pt idx="1">
                  <c:v>2012</c:v>
                </c:pt>
                <c:pt idx="2">
                  <c:v>2013</c:v>
                </c:pt>
                <c:pt idx="3">
                  <c:v>2014</c:v>
                </c:pt>
              </c:strCache>
            </c:strRef>
          </c:cat>
          <c:val>
            <c:numRef>
              <c:f>product!$H$29:$H$33</c:f>
              <c:numCache>
                <c:formatCode>0</c:formatCode>
                <c:ptCount val="4"/>
                <c:pt idx="0">
                  <c:v>1774995.419674</c:v>
                </c:pt>
                <c:pt idx="1">
                  <c:v>7692023.7966640061</c:v>
                </c:pt>
                <c:pt idx="2">
                  <c:v>14209474.351104997</c:v>
                </c:pt>
                <c:pt idx="3">
                  <c:v>6409999.9833769985</c:v>
                </c:pt>
              </c:numCache>
            </c:numRef>
          </c:val>
          <c:smooth val="0"/>
          <c:extLst>
            <c:ext xmlns:c16="http://schemas.microsoft.com/office/drawing/2014/chart" uri="{C3380CC4-5D6E-409C-BE32-E72D297353CC}">
              <c16:uniqueId val="{00000001-3FB2-4F9A-84C7-EDAE63EBE8F2}"/>
            </c:ext>
          </c:extLst>
        </c:ser>
        <c:dLbls>
          <c:dLblPos val="t"/>
          <c:showLegendKey val="0"/>
          <c:showVal val="1"/>
          <c:showCatName val="0"/>
          <c:showSerName val="0"/>
          <c:showPercent val="0"/>
          <c:showBubbleSize val="0"/>
        </c:dLbls>
        <c:marker val="1"/>
        <c:smooth val="0"/>
        <c:axId val="26074879"/>
        <c:axId val="26072959"/>
      </c:lineChart>
      <c:catAx>
        <c:axId val="2607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baseline="0">
                <a:solidFill>
                  <a:schemeClr val="tx1"/>
                </a:solidFill>
                <a:latin typeface="+mn-lt"/>
                <a:ea typeface="+mn-ea"/>
                <a:cs typeface="+mn-cs"/>
              </a:defRPr>
            </a:pPr>
            <a:endParaRPr lang="en-US"/>
          </a:p>
        </c:txPr>
        <c:crossAx val="26072959"/>
        <c:crosses val="autoZero"/>
        <c:auto val="1"/>
        <c:lblAlgn val="ctr"/>
        <c:lblOffset val="100"/>
        <c:noMultiLvlLbl val="0"/>
      </c:catAx>
      <c:valAx>
        <c:axId val="26072959"/>
        <c:scaling>
          <c:orientation val="minMax"/>
        </c:scaling>
        <c:delete val="1"/>
        <c:axPos val="l"/>
        <c:numFmt formatCode="0" sourceLinked="1"/>
        <c:majorTickMark val="none"/>
        <c:minorTickMark val="none"/>
        <c:tickLblPos val="nextTo"/>
        <c:crossAx val="26074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a:defRPr lang="en-US" sz="12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 board.xlsx]product!sales trend analysis</c:name>
    <c:fmtId val="11"/>
  </c:pivotSource>
  <c:chart>
    <c:title>
      <c:tx>
        <c:rich>
          <a:bodyPr rot="0" spcFirstLastPara="1" vertOverflow="ellipsis" vert="horz" wrap="square" anchor="ctr" anchorCtr="1"/>
          <a:lstStyle/>
          <a:p>
            <a:pPr>
              <a:defRPr lang="en-US" sz="2000" b="0" i="0" u="none" strike="noStrike" kern="1200" spc="0" baseline="0">
                <a:solidFill>
                  <a:schemeClr val="tx1"/>
                </a:solidFill>
                <a:latin typeface="+mn-lt"/>
                <a:ea typeface="+mn-ea"/>
                <a:cs typeface="+mn-cs"/>
              </a:defRPr>
            </a:pPr>
            <a:r>
              <a:rPr lang="en-US" sz="2000"/>
              <a:t>Date - OrderQty</a:t>
            </a:r>
          </a:p>
        </c:rich>
      </c:tx>
      <c:overlay val="0"/>
      <c:spPr>
        <a:noFill/>
        <a:ln>
          <a:noFill/>
        </a:ln>
        <a:effectLst/>
      </c:spPr>
      <c:txPr>
        <a:bodyPr rot="0" spcFirstLastPara="1" vertOverflow="ellipsis" vert="horz" wrap="square" anchor="ctr" anchorCtr="1"/>
        <a:lstStyle/>
        <a:p>
          <a:pPr>
            <a:defRPr lang="en-US" sz="20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tx2"/>
            </a:solidFill>
            <a:round/>
          </a:ln>
          <a:effectLst/>
        </c:spPr>
        <c:marker>
          <c:symbol val="none"/>
        </c:marker>
        <c:dLbl>
          <c:idx val="0"/>
          <c:spPr>
            <a:noFill/>
            <a:ln>
              <a:noFill/>
            </a:ln>
            <a:effectLst/>
          </c:spPr>
          <c:txPr>
            <a:bodyPr rot="0" spcFirstLastPara="1" vertOverflow="ellipsis" vert="horz" wrap="square" anchor="ctr" anchorCtr="1"/>
            <a:lstStyle/>
            <a:p>
              <a:pPr>
                <a:defRPr lang="en-US" sz="16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087432619650166E-2"/>
          <c:y val="0.34036051082246638"/>
          <c:w val="0.95382513476069963"/>
          <c:h val="0.48910798380656006"/>
        </c:manualLayout>
      </c:layout>
      <c:lineChart>
        <c:grouping val="standard"/>
        <c:varyColors val="0"/>
        <c:ser>
          <c:idx val="0"/>
          <c:order val="0"/>
          <c:tx>
            <c:strRef>
              <c:f>product!$H$21</c:f>
              <c:strCache>
                <c:ptCount val="1"/>
                <c:pt idx="0">
                  <c:v>Total</c:v>
                </c:pt>
              </c:strCache>
            </c:strRef>
          </c:tx>
          <c:spPr>
            <a:ln w="28575" cap="rnd">
              <a:solidFill>
                <a:schemeClr val="tx2"/>
              </a:solidFill>
              <a:round/>
            </a:ln>
            <a:effectLst/>
          </c:spPr>
          <c:marker>
            <c:symbol val="none"/>
          </c:marker>
          <c:dLbls>
            <c:spPr>
              <a:noFill/>
              <a:ln>
                <a:noFill/>
              </a:ln>
              <a:effectLst/>
            </c:spPr>
            <c:txPr>
              <a:bodyPr rot="0" spcFirstLastPara="1" vertOverflow="ellipsis" vert="horz" wrap="square" anchor="ctr" anchorCtr="1"/>
              <a:lstStyle/>
              <a:p>
                <a:pPr>
                  <a:defRPr lang="en-US" sz="16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product!$G$22:$G$26</c:f>
              <c:strCache>
                <c:ptCount val="4"/>
                <c:pt idx="0">
                  <c:v>2011</c:v>
                </c:pt>
                <c:pt idx="1">
                  <c:v>2012</c:v>
                </c:pt>
                <c:pt idx="2">
                  <c:v>2013</c:v>
                </c:pt>
                <c:pt idx="3">
                  <c:v>2014</c:v>
                </c:pt>
              </c:strCache>
            </c:strRef>
          </c:cat>
          <c:val>
            <c:numRef>
              <c:f>product!$H$22:$H$26</c:f>
              <c:numCache>
                <c:formatCode>General</c:formatCode>
                <c:ptCount val="4"/>
                <c:pt idx="0">
                  <c:v>2492</c:v>
                </c:pt>
                <c:pt idx="1">
                  <c:v>20078</c:v>
                </c:pt>
                <c:pt idx="2">
                  <c:v>44746</c:v>
                </c:pt>
                <c:pt idx="3">
                  <c:v>18550</c:v>
                </c:pt>
              </c:numCache>
            </c:numRef>
          </c:val>
          <c:smooth val="0"/>
          <c:extLst>
            <c:ext xmlns:c16="http://schemas.microsoft.com/office/drawing/2014/chart" uri="{C3380CC4-5D6E-409C-BE32-E72D297353CC}">
              <c16:uniqueId val="{00000000-F1A2-4E30-97FC-C111DC3A12C8}"/>
            </c:ext>
          </c:extLst>
        </c:ser>
        <c:dLbls>
          <c:dLblPos val="t"/>
          <c:showLegendKey val="0"/>
          <c:showVal val="1"/>
          <c:showCatName val="0"/>
          <c:showSerName val="0"/>
          <c:showPercent val="0"/>
          <c:showBubbleSize val="0"/>
        </c:dLbls>
        <c:smooth val="0"/>
        <c:axId val="1216288688"/>
        <c:axId val="1216284368"/>
      </c:lineChart>
      <c:catAx>
        <c:axId val="121628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baseline="0">
                <a:solidFill>
                  <a:schemeClr val="tx1"/>
                </a:solidFill>
                <a:latin typeface="+mn-lt"/>
                <a:ea typeface="+mn-ea"/>
                <a:cs typeface="+mn-cs"/>
              </a:defRPr>
            </a:pPr>
            <a:endParaRPr lang="en-US"/>
          </a:p>
        </c:txPr>
        <c:crossAx val="1216284368"/>
        <c:crosses val="autoZero"/>
        <c:auto val="1"/>
        <c:lblAlgn val="ctr"/>
        <c:lblOffset val="100"/>
        <c:noMultiLvlLbl val="0"/>
      </c:catAx>
      <c:valAx>
        <c:axId val="1216284368"/>
        <c:scaling>
          <c:orientation val="minMax"/>
        </c:scaling>
        <c:delete val="1"/>
        <c:axPos val="l"/>
        <c:numFmt formatCode="General" sourceLinked="1"/>
        <c:majorTickMark val="none"/>
        <c:minorTickMark val="none"/>
        <c:tickLblPos val="nextTo"/>
        <c:crossAx val="121628868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lgn="ctr">
        <a:defRPr lang="en-US" sz="12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219694</xdr:colOff>
      <xdr:row>14</xdr:row>
      <xdr:rowOff>174790</xdr:rowOff>
    </xdr:from>
    <xdr:to>
      <xdr:col>13</xdr:col>
      <xdr:colOff>205023</xdr:colOff>
      <xdr:row>29</xdr:row>
      <xdr:rowOff>174832</xdr:rowOff>
    </xdr:to>
    <xdr:graphicFrame macro="">
      <xdr:nvGraphicFramePr>
        <xdr:cNvPr id="2" name="Chart 1">
          <a:extLst>
            <a:ext uri="{FF2B5EF4-FFF2-40B4-BE49-F238E27FC236}">
              <a16:creationId xmlns:a16="http://schemas.microsoft.com/office/drawing/2014/main" id="{564784A5-D385-43D4-8367-EA445C379F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475704</xdr:colOff>
      <xdr:row>15</xdr:row>
      <xdr:rowOff>10885</xdr:rowOff>
    </xdr:from>
    <xdr:to>
      <xdr:col>21</xdr:col>
      <xdr:colOff>542637</xdr:colOff>
      <xdr:row>29</xdr:row>
      <xdr:rowOff>161636</xdr:rowOff>
    </xdr:to>
    <xdr:graphicFrame macro="">
      <xdr:nvGraphicFramePr>
        <xdr:cNvPr id="4" name="Chart 3">
          <a:extLst>
            <a:ext uri="{FF2B5EF4-FFF2-40B4-BE49-F238E27FC236}">
              <a16:creationId xmlns:a16="http://schemas.microsoft.com/office/drawing/2014/main" id="{A9BA9FA6-6524-45DD-AD1B-1F24D291F4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211809</xdr:colOff>
      <xdr:row>30</xdr:row>
      <xdr:rowOff>60951</xdr:rowOff>
    </xdr:from>
    <xdr:to>
      <xdr:col>13</xdr:col>
      <xdr:colOff>197262</xdr:colOff>
      <xdr:row>45</xdr:row>
      <xdr:rowOff>43544</xdr:rowOff>
    </xdr:to>
    <xdr:graphicFrame macro="">
      <xdr:nvGraphicFramePr>
        <xdr:cNvPr id="5" name="Chart 4">
          <a:extLst>
            <a:ext uri="{FF2B5EF4-FFF2-40B4-BE49-F238E27FC236}">
              <a16:creationId xmlns:a16="http://schemas.microsoft.com/office/drawing/2014/main" id="{706C9141-2FDE-4B17-9C69-DE58648C3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475383</xdr:colOff>
      <xdr:row>30</xdr:row>
      <xdr:rowOff>76200</xdr:rowOff>
    </xdr:from>
    <xdr:to>
      <xdr:col>21</xdr:col>
      <xdr:colOff>544286</xdr:colOff>
      <xdr:row>45</xdr:row>
      <xdr:rowOff>65316</xdr:rowOff>
    </xdr:to>
    <xdr:graphicFrame macro="">
      <xdr:nvGraphicFramePr>
        <xdr:cNvPr id="6" name="Chart 5">
          <a:extLst>
            <a:ext uri="{FF2B5EF4-FFF2-40B4-BE49-F238E27FC236}">
              <a16:creationId xmlns:a16="http://schemas.microsoft.com/office/drawing/2014/main" id="{DB58F7D0-2E19-4C04-9EE2-E12AE3497D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204190</xdr:colOff>
      <xdr:row>30</xdr:row>
      <xdr:rowOff>53770</xdr:rowOff>
    </xdr:from>
    <xdr:to>
      <xdr:col>30</xdr:col>
      <xdr:colOff>389247</xdr:colOff>
      <xdr:row>45</xdr:row>
      <xdr:rowOff>60606</xdr:rowOff>
    </xdr:to>
    <xdr:graphicFrame macro="">
      <xdr:nvGraphicFramePr>
        <xdr:cNvPr id="7" name="Chart 6">
          <a:extLst>
            <a:ext uri="{FF2B5EF4-FFF2-40B4-BE49-F238E27FC236}">
              <a16:creationId xmlns:a16="http://schemas.microsoft.com/office/drawing/2014/main" id="{DE40DB05-BC96-4850-9A9D-D7E7852D3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163943</xdr:colOff>
      <xdr:row>15</xdr:row>
      <xdr:rowOff>25398</xdr:rowOff>
    </xdr:from>
    <xdr:to>
      <xdr:col>5</xdr:col>
      <xdr:colOff>46182</xdr:colOff>
      <xdr:row>27</xdr:row>
      <xdr:rowOff>115455</xdr:rowOff>
    </xdr:to>
    <mc:AlternateContent xmlns:mc="http://schemas.openxmlformats.org/markup-compatibility/2006">
      <mc:Choice xmlns:a14="http://schemas.microsoft.com/office/drawing/2010/main" Requires="a14">
        <xdr:graphicFrame macro="">
          <xdr:nvGraphicFramePr>
            <xdr:cNvPr id="11" name="ProductCategory">
              <a:extLst>
                <a:ext uri="{FF2B5EF4-FFF2-40B4-BE49-F238E27FC236}">
                  <a16:creationId xmlns:a16="http://schemas.microsoft.com/office/drawing/2014/main" id="{9B023A1A-DBBD-C98E-9932-D39CFFB2D960}"/>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dr:sp macro="" textlink="">
          <xdr:nvSpPr>
            <xdr:cNvPr id="0" name=""/>
            <xdr:cNvSpPr>
              <a:spLocks noTextEdit="1"/>
            </xdr:cNvSpPr>
          </xdr:nvSpPr>
          <xdr:spPr>
            <a:xfrm>
              <a:off x="163943" y="2761671"/>
              <a:ext cx="2941784" cy="23067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153720</xdr:colOff>
      <xdr:row>28</xdr:row>
      <xdr:rowOff>76202</xdr:rowOff>
    </xdr:from>
    <xdr:to>
      <xdr:col>5</xdr:col>
      <xdr:colOff>46182</xdr:colOff>
      <xdr:row>44</xdr:row>
      <xdr:rowOff>173181</xdr:rowOff>
    </xdr:to>
    <mc:AlternateContent xmlns:mc="http://schemas.openxmlformats.org/markup-compatibility/2006">
      <mc:Choice xmlns:a14="http://schemas.microsoft.com/office/drawing/2010/main" Requires="a14">
        <xdr:graphicFrame macro="">
          <xdr:nvGraphicFramePr>
            <xdr:cNvPr id="12" name="Status">
              <a:extLst>
                <a:ext uri="{FF2B5EF4-FFF2-40B4-BE49-F238E27FC236}">
                  <a16:creationId xmlns:a16="http://schemas.microsoft.com/office/drawing/2014/main" id="{7D292B65-72B3-5EED-9105-E53925066E1C}"/>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53720" y="5213929"/>
              <a:ext cx="2952007" cy="30526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181759</xdr:colOff>
      <xdr:row>15</xdr:row>
      <xdr:rowOff>34637</xdr:rowOff>
    </xdr:from>
    <xdr:to>
      <xdr:col>30</xdr:col>
      <xdr:colOff>399473</xdr:colOff>
      <xdr:row>30</xdr:row>
      <xdr:rowOff>2310</xdr:rowOff>
    </xdr:to>
    <xdr:graphicFrame macro="">
      <xdr:nvGraphicFramePr>
        <xdr:cNvPr id="14" name="Chart 13">
          <a:extLst>
            <a:ext uri="{FF2B5EF4-FFF2-40B4-BE49-F238E27FC236}">
              <a16:creationId xmlns:a16="http://schemas.microsoft.com/office/drawing/2014/main" id="{49F4C18A-C805-4D43-97BD-55C2E2394C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228600</xdr:colOff>
      <xdr:row>5</xdr:row>
      <xdr:rowOff>152400</xdr:rowOff>
    </xdr:from>
    <xdr:to>
      <xdr:col>10</xdr:col>
      <xdr:colOff>310172</xdr:colOff>
      <xdr:row>12</xdr:row>
      <xdr:rowOff>48011</xdr:rowOff>
    </xdr:to>
    <xdr:sp macro="" textlink="product!B2">
      <xdr:nvSpPr>
        <xdr:cNvPr id="3" name="Rectangle: Rounded Corners 2">
          <a:extLst>
            <a:ext uri="{FF2B5EF4-FFF2-40B4-BE49-F238E27FC236}">
              <a16:creationId xmlns:a16="http://schemas.microsoft.com/office/drawing/2014/main" id="{9AFC8243-870B-4C0B-A873-893F8D037E7B}"/>
            </a:ext>
          </a:extLst>
        </xdr:cNvPr>
        <xdr:cNvSpPr/>
      </xdr:nvSpPr>
      <xdr:spPr>
        <a:xfrm>
          <a:off x="3886200" y="1045029"/>
          <a:ext cx="2519972" cy="1191011"/>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47D3392-CDEB-4ACA-B817-7BE9C86A3881}" type="TxLink">
            <a:rPr lang="en-US" sz="2000" b="0" i="0" u="none" strike="noStrike">
              <a:solidFill>
                <a:schemeClr val="bg1"/>
              </a:solidFill>
              <a:latin typeface="Calibri"/>
              <a:ea typeface="Calibri"/>
              <a:cs typeface="Calibri"/>
            </a:rPr>
            <a:pPr algn="ctr"/>
            <a:t>33933558</a:t>
          </a:fld>
          <a:endParaRPr lang="en-US" sz="2000" b="0" i="0" u="none" strike="noStrike">
            <a:solidFill>
              <a:schemeClr val="bg1"/>
            </a:solidFill>
            <a:latin typeface="Calibri"/>
            <a:ea typeface="Calibri"/>
            <a:cs typeface="Calibri"/>
          </a:endParaRPr>
        </a:p>
        <a:p>
          <a:pPr algn="ctr"/>
          <a:r>
            <a:rPr lang="en-US" sz="2000" b="0" i="0" u="none" strike="noStrike">
              <a:solidFill>
                <a:schemeClr val="bg1"/>
              </a:solidFill>
              <a:latin typeface="Calibri"/>
              <a:ea typeface="Calibri"/>
              <a:cs typeface="Calibri"/>
            </a:rPr>
            <a:t>Total Due</a:t>
          </a:r>
          <a:endParaRPr lang="en-US" sz="2000">
            <a:solidFill>
              <a:schemeClr val="bg1"/>
            </a:solidFill>
          </a:endParaRPr>
        </a:p>
      </xdr:txBody>
    </xdr:sp>
    <xdr:clientData/>
  </xdr:twoCellAnchor>
  <xdr:twoCellAnchor>
    <xdr:from>
      <xdr:col>11</xdr:col>
      <xdr:colOff>370114</xdr:colOff>
      <xdr:row>5</xdr:row>
      <xdr:rowOff>141514</xdr:rowOff>
    </xdr:from>
    <xdr:to>
      <xdr:col>15</xdr:col>
      <xdr:colOff>335449</xdr:colOff>
      <xdr:row>12</xdr:row>
      <xdr:rowOff>24208</xdr:rowOff>
    </xdr:to>
    <xdr:sp macro="" textlink="product!D2">
      <xdr:nvSpPr>
        <xdr:cNvPr id="15" name="Rectangle: Rounded Corners 14">
          <a:extLst>
            <a:ext uri="{FF2B5EF4-FFF2-40B4-BE49-F238E27FC236}">
              <a16:creationId xmlns:a16="http://schemas.microsoft.com/office/drawing/2014/main" id="{3F11E877-45D2-48C6-ADA0-5AA5BB30973B}"/>
            </a:ext>
          </a:extLst>
        </xdr:cNvPr>
        <xdr:cNvSpPr/>
      </xdr:nvSpPr>
      <xdr:spPr>
        <a:xfrm>
          <a:off x="7075714" y="1034143"/>
          <a:ext cx="2403735" cy="1178094"/>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C8F23EE-9F24-4632-8342-55385C217101}" type="TxLink">
            <a:rPr lang="en-US" sz="1800" b="0" i="0" u="none" strike="noStrike">
              <a:solidFill>
                <a:schemeClr val="bg1"/>
              </a:solidFill>
              <a:latin typeface="Calibri"/>
              <a:ea typeface="Calibri"/>
              <a:cs typeface="Calibri"/>
            </a:rPr>
            <a:pPr algn="ctr"/>
            <a:t>915968</a:t>
          </a:fld>
          <a:endParaRPr lang="en-US" sz="1800" b="0" i="0" u="none" strike="noStrike">
            <a:solidFill>
              <a:schemeClr val="bg1"/>
            </a:solidFill>
            <a:latin typeface="Calibri"/>
            <a:ea typeface="Calibri"/>
            <a:cs typeface="Calibri"/>
          </a:endParaRPr>
        </a:p>
        <a:p>
          <a:pPr algn="ctr"/>
          <a:r>
            <a:rPr lang="en-US" sz="1800" b="0" i="0" u="none" strike="noStrike">
              <a:solidFill>
                <a:schemeClr val="bg1"/>
              </a:solidFill>
              <a:latin typeface="Calibri"/>
              <a:ea typeface="Calibri"/>
              <a:cs typeface="Calibri"/>
            </a:rPr>
            <a:t>Total of Frieght</a:t>
          </a:r>
          <a:endParaRPr lang="en-US" sz="3600">
            <a:solidFill>
              <a:schemeClr val="bg1"/>
            </a:solidFill>
          </a:endParaRPr>
        </a:p>
      </xdr:txBody>
    </xdr:sp>
    <xdr:clientData/>
  </xdr:twoCellAnchor>
  <xdr:twoCellAnchor>
    <xdr:from>
      <xdr:col>16</xdr:col>
      <xdr:colOff>337456</xdr:colOff>
      <xdr:row>5</xdr:row>
      <xdr:rowOff>130627</xdr:rowOff>
    </xdr:from>
    <xdr:to>
      <xdr:col>20</xdr:col>
      <xdr:colOff>186551</xdr:colOff>
      <xdr:row>11</xdr:row>
      <xdr:rowOff>180667</xdr:rowOff>
    </xdr:to>
    <xdr:sp macro="" textlink="product!E2">
      <xdr:nvSpPr>
        <xdr:cNvPr id="16" name="Rectangle: Rounded Corners 15">
          <a:extLst>
            <a:ext uri="{FF2B5EF4-FFF2-40B4-BE49-F238E27FC236}">
              <a16:creationId xmlns:a16="http://schemas.microsoft.com/office/drawing/2014/main" id="{D5BAE6F0-8C10-4AA1-A660-2C0695EF4618}"/>
            </a:ext>
          </a:extLst>
        </xdr:cNvPr>
        <xdr:cNvSpPr/>
      </xdr:nvSpPr>
      <xdr:spPr>
        <a:xfrm>
          <a:off x="10091056" y="1023256"/>
          <a:ext cx="2287495" cy="1160382"/>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BAC655B-04FE-4FBA-A73B-757FC012FABD}" type="TxLink">
            <a:rPr lang="en-US" sz="1800" b="0" i="0" u="none" strike="noStrike">
              <a:solidFill>
                <a:schemeClr val="bg1"/>
              </a:solidFill>
              <a:latin typeface="Calibri"/>
              <a:ea typeface="Calibri"/>
              <a:cs typeface="Calibri"/>
            </a:rPr>
            <a:pPr algn="ctr"/>
            <a:t>2931097</a:t>
          </a:fld>
          <a:endParaRPr lang="en-US" sz="1800" b="0" i="0" u="none" strike="noStrike">
            <a:solidFill>
              <a:schemeClr val="bg1"/>
            </a:solidFill>
            <a:latin typeface="Calibri"/>
            <a:ea typeface="Calibri"/>
            <a:cs typeface="Calibri"/>
          </a:endParaRPr>
        </a:p>
        <a:p>
          <a:pPr algn="ctr"/>
          <a:r>
            <a:rPr lang="en-US" sz="1800" b="0" i="0" u="none" strike="noStrike">
              <a:solidFill>
                <a:schemeClr val="bg1"/>
              </a:solidFill>
              <a:latin typeface="Calibri"/>
              <a:ea typeface="Calibri"/>
              <a:cs typeface="Calibri"/>
            </a:rPr>
            <a:t>Totol Of Tax Amt</a:t>
          </a:r>
        </a:p>
      </xdr:txBody>
    </xdr:sp>
    <xdr:clientData/>
  </xdr:twoCellAnchor>
  <xdr:twoCellAnchor>
    <xdr:from>
      <xdr:col>21</xdr:col>
      <xdr:colOff>206828</xdr:colOff>
      <xdr:row>5</xdr:row>
      <xdr:rowOff>108856</xdr:rowOff>
    </xdr:from>
    <xdr:to>
      <xdr:col>25</xdr:col>
      <xdr:colOff>107213</xdr:colOff>
      <xdr:row>11</xdr:row>
      <xdr:rowOff>184727</xdr:rowOff>
    </xdr:to>
    <xdr:sp macro="" textlink="product!F2">
      <xdr:nvSpPr>
        <xdr:cNvPr id="17" name="Rectangle: Rounded Corners 16">
          <a:extLst>
            <a:ext uri="{FF2B5EF4-FFF2-40B4-BE49-F238E27FC236}">
              <a16:creationId xmlns:a16="http://schemas.microsoft.com/office/drawing/2014/main" id="{1AA112F6-7A60-4449-B2E4-9CA350FCDDCC}"/>
            </a:ext>
          </a:extLst>
        </xdr:cNvPr>
        <xdr:cNvSpPr/>
      </xdr:nvSpPr>
      <xdr:spPr>
        <a:xfrm>
          <a:off x="13008428" y="1001485"/>
          <a:ext cx="2338785" cy="1186213"/>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B1D59B5-0D6B-452C-84BA-8F890449A8BC}" type="TxLink">
            <a:rPr lang="en-US" sz="2000" b="0" i="0" u="none" strike="noStrike">
              <a:solidFill>
                <a:schemeClr val="bg1"/>
              </a:solidFill>
              <a:latin typeface="Calibri"/>
              <a:ea typeface="Calibri"/>
              <a:cs typeface="Calibri"/>
            </a:rPr>
            <a:pPr algn="ctr"/>
            <a:t>30086494</a:t>
          </a:fld>
          <a:endParaRPr lang="en-US" sz="2000" b="0" i="0" u="none" strike="noStrike">
            <a:solidFill>
              <a:schemeClr val="bg1"/>
            </a:solidFill>
            <a:latin typeface="Calibri"/>
            <a:ea typeface="Calibri"/>
            <a:cs typeface="Calibri"/>
          </a:endParaRPr>
        </a:p>
        <a:p>
          <a:pPr algn="ctr"/>
          <a:r>
            <a:rPr lang="en-US" sz="2000" b="0" i="0" u="none" strike="noStrike">
              <a:solidFill>
                <a:schemeClr val="bg1"/>
              </a:solidFill>
              <a:latin typeface="Calibri"/>
              <a:ea typeface="Calibri"/>
              <a:cs typeface="Calibri"/>
            </a:rPr>
            <a:t>Line Total</a:t>
          </a:r>
          <a:endParaRPr lang="en-US" sz="4000">
            <a:solidFill>
              <a:schemeClr val="bg1"/>
            </a:solidFill>
          </a:endParaRPr>
        </a:p>
      </xdr:txBody>
    </xdr:sp>
    <xdr:clientData/>
  </xdr:twoCellAnchor>
  <xdr:twoCellAnchor>
    <xdr:from>
      <xdr:col>26</xdr:col>
      <xdr:colOff>195943</xdr:colOff>
      <xdr:row>5</xdr:row>
      <xdr:rowOff>87085</xdr:rowOff>
    </xdr:from>
    <xdr:to>
      <xdr:col>30</xdr:col>
      <xdr:colOff>36841</xdr:colOff>
      <xdr:row>12</xdr:row>
      <xdr:rowOff>41282</xdr:rowOff>
    </xdr:to>
    <xdr:sp macro="" textlink="product!C2">
      <xdr:nvSpPr>
        <xdr:cNvPr id="18" name="Rectangle: Rounded Corners 17">
          <a:extLst>
            <a:ext uri="{FF2B5EF4-FFF2-40B4-BE49-F238E27FC236}">
              <a16:creationId xmlns:a16="http://schemas.microsoft.com/office/drawing/2014/main" id="{9B3D3A07-EAE4-494A-97D4-52303EAC993E}"/>
            </a:ext>
          </a:extLst>
        </xdr:cNvPr>
        <xdr:cNvSpPr/>
      </xdr:nvSpPr>
      <xdr:spPr>
        <a:xfrm>
          <a:off x="16045543" y="979714"/>
          <a:ext cx="2279298" cy="1249597"/>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2D27109-2C8B-49D6-B651-F4F8B5F8F3D6}" type="TxLink">
            <a:rPr lang="en-US" sz="1800" b="0" i="0" u="none" strike="noStrike">
              <a:solidFill>
                <a:schemeClr val="bg1"/>
              </a:solidFill>
              <a:latin typeface="Calibri"/>
              <a:ea typeface="Calibri"/>
              <a:cs typeface="Calibri"/>
            </a:rPr>
            <a:pPr algn="ctr"/>
            <a:t>23603</a:t>
          </a:fld>
          <a:endParaRPr lang="en-US" sz="1800" b="0" i="0" u="none" strike="noStrike">
            <a:solidFill>
              <a:schemeClr val="bg1"/>
            </a:solidFill>
            <a:latin typeface="Calibri"/>
            <a:ea typeface="Calibri"/>
            <a:cs typeface="Calibri"/>
          </a:endParaRPr>
        </a:p>
        <a:p>
          <a:pPr algn="ctr"/>
          <a:r>
            <a:rPr lang="en-US" sz="1800" b="0" i="0" u="none" strike="noStrike">
              <a:solidFill>
                <a:schemeClr val="bg1"/>
              </a:solidFill>
              <a:latin typeface="Calibri"/>
              <a:ea typeface="Calibri"/>
              <a:cs typeface="Calibri"/>
            </a:rPr>
            <a:t>Count Of Order ID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604616</xdr:colOff>
      <xdr:row>22</xdr:row>
      <xdr:rowOff>10973</xdr:rowOff>
    </xdr:from>
    <xdr:to>
      <xdr:col>12</xdr:col>
      <xdr:colOff>219560</xdr:colOff>
      <xdr:row>38</xdr:row>
      <xdr:rowOff>0</xdr:rowOff>
    </xdr:to>
    <xdr:graphicFrame macro="">
      <xdr:nvGraphicFramePr>
        <xdr:cNvPr id="2" name="Chart 1">
          <a:extLst>
            <a:ext uri="{FF2B5EF4-FFF2-40B4-BE49-F238E27FC236}">
              <a16:creationId xmlns:a16="http://schemas.microsoft.com/office/drawing/2014/main" id="{786A1EF1-11DD-4099-93D3-D3D0B178AC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5067</xdr:colOff>
      <xdr:row>39</xdr:row>
      <xdr:rowOff>13372</xdr:rowOff>
    </xdr:from>
    <xdr:to>
      <xdr:col>12</xdr:col>
      <xdr:colOff>219558</xdr:colOff>
      <xdr:row>54</xdr:row>
      <xdr:rowOff>167898</xdr:rowOff>
    </xdr:to>
    <xdr:graphicFrame macro="">
      <xdr:nvGraphicFramePr>
        <xdr:cNvPr id="3" name="Chart 2">
          <a:extLst>
            <a:ext uri="{FF2B5EF4-FFF2-40B4-BE49-F238E27FC236}">
              <a16:creationId xmlns:a16="http://schemas.microsoft.com/office/drawing/2014/main" id="{BCABEB9F-4EBE-4BB8-99BE-E55CE084E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4354</xdr:colOff>
      <xdr:row>22</xdr:row>
      <xdr:rowOff>11504</xdr:rowOff>
    </xdr:from>
    <xdr:to>
      <xdr:col>20</xdr:col>
      <xdr:colOff>232474</xdr:colOff>
      <xdr:row>37</xdr:row>
      <xdr:rowOff>167899</xdr:rowOff>
    </xdr:to>
    <xdr:graphicFrame macro="">
      <xdr:nvGraphicFramePr>
        <xdr:cNvPr id="4" name="Chart 3">
          <a:extLst>
            <a:ext uri="{FF2B5EF4-FFF2-40B4-BE49-F238E27FC236}">
              <a16:creationId xmlns:a16="http://schemas.microsoft.com/office/drawing/2014/main" id="{96BCB1E8-25D1-4D59-9F97-1C43D70AAE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6044</xdr:colOff>
      <xdr:row>39</xdr:row>
      <xdr:rowOff>14111</xdr:rowOff>
    </xdr:from>
    <xdr:to>
      <xdr:col>20</xdr:col>
      <xdr:colOff>232475</xdr:colOff>
      <xdr:row>54</xdr:row>
      <xdr:rowOff>180812</xdr:rowOff>
    </xdr:to>
    <xdr:graphicFrame macro="">
      <xdr:nvGraphicFramePr>
        <xdr:cNvPr id="5" name="Chart 4">
          <a:extLst>
            <a:ext uri="{FF2B5EF4-FFF2-40B4-BE49-F238E27FC236}">
              <a16:creationId xmlns:a16="http://schemas.microsoft.com/office/drawing/2014/main" id="{39FF2A7D-854E-47E2-8540-AFFBEAC1F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546816</xdr:colOff>
      <xdr:row>35</xdr:row>
      <xdr:rowOff>56800</xdr:rowOff>
    </xdr:from>
    <xdr:to>
      <xdr:col>30</xdr:col>
      <xdr:colOff>529524</xdr:colOff>
      <xdr:row>46</xdr:row>
      <xdr:rowOff>90408</xdr:rowOff>
    </xdr:to>
    <xdr:graphicFrame macro="">
      <xdr:nvGraphicFramePr>
        <xdr:cNvPr id="7" name="Chart 6">
          <a:extLst>
            <a:ext uri="{FF2B5EF4-FFF2-40B4-BE49-F238E27FC236}">
              <a16:creationId xmlns:a16="http://schemas.microsoft.com/office/drawing/2014/main" id="{38E1CB01-3327-4699-85A6-89ADD7F59E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103322</xdr:colOff>
      <xdr:row>43</xdr:row>
      <xdr:rowOff>154983</xdr:rowOff>
    </xdr:from>
    <xdr:to>
      <xdr:col>4</xdr:col>
      <xdr:colOff>490778</xdr:colOff>
      <xdr:row>54</xdr:row>
      <xdr:rowOff>116238</xdr:rowOff>
    </xdr:to>
    <mc:AlternateContent xmlns:mc="http://schemas.openxmlformats.org/markup-compatibility/2006" xmlns:a14="http://schemas.microsoft.com/office/drawing/2010/main">
      <mc:Choice Requires="a14">
        <xdr:graphicFrame macro="">
          <xdr:nvGraphicFramePr>
            <xdr:cNvPr id="14" name="ProductCategory 1">
              <a:extLst>
                <a:ext uri="{FF2B5EF4-FFF2-40B4-BE49-F238E27FC236}">
                  <a16:creationId xmlns:a16="http://schemas.microsoft.com/office/drawing/2014/main" id="{16E7622A-C4D4-FAC8-4076-6C87886C633B}"/>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103322" y="6845085"/>
              <a:ext cx="2815524" cy="19502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593912</xdr:colOff>
      <xdr:row>47</xdr:row>
      <xdr:rowOff>129151</xdr:rowOff>
    </xdr:from>
    <xdr:to>
      <xdr:col>30</xdr:col>
      <xdr:colOff>491204</xdr:colOff>
      <xdr:row>54</xdr:row>
      <xdr:rowOff>103320</xdr:rowOff>
    </xdr:to>
    <mc:AlternateContent xmlns:mc="http://schemas.openxmlformats.org/markup-compatibility/2006" xmlns:a14="http://schemas.microsoft.com/office/drawing/2010/main">
      <mc:Choice Requires="a14">
        <xdr:graphicFrame macro="">
          <xdr:nvGraphicFramePr>
            <xdr:cNvPr id="19" name="OrderDate (Year)">
              <a:extLst>
                <a:ext uri="{FF2B5EF4-FFF2-40B4-BE49-F238E27FC236}">
                  <a16:creationId xmlns:a16="http://schemas.microsoft.com/office/drawing/2014/main" id="{6BF6BD90-1E6D-5350-4157-0657DB60BE41}"/>
                </a:ext>
              </a:extLst>
            </xdr:cNvPr>
            <xdr:cNvGraphicFramePr/>
          </xdr:nvGraphicFramePr>
          <xdr:xfrm>
            <a:off x="0" y="0"/>
            <a:ext cx="0" cy="0"/>
          </xdr:xfrm>
          <a:graphic>
            <a:graphicData uri="http://schemas.microsoft.com/office/drawing/2010/slicer">
              <sle:slicer xmlns:sle="http://schemas.microsoft.com/office/drawing/2010/slicer" name="OrderDate (Year)"/>
            </a:graphicData>
          </a:graphic>
        </xdr:graphicFrame>
      </mc:Choice>
      <mc:Fallback xmlns="">
        <xdr:sp macro="" textlink="">
          <xdr:nvSpPr>
            <xdr:cNvPr id="0" name=""/>
            <xdr:cNvSpPr>
              <a:spLocks noTextEdit="1"/>
            </xdr:cNvSpPr>
          </xdr:nvSpPr>
          <xdr:spPr>
            <a:xfrm>
              <a:off x="12554389" y="7480210"/>
              <a:ext cx="6090344" cy="12292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90406</xdr:colOff>
      <xdr:row>22</xdr:row>
      <xdr:rowOff>25828</xdr:rowOff>
    </xdr:from>
    <xdr:to>
      <xdr:col>4</xdr:col>
      <xdr:colOff>439118</xdr:colOff>
      <xdr:row>42</xdr:row>
      <xdr:rowOff>154982</xdr:rowOff>
    </xdr:to>
    <mc:AlternateContent xmlns:mc="http://schemas.openxmlformats.org/markup-compatibility/2006" xmlns:a14="http://schemas.microsoft.com/office/drawing/2010/main">
      <mc:Choice Requires="a14">
        <xdr:graphicFrame macro="">
          <xdr:nvGraphicFramePr>
            <xdr:cNvPr id="20" name="OrderDate (Month)">
              <a:extLst>
                <a:ext uri="{FF2B5EF4-FFF2-40B4-BE49-F238E27FC236}">
                  <a16:creationId xmlns:a16="http://schemas.microsoft.com/office/drawing/2014/main" id="{337BB87A-AE2B-A15E-8119-277413732553}"/>
                </a:ext>
              </a:extLst>
            </xdr:cNvPr>
            <xdr:cNvGraphicFramePr/>
          </xdr:nvGraphicFramePr>
          <xdr:xfrm>
            <a:off x="0" y="0"/>
            <a:ext cx="0" cy="0"/>
          </xdr:xfrm>
          <a:graphic>
            <a:graphicData uri="http://schemas.microsoft.com/office/drawing/2010/slicer">
              <sle:slicer xmlns:sle="http://schemas.microsoft.com/office/drawing/2010/slicer" name="OrderDate (Month)"/>
            </a:graphicData>
          </a:graphic>
        </xdr:graphicFrame>
      </mc:Choice>
      <mc:Fallback xmlns="">
        <xdr:sp macro="" textlink="">
          <xdr:nvSpPr>
            <xdr:cNvPr id="0" name=""/>
            <xdr:cNvSpPr>
              <a:spLocks noTextEdit="1"/>
            </xdr:cNvSpPr>
          </xdr:nvSpPr>
          <xdr:spPr>
            <a:xfrm>
              <a:off x="90406" y="2918845"/>
              <a:ext cx="2776780" cy="3745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561698</xdr:colOff>
      <xdr:row>22</xdr:row>
      <xdr:rowOff>14497</xdr:rowOff>
    </xdr:from>
    <xdr:to>
      <xdr:col>30</xdr:col>
      <xdr:colOff>542440</xdr:colOff>
      <xdr:row>33</xdr:row>
      <xdr:rowOff>167897</xdr:rowOff>
    </xdr:to>
    <xdr:graphicFrame macro="">
      <xdr:nvGraphicFramePr>
        <xdr:cNvPr id="15" name="Chart 14">
          <a:extLst>
            <a:ext uri="{FF2B5EF4-FFF2-40B4-BE49-F238E27FC236}">
              <a16:creationId xmlns:a16="http://schemas.microsoft.com/office/drawing/2014/main" id="{FBAE917A-277B-4D6E-A1CE-EFB8DDB12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116238</xdr:colOff>
      <xdr:row>11</xdr:row>
      <xdr:rowOff>90407</xdr:rowOff>
    </xdr:from>
    <xdr:to>
      <xdr:col>10</xdr:col>
      <xdr:colOff>206645</xdr:colOff>
      <xdr:row>17</xdr:row>
      <xdr:rowOff>154984</xdr:rowOff>
    </xdr:to>
    <xdr:sp macro="" textlink="product!B2">
      <xdr:nvSpPr>
        <xdr:cNvPr id="11" name="Rectangle: Rounded Corners 10">
          <a:extLst>
            <a:ext uri="{FF2B5EF4-FFF2-40B4-BE49-F238E27FC236}">
              <a16:creationId xmlns:a16="http://schemas.microsoft.com/office/drawing/2014/main" id="{E047165A-5028-7180-AEE2-EE0173F8CBD9}"/>
            </a:ext>
          </a:extLst>
        </xdr:cNvPr>
        <xdr:cNvSpPr/>
      </xdr:nvSpPr>
      <xdr:spPr>
        <a:xfrm>
          <a:off x="3758340" y="994475"/>
          <a:ext cx="2518474" cy="1149458"/>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47D3392-CDEB-4ACA-B817-7BE9C86A3881}" type="TxLink">
            <a:rPr lang="en-US" sz="2000" b="0" i="0" u="none" strike="noStrike">
              <a:solidFill>
                <a:schemeClr val="bg1"/>
              </a:solidFill>
              <a:latin typeface="Calibri"/>
              <a:ea typeface="Calibri"/>
              <a:cs typeface="Calibri"/>
            </a:rPr>
            <a:pPr algn="ctr"/>
            <a:t>33933558</a:t>
          </a:fld>
          <a:endParaRPr lang="en-US" sz="2000" b="0" i="0" u="none" strike="noStrike">
            <a:solidFill>
              <a:schemeClr val="bg1"/>
            </a:solidFill>
            <a:latin typeface="Calibri"/>
            <a:ea typeface="Calibri"/>
            <a:cs typeface="Calibri"/>
          </a:endParaRPr>
        </a:p>
        <a:p>
          <a:pPr algn="ctr"/>
          <a:r>
            <a:rPr lang="en-US" sz="2000" b="0" i="0" u="none" strike="noStrike">
              <a:solidFill>
                <a:schemeClr val="bg1"/>
              </a:solidFill>
              <a:latin typeface="Calibri"/>
              <a:ea typeface="Calibri"/>
              <a:cs typeface="Calibri"/>
            </a:rPr>
            <a:t>Total Due</a:t>
          </a:r>
          <a:endParaRPr lang="en-US" sz="2000">
            <a:solidFill>
              <a:schemeClr val="bg1"/>
            </a:solidFill>
          </a:endParaRPr>
        </a:p>
      </xdr:txBody>
    </xdr:sp>
    <xdr:clientData/>
  </xdr:twoCellAnchor>
  <xdr:twoCellAnchor>
    <xdr:from>
      <xdr:col>11</xdr:col>
      <xdr:colOff>219560</xdr:colOff>
      <xdr:row>11</xdr:row>
      <xdr:rowOff>77492</xdr:rowOff>
    </xdr:from>
    <xdr:to>
      <xdr:col>15</xdr:col>
      <xdr:colOff>193729</xdr:colOff>
      <xdr:row>17</xdr:row>
      <xdr:rowOff>129152</xdr:rowOff>
    </xdr:to>
    <xdr:sp macro="" textlink="product!D2">
      <xdr:nvSpPr>
        <xdr:cNvPr id="24" name="Rectangle: Rounded Corners 23">
          <a:extLst>
            <a:ext uri="{FF2B5EF4-FFF2-40B4-BE49-F238E27FC236}">
              <a16:creationId xmlns:a16="http://schemas.microsoft.com/office/drawing/2014/main" id="{FEE8D517-05B3-47AB-81AD-3EA895052996}"/>
            </a:ext>
          </a:extLst>
        </xdr:cNvPr>
        <xdr:cNvSpPr/>
      </xdr:nvSpPr>
      <xdr:spPr>
        <a:xfrm>
          <a:off x="6896746" y="981560"/>
          <a:ext cx="2402237" cy="1136541"/>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C8F23EE-9F24-4632-8342-55385C217101}" type="TxLink">
            <a:rPr lang="en-US" sz="1800" b="0" i="0" u="none" strike="noStrike">
              <a:solidFill>
                <a:schemeClr val="bg1"/>
              </a:solidFill>
              <a:latin typeface="Calibri"/>
              <a:ea typeface="Calibri"/>
              <a:cs typeface="Calibri"/>
            </a:rPr>
            <a:pPr algn="ctr"/>
            <a:t>915968</a:t>
          </a:fld>
          <a:endParaRPr lang="en-US" sz="1800" b="0" i="0" u="none" strike="noStrike">
            <a:solidFill>
              <a:schemeClr val="bg1"/>
            </a:solidFill>
            <a:latin typeface="Calibri"/>
            <a:ea typeface="Calibri"/>
            <a:cs typeface="Calibri"/>
          </a:endParaRPr>
        </a:p>
        <a:p>
          <a:pPr algn="ctr"/>
          <a:r>
            <a:rPr lang="en-US" sz="1800" b="0" i="0" u="none" strike="noStrike">
              <a:solidFill>
                <a:schemeClr val="bg1"/>
              </a:solidFill>
              <a:latin typeface="Calibri"/>
              <a:ea typeface="Calibri"/>
              <a:cs typeface="Calibri"/>
            </a:rPr>
            <a:t>Total of Frieght</a:t>
          </a:r>
          <a:endParaRPr lang="en-US" sz="3600">
            <a:solidFill>
              <a:schemeClr val="bg1"/>
            </a:solidFill>
          </a:endParaRPr>
        </a:p>
      </xdr:txBody>
    </xdr:sp>
    <xdr:clientData/>
  </xdr:twoCellAnchor>
  <xdr:twoCellAnchor>
    <xdr:from>
      <xdr:col>16</xdr:col>
      <xdr:colOff>167899</xdr:colOff>
      <xdr:row>11</xdr:row>
      <xdr:rowOff>77491</xdr:rowOff>
    </xdr:from>
    <xdr:to>
      <xdr:col>20</xdr:col>
      <xdr:colOff>25829</xdr:colOff>
      <xdr:row>17</xdr:row>
      <xdr:rowOff>154981</xdr:rowOff>
    </xdr:to>
    <xdr:sp macro="" textlink="product!E2">
      <xdr:nvSpPr>
        <xdr:cNvPr id="25" name="Rectangle: Rounded Corners 24">
          <a:extLst>
            <a:ext uri="{FF2B5EF4-FFF2-40B4-BE49-F238E27FC236}">
              <a16:creationId xmlns:a16="http://schemas.microsoft.com/office/drawing/2014/main" id="{C6479437-B98B-4369-A7C4-FD47F83844CF}"/>
            </a:ext>
          </a:extLst>
        </xdr:cNvPr>
        <xdr:cNvSpPr/>
      </xdr:nvSpPr>
      <xdr:spPr>
        <a:xfrm>
          <a:off x="9880170" y="981559"/>
          <a:ext cx="2285998" cy="1162371"/>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BAC655B-04FE-4FBA-A73B-757FC012FABD}" type="TxLink">
            <a:rPr lang="en-US" sz="1800" b="0" i="0" u="none" strike="noStrike">
              <a:solidFill>
                <a:schemeClr val="bg1"/>
              </a:solidFill>
              <a:latin typeface="Calibri"/>
              <a:ea typeface="Calibri"/>
              <a:cs typeface="Calibri"/>
            </a:rPr>
            <a:pPr algn="ctr"/>
            <a:t>2931097</a:t>
          </a:fld>
          <a:endParaRPr lang="en-US" sz="1800" b="0" i="0" u="none" strike="noStrike">
            <a:solidFill>
              <a:schemeClr val="bg1"/>
            </a:solidFill>
            <a:latin typeface="Calibri"/>
            <a:ea typeface="Calibri"/>
            <a:cs typeface="Calibri"/>
          </a:endParaRPr>
        </a:p>
        <a:p>
          <a:pPr algn="ctr"/>
          <a:r>
            <a:rPr lang="en-US" sz="1800" b="0" i="0" u="none" strike="noStrike">
              <a:solidFill>
                <a:schemeClr val="bg1"/>
              </a:solidFill>
              <a:latin typeface="Calibri"/>
              <a:ea typeface="Calibri"/>
              <a:cs typeface="Calibri"/>
            </a:rPr>
            <a:t>Totol Of Tax Amt</a:t>
          </a:r>
        </a:p>
      </xdr:txBody>
    </xdr:sp>
    <xdr:clientData/>
  </xdr:twoCellAnchor>
  <xdr:twoCellAnchor>
    <xdr:from>
      <xdr:col>21</xdr:col>
      <xdr:colOff>38746</xdr:colOff>
      <xdr:row>11</xdr:row>
      <xdr:rowOff>64577</xdr:rowOff>
    </xdr:from>
    <xdr:to>
      <xdr:col>24</xdr:col>
      <xdr:colOff>555357</xdr:colOff>
      <xdr:row>17</xdr:row>
      <xdr:rowOff>167899</xdr:rowOff>
    </xdr:to>
    <xdr:sp macro="" textlink="product!F2">
      <xdr:nvSpPr>
        <xdr:cNvPr id="26" name="Rectangle: Rounded Corners 25">
          <a:extLst>
            <a:ext uri="{FF2B5EF4-FFF2-40B4-BE49-F238E27FC236}">
              <a16:creationId xmlns:a16="http://schemas.microsoft.com/office/drawing/2014/main" id="{B972B8F7-BB46-4A70-B43F-08F517B52F35}"/>
            </a:ext>
          </a:extLst>
        </xdr:cNvPr>
        <xdr:cNvSpPr/>
      </xdr:nvSpPr>
      <xdr:spPr>
        <a:xfrm>
          <a:off x="12786102" y="968645"/>
          <a:ext cx="2337662" cy="1188203"/>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B1D59B5-0D6B-452C-84BA-8F890449A8BC}" type="TxLink">
            <a:rPr lang="en-US" sz="2000" b="0" i="0" u="none" strike="noStrike">
              <a:solidFill>
                <a:schemeClr val="bg1"/>
              </a:solidFill>
              <a:latin typeface="Calibri"/>
              <a:ea typeface="Calibri"/>
              <a:cs typeface="Calibri"/>
            </a:rPr>
            <a:pPr algn="ctr"/>
            <a:t>30086494</a:t>
          </a:fld>
          <a:endParaRPr lang="en-US" sz="2000" b="0" i="0" u="none" strike="noStrike">
            <a:solidFill>
              <a:schemeClr val="bg1"/>
            </a:solidFill>
            <a:latin typeface="Calibri"/>
            <a:ea typeface="Calibri"/>
            <a:cs typeface="Calibri"/>
          </a:endParaRPr>
        </a:p>
        <a:p>
          <a:pPr algn="ctr"/>
          <a:r>
            <a:rPr lang="en-US" sz="2000" b="0" i="0" u="none" strike="noStrike">
              <a:solidFill>
                <a:schemeClr val="bg1"/>
              </a:solidFill>
              <a:latin typeface="Calibri"/>
              <a:ea typeface="Calibri"/>
              <a:cs typeface="Calibri"/>
            </a:rPr>
            <a:t>Line Total</a:t>
          </a:r>
          <a:endParaRPr lang="en-US" sz="4000">
            <a:solidFill>
              <a:schemeClr val="bg1"/>
            </a:solidFill>
          </a:endParaRPr>
        </a:p>
      </xdr:txBody>
    </xdr:sp>
    <xdr:clientData/>
  </xdr:twoCellAnchor>
  <xdr:twoCellAnchor>
    <xdr:from>
      <xdr:col>26</xdr:col>
      <xdr:colOff>59486</xdr:colOff>
      <xdr:row>11</xdr:row>
      <xdr:rowOff>77493</xdr:rowOff>
    </xdr:from>
    <xdr:to>
      <xdr:col>29</xdr:col>
      <xdr:colOff>516610</xdr:colOff>
      <xdr:row>18</xdr:row>
      <xdr:rowOff>12916</xdr:rowOff>
    </xdr:to>
    <xdr:sp macro="" textlink="product!C2">
      <xdr:nvSpPr>
        <xdr:cNvPr id="27" name="Rectangle: Rounded Corners 26">
          <a:extLst>
            <a:ext uri="{FF2B5EF4-FFF2-40B4-BE49-F238E27FC236}">
              <a16:creationId xmlns:a16="http://schemas.microsoft.com/office/drawing/2014/main" id="{E992EED8-DA34-4099-AA0F-93A492814F60}"/>
            </a:ext>
          </a:extLst>
        </xdr:cNvPr>
        <xdr:cNvSpPr/>
      </xdr:nvSpPr>
      <xdr:spPr>
        <a:xfrm>
          <a:off x="15841927" y="981561"/>
          <a:ext cx="2278175" cy="1201118"/>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2D27109-2C8B-49D6-B651-F4F8B5F8F3D6}" type="TxLink">
            <a:rPr lang="en-US" sz="1800" b="0" i="0" u="none" strike="noStrike">
              <a:solidFill>
                <a:schemeClr val="bg1"/>
              </a:solidFill>
              <a:latin typeface="Calibri"/>
              <a:ea typeface="Calibri"/>
              <a:cs typeface="Calibri"/>
            </a:rPr>
            <a:pPr algn="ctr"/>
            <a:t>23603</a:t>
          </a:fld>
          <a:endParaRPr lang="en-US" sz="1800" b="0" i="0" u="none" strike="noStrike">
            <a:solidFill>
              <a:schemeClr val="bg1"/>
            </a:solidFill>
            <a:latin typeface="Calibri"/>
            <a:ea typeface="Calibri"/>
            <a:cs typeface="Calibri"/>
          </a:endParaRPr>
        </a:p>
        <a:p>
          <a:pPr algn="ctr"/>
          <a:r>
            <a:rPr lang="en-US" sz="1800" b="0" i="0" u="none" strike="noStrike">
              <a:solidFill>
                <a:schemeClr val="bg1"/>
              </a:solidFill>
              <a:latin typeface="Calibri"/>
              <a:ea typeface="Calibri"/>
              <a:cs typeface="Calibri"/>
            </a:rPr>
            <a:t>Count Of Order ID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48.579373379631" backgroundQuery="1" createdVersion="8" refreshedVersion="8" minRefreshableVersion="3" recordCount="0" supportSubquery="1" supportAdvancedDrill="1" xr:uid="{D69AD8FF-0A97-494B-9016-C52C22E427A5}">
  <cacheSource type="external" connectionId="6"/>
  <cacheFields count="4">
    <cacheField name="[dim order].[Territory].[Territory]" caption="Territory" numFmtId="0" hierarchy="23" level="1">
      <sharedItems containsSemiMixedTypes="0" containsNonDate="0" containsString="0"/>
    </cacheField>
    <cacheField name="[dim product].[ProductCategory].[ProductCategory]" caption="ProductCategory" numFmtId="0" hierarchy="37" level="1">
      <sharedItems count="4">
        <s v="Accessories"/>
        <s v="Bikes"/>
        <s v="Clothing"/>
        <s v="Components"/>
      </sharedItems>
    </cacheField>
    <cacheField name="[Measures].[Sum of Freight]" caption="Sum of Freight" numFmtId="0" hierarchy="67" level="32767"/>
    <cacheField name="[fact].[OrderDate (Month)].[OrderDate (Month)]" caption="OrderDate (Month)" numFmtId="0" hierarchy="52" level="1">
      <sharedItems containsSemiMixedTypes="0" containsNonDate="0" containsString="0"/>
    </cacheField>
  </cacheFields>
  <cacheHierarchies count="84">
    <cacheHierarchy uniqueName="[date].[Value]" caption="Value" attribute="1" time="1" defaultMemberUniqueName="[date].[Value].[All]" allUniqueName="[date].[Value].[All]" dimensionUniqueName="[date]" displayFolder="" count="0" memberValueDatatype="7"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130" unbalanced="0"/>
    <cacheHierarchy uniqueName="[dim date].[Month Number]" caption="Month Number" attribute="1" defaultMemberUniqueName="[dim date].[Month Number].[All]" allUniqueName="[dim date].[Month Number].[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Number]" caption="Day Number" attribute="1" defaultMemberUniqueName="[dim date].[Day Number].[All]" allUniqueName="[dim date].[Day Number].[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Week Number]" caption="Week Number" attribute="1" defaultMemberUniqueName="[dim date].[Week Number].[All]" allUniqueName="[dim date].[Week Number].[All]" dimensionUniqueName="[dim date]" displayFolder="" count="0" memberValueDatatype="20" unbalanced="0"/>
    <cacheHierarchy uniqueName="[dim date].[Date (Year)]" caption="Date (Year)" attribute="1" defaultMemberUniqueName="[dim date].[Date (Year)].[All]" allUniqueName="[dim date].[Date (Year)].[All]" dimensionUniqueName="[dim date]" displayFolder="" count="0" memberValueDatatype="130" unbalanced="0"/>
    <cacheHierarchy uniqueName="[dim date].[Date (Quarter)]" caption="Date (Quarter)" attribute="1" defaultMemberUniqueName="[dim date].[Date (Quarter)].[All]" allUniqueName="[dim date].[Date (Quarter)].[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dim order].[OrderDetailID]" caption="OrderDetailID" attribute="1" defaultMemberUniqueName="[dim order].[OrderDetailID].[All]" allUniqueName="[dim order].[OrderDetailID].[All]" dimensionUniqueName="[dim order]" displayFolder="" count="0" memberValueDatatype="20" unbalanced="0"/>
    <cacheHierarchy uniqueName="[dim order].[OrderID]" caption="OrderID" attribute="1" defaultMemberUniqueName="[dim order].[OrderID].[All]" allUniqueName="[dim order].[OrderID].[All]" dimensionUniqueName="[dim order]" displayFolder="" count="0" memberValueDatatype="20" unbalanced="0"/>
    <cacheHierarchy uniqueName="[dim order].[OrderDate]" caption="OrderDate" attribute="1" time="1" defaultMemberUniqueName="[dim order].[OrderDate].[All]" allUniqueName="[dim order].[OrderDate].[All]" dimensionUniqueName="[dim order]" displayFolder="" count="0" memberValueDatatype="7" unbalanced="0"/>
    <cacheHierarchy uniqueName="[dim order].[DueDate]" caption="DueDate" attribute="1" time="1" defaultMemberUniqueName="[dim order].[DueDate].[All]" allUniqueName="[dim order].[DueDate].[All]" dimensionUniqueName="[dim order]" displayFolder="" count="0" memberValueDatatype="7" unbalanced="0"/>
    <cacheHierarchy uniqueName="[dim order].[ShipDate]" caption="ShipDate" attribute="1" time="1" defaultMemberUniqueName="[dim order].[ShipDate].[All]" allUniqueName="[dim order].[ShipDate].[All]" dimensionUniqueName="[dim order]" displayFolder="" count="0" memberValueDatatype="7" unbalanced="0"/>
    <cacheHierarchy uniqueName="[dim order].[StatusID]" caption="StatusID" attribute="1" defaultMemberUniqueName="[dim order].[StatusID].[All]" allUniqueName="[dim order].[StatusID].[All]" dimensionUniqueName="[dim order]" displayFolder="" count="0" memberValueDatatype="20" unbalanced="0"/>
    <cacheHierarchy uniqueName="[dim order].[Status]" caption="Status" attribute="1" defaultMemberUniqueName="[dim order].[Status].[All]" allUniqueName="[dim order].[Status].[All]" dimensionUniqueName="[dim order]" displayFolder="" count="0" memberValueDatatype="130" unbalanced="0"/>
    <cacheHierarchy uniqueName="[dim order].[OnlineOrderFlag]" caption="OnlineOrderFlag" attribute="1" defaultMemberUniqueName="[dim order].[OnlineOrderFlag].[All]" allUniqueName="[dim order].[OnlineOrderFlag].[All]" dimensionUniqueName="[dim order]" displayFolder="" count="0" memberValueDatatype="20" unbalanced="0"/>
    <cacheHierarchy uniqueName="[dim order].[CustomerID]" caption="CustomerID" attribute="1" defaultMemberUniqueName="[dim order].[CustomerID].[All]" allUniqueName="[dim order].[CustomerID].[All]" dimensionUniqueName="[dim order]" displayFolder="" count="0" memberValueDatatype="20" unbalanced="0"/>
    <cacheHierarchy uniqueName="[dim order].[SalesPersonID]" caption="SalesPersonID" attribute="1" defaultMemberUniqueName="[dim order].[SalesPersonID].[All]" allUniqueName="[dim order].[SalesPersonID].[All]" dimensionUniqueName="[dim order]" displayFolder="" count="0" memberValueDatatype="20" unbalanced="0"/>
    <cacheHierarchy uniqueName="[dim order].[TerritoryID]" caption="TerritoryID" attribute="1" defaultMemberUniqueName="[dim order].[TerritoryID].[All]" allUniqueName="[dim order].[TerritoryID].[All]" dimensionUniqueName="[dim order]" displayFolder="" count="0" memberValueDatatype="20" unbalanced="0"/>
    <cacheHierarchy uniqueName="[dim order].[Territory]" caption="Territory" attribute="1" defaultMemberUniqueName="[dim order].[Territory].[All]" allUniqueName="[dim order].[Territory].[All]" dimensionUniqueName="[dim order]" displayFolder="" count="2" memberValueDatatype="130" unbalanced="0">
      <fieldsUsage count="2">
        <fieldUsage x="-1"/>
        <fieldUsage x="0"/>
      </fieldsUsage>
    </cacheHierarchy>
    <cacheHierarchy uniqueName="[dim order].[TerritoryGroup]" caption="TerritoryGroup" attribute="1" defaultMemberUniqueName="[dim order].[TerritoryGroup].[All]" allUniqueName="[dim order].[TerritoryGroup].[All]" dimensionUniqueName="[dim order]" displayFolder="" count="0" memberValueDatatype="130" unbalanced="0"/>
    <cacheHierarchy uniqueName="[dim order].[ShipMethodID]" caption="ShipMethodID" attribute="1" defaultMemberUniqueName="[dim order].[ShipMethodID].[All]" allUniqueName="[dim order].[ShipMethodID].[All]" dimensionUniqueName="[dim order]" displayFolder="" count="0" memberValueDatatype="20" unbalanced="0"/>
    <cacheHierarchy uniqueName="[dim order].[ShipMethod]" caption="ShipMethod" attribute="1" defaultMemberUniqueName="[dim order].[ShipMethod].[All]" allUniqueName="[dim order].[ShipMethod].[All]" dimensionUniqueName="[dim order]" displayFolder="" count="0" memberValueDatatype="130" unbalanced="0"/>
    <cacheHierarchy uniqueName="[dim order].[DueDate (Month)]" caption="DueDate (Month)" attribute="1" defaultMemberUniqueName="[dim order].[DueDate (Month)].[All]" allUniqueName="[dim order].[DueDate (Month)].[All]" dimensionUniqueName="[dim order]" displayFolder="" count="0" memberValueDatatype="130" unbalanced="0"/>
    <cacheHierarchy uniqueName="[dim order].[ShipDate (Month)]" caption="ShipDate (Month)" attribute="1" defaultMemberUniqueName="[dim order].[ShipDate (Month)].[All]" allUniqueName="[dim order].[ShipDate (Month)].[All]" dimensionUniqueName="[dim order]" displayFolder="" count="0" memberValueDatatype="130" unbalanced="0"/>
    <cacheHierarchy uniqueName="[dim order].[DueDate (Year)]" caption="DueDate (Year)" attribute="1" defaultMemberUniqueName="[dim order].[DueDate (Year)].[All]" allUniqueName="[dim order].[DueDate (Year)].[All]" dimensionUniqueName="[dim order]" displayFolder="" count="0" memberValueDatatype="130" unbalanced="0"/>
    <cacheHierarchy uniqueName="[dim order].[DueDate (Quarter)]" caption="DueDate (Quarter)" attribute="1" defaultMemberUniqueName="[dim order].[DueDate (Quarter)].[All]" allUniqueName="[dim order].[DueDate (Quarter)].[All]" dimensionUniqueName="[dim order]" displayFolder="" count="0" memberValueDatatype="130" unbalanced="0"/>
    <cacheHierarchy uniqueName="[dim order].[OrderDate (Month)]" caption="OrderDate (Month)" attribute="1" defaultMemberUniqueName="[dim order].[OrderDate (Month)].[All]" allUniqueName="[dim order].[OrderDate (Month)].[All]" dimensionUniqueName="[dim order]" displayFolder="" count="0" memberValueDatatype="130" unbalanced="0"/>
    <cacheHierarchy uniqueName="[dim order].[OrderDate (Year)]" caption="OrderDate (Year)" attribute="1" defaultMemberUniqueName="[dim order].[OrderDate (Year)].[All]" allUniqueName="[dim order].[OrderDate (Year)].[All]" dimensionUniqueName="[dim order]" displayFolder="" count="0" memberValueDatatype="130" unbalanced="0"/>
    <cacheHierarchy uniqueName="[dim order].[OrderDate (Quarter)]" caption="OrderDate (Quarter)" attribute="1" defaultMemberUniqueName="[dim order].[OrderDate (Quarter)].[All]" allUniqueName="[dim order].[OrderDate (Quarter)].[All]" dimensionUniqueName="[dim order]"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product].[ProductSubCategory]" caption="ProductSubCategory" attribute="1" defaultMemberUniqueName="[dim product].[ProductSubCategory].[All]" allUniqueName="[dim product].[ProductSubCategory].[All]" dimensionUniqueName="[dim product]" displayFolder="" count="0" memberValueDatatype="130" unbalanced="0"/>
    <cacheHierarchy uniqueName="[dim product].[ProductCategory]" caption="ProductCategory" attribute="1" defaultMemberUniqueName="[dim product].[ProductCategory].[All]" allUniqueName="[dim product].[ProductCategory].[All]" dimensionUniqueName="[dim product]" displayFolder="" count="2" memberValueDatatype="130" unbalanced="0">
      <fieldsUsage count="2">
        <fieldUsage x="-1"/>
        <fieldUsage x="1"/>
      </fieldsUsage>
    </cacheHierarchy>
    <cacheHierarchy uniqueName="[fact].[OrderID]" caption="OrderID" attribute="1" defaultMemberUniqueName="[fact].[OrderID].[All]" allUniqueName="[fact].[OrderID].[All]" dimensionUniqueName="[fact]" displayFolder="" count="0" memberValueDatatype="20" unbalanced="0"/>
    <cacheHierarchy uniqueName="[fact].[OrderDate]" caption="OrderDate" attribute="1" time="1" defaultMemberUniqueName="[fact].[OrderDate].[All]" allUniqueName="[fact].[OrderDate].[All]" dimensionUniqueName="[fact]" displayFolder="" count="0" memberValueDatatype="7" unbalanced="0"/>
    <cacheHierarchy uniqueName="[fact].[DueDate]" caption="DueDate" attribute="1" time="1" defaultMemberUniqueName="[fact].[DueDate].[All]" allUniqueName="[fact].[DueDate].[All]" dimensionUniqueName="[fact]" displayFolder="" count="0" memberValueDatatype="7" unbalanced="0"/>
    <cacheHierarchy uniqueName="[fact].[ShipDate]" caption="ShipDate" attribute="1" time="1" defaultMemberUniqueName="[fact].[ShipDate].[All]" allUniqueName="[fact].[ShipDate].[All]" dimensionUniqueName="[fact]" displayFolder="" count="0" memberValueDatatype="7" unbalanced="0"/>
    <cacheHierarchy uniqueName="[fact].[ProductID]" caption="ProductID" attribute="1" defaultMemberUniqueName="[fact].[ProductID].[All]" allUniqueName="[fact].[ProductID].[All]" dimensionUniqueName="[fact]" displayFolder="" count="0" memberValueDatatype="20" unbalanced="0"/>
    <cacheHierarchy uniqueName="[fact].[OrderQty]" caption="OrderQty" attribute="1" defaultMemberUniqueName="[fact].[OrderQty].[All]" allUniqueName="[fact].[OrderQty].[All]" dimensionUniqueName="[fact]" displayFolder="" count="0" memberValueDatatype="20" unbalanced="0"/>
    <cacheHierarchy uniqueName="[fact].[UnitPrice]" caption="UnitPrice" attribute="1" defaultMemberUniqueName="[fact].[UnitPrice].[All]" allUniqueName="[fact].[UnitPrice].[All]" dimensionUniqueName="[fact]" displayFolder="" count="0" memberValueDatatype="5" unbalanced="0"/>
    <cacheHierarchy uniqueName="[fact].[LineTotal]" caption="LineTotal" attribute="1" defaultMemberUniqueName="[fact].[LineTotal].[All]" allUniqueName="[fact].[LineTotal].[All]" dimensionUniqueName="[fact]" displayFolder="" count="0" memberValueDatatype="5" unbalanced="0"/>
    <cacheHierarchy uniqueName="[fact].[TaxAmt]" caption="TaxAmt" attribute="1" defaultMemberUniqueName="[fact].[TaxAmt].[All]" allUniqueName="[fact].[TaxAmt].[All]" dimensionUniqueName="[fact]" displayFolder="" count="0" memberValueDatatype="5" unbalanced="0"/>
    <cacheHierarchy uniqueName="[fact].[Freight]" caption="Freight" attribute="1" defaultMemberUniqueName="[fact].[Freight].[All]" allUniqueName="[fact].[Freight].[All]" dimensionUniqueName="[fact]" displayFolder="" count="0" memberValueDatatype="5" unbalanced="0"/>
    <cacheHierarchy uniqueName="[fact].[TotalDue]" caption="TotalDue" attribute="1" defaultMemberUniqueName="[fact].[TotalDue].[All]" allUniqueName="[fact].[TotalDue].[All]" dimensionUniqueName="[fact]" displayFolder="" count="0" memberValueDatatype="5" unbalanced="0"/>
    <cacheHierarchy uniqueName="[fact].[Column26]" caption="Column26" attribute="1" defaultMemberUniqueName="[fact].[Column26].[All]" allUniqueName="[fact].[Column26].[All]" dimensionUniqueName="[fact]" displayFolder="" count="0" memberValueDatatype="130" unbalanced="0"/>
    <cacheHierarchy uniqueName="[fact].[OrderDate (Year)]" caption="OrderDate (Year)" attribute="1" defaultMemberUniqueName="[fact].[OrderDate (Year)].[All]" allUniqueName="[fact].[OrderDate (Year)].[All]" dimensionUniqueName="[fact]" displayFolder="" count="2" memberValueDatatype="130" unbalanced="0"/>
    <cacheHierarchy uniqueName="[fact].[OrderDate (Quarter)]" caption="OrderDate (Quarter)" attribute="1" defaultMemberUniqueName="[fact].[OrderDate (Quarter)].[All]" allUniqueName="[fact].[OrderDate (Quarter)].[All]" dimensionUniqueName="[fact]" displayFolder="" count="0" memberValueDatatype="130" unbalanced="0"/>
    <cacheHierarchy uniqueName="[fact].[OrderDate (Month)]" caption="OrderDate (Month)" attribute="1" defaultMemberUniqueName="[fact].[OrderDate (Month)].[All]" allUniqueName="[fact].[OrderDate (Month)].[All]" dimensionUniqueName="[fact]" displayFolder="" count="2" memberValueDatatype="130" unbalanced="0">
      <fieldsUsage count="2">
        <fieldUsage x="-1"/>
        <fieldUsage x="3"/>
      </fieldsUsage>
    </cacheHierarchy>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dim order].[DueDate (Month Index)]" caption="DueDate (Month Index)" attribute="1" defaultMemberUniqueName="[dim order].[DueDate (Month Index)].[All]" allUniqueName="[dim order].[DueDate (Month Index)].[All]" dimensionUniqueName="[dim order]" displayFolder="" count="0" memberValueDatatype="20" unbalanced="0" hidden="1"/>
    <cacheHierarchy uniqueName="[dim order].[OrderDate (Month Index)]" caption="OrderDate (Month Index)" attribute="1" defaultMemberUniqueName="[dim order].[OrderDate (Month Index)].[All]" allUniqueName="[dim order].[OrderDate (Month Index)].[All]" dimensionUniqueName="[dim order]" displayFolder="" count="0" memberValueDatatype="20" unbalanced="0" hidden="1"/>
    <cacheHierarchy uniqueName="[dim order].[ShipDate (Month Index)]" caption="ShipDate (Month Index)" attribute="1" defaultMemberUniqueName="[dim order].[ShipDate (Month Index)].[All]" allUniqueName="[dim order].[ShipDate (Month Index)].[All]" dimensionUniqueName="[dim order]" displayFolder="" count="0" memberValueDatatype="20" unbalanced="0" hidden="1"/>
    <cacheHierarchy uniqueName="[fact].[OrderDate (Month Index)]" caption="OrderDate (Month Index)" attribute="1" defaultMemberUniqueName="[fact].[OrderDate (Month Index)].[All]" allUniqueName="[fact].[OrderDate (Month Index)].[All]" dimensionUniqueName="[fact]" displayFolder="" count="0" memberValueDatatype="20" unbalanced="0" hidden="1"/>
    <cacheHierarchy uniqueName="[Measures].[__XL_Count dim order]" caption="__XL_Count dim order" measure="1" displayFolder="" measureGroup="dim order" count="0" hidden="1"/>
    <cacheHierarchy uniqueName="[Measures].[__XL_Count dim product]" caption="__XL_Count dim product" measure="1" displayFolder="" measureGroup="dim product" count="0" hidden="1"/>
    <cacheHierarchy uniqueName="[Measures].[__XL_Count fact]" caption="__XL_Count fact" measure="1" displayFolder="" measureGroup="fact" count="0" hidden="1"/>
    <cacheHierarchy uniqueName="[Measures].[__XL_Count date]" caption="__XL_Count date" measure="1" displayFolder="" measureGroup="date"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UnitPrice]" caption="Sum of UnitPrice" measure="1" displayFolder="" measureGroup="fact" count="0" hidden="1">
      <extLst>
        <ext xmlns:x15="http://schemas.microsoft.com/office/spreadsheetml/2010/11/main" uri="{B97F6D7D-B522-45F9-BDA1-12C45D357490}">
          <x15:cacheHierarchy aggregatedColumn="44"/>
        </ext>
      </extLst>
    </cacheHierarchy>
    <cacheHierarchy uniqueName="[Measures].[Sum of LineTotal]" caption="Sum of LineTotal" measure="1" displayFolder="" measureGroup="fact" count="0" hidden="1">
      <extLst>
        <ext xmlns:x15="http://schemas.microsoft.com/office/spreadsheetml/2010/11/main" uri="{B97F6D7D-B522-45F9-BDA1-12C45D357490}">
          <x15:cacheHierarchy aggregatedColumn="45"/>
        </ext>
      </extLst>
    </cacheHierarchy>
    <cacheHierarchy uniqueName="[Measures].[Sum of TaxAmt]" caption="Sum of TaxAmt" measure="1" displayFolder="" measureGroup="fact" count="0" hidden="1">
      <extLst>
        <ext xmlns:x15="http://schemas.microsoft.com/office/spreadsheetml/2010/11/main" uri="{B97F6D7D-B522-45F9-BDA1-12C45D357490}">
          <x15:cacheHierarchy aggregatedColumn="46"/>
        </ext>
      </extLst>
    </cacheHierarchy>
    <cacheHierarchy uniqueName="[Measures].[Sum of Freight]" caption="Sum of Freight" measure="1" displayFolder="" measureGroup="fact" count="0" oneField="1" hidden="1">
      <fieldsUsage count="1">
        <fieldUsage x="2"/>
      </fieldsUsage>
      <extLst>
        <ext xmlns:x15="http://schemas.microsoft.com/office/spreadsheetml/2010/11/main" uri="{B97F6D7D-B522-45F9-BDA1-12C45D357490}">
          <x15:cacheHierarchy aggregatedColumn="47"/>
        </ext>
      </extLst>
    </cacheHierarchy>
    <cacheHierarchy uniqueName="[Measures].[Sum of TotalDue]" caption="Sum of TotalDue" measure="1" displayFolder="" measureGroup="fact" count="0" hidden="1">
      <extLst>
        <ext xmlns:x15="http://schemas.microsoft.com/office/spreadsheetml/2010/11/main" uri="{B97F6D7D-B522-45F9-BDA1-12C45D357490}">
          <x15:cacheHierarchy aggregatedColumn="48"/>
        </ext>
      </extLst>
    </cacheHierarchy>
    <cacheHierarchy uniqueName="[Measures].[Count of Column26]" caption="Count of Column26" measure="1" displayFolder="" measureGroup="fact" count="0" hidden="1">
      <extLst>
        <ext xmlns:x15="http://schemas.microsoft.com/office/spreadsheetml/2010/11/main" uri="{B97F6D7D-B522-45F9-BDA1-12C45D357490}">
          <x15:cacheHierarchy aggregatedColumn="49"/>
        </ext>
      </extLst>
    </cacheHierarchy>
    <cacheHierarchy uniqueName="[Measures].[Sum of ShipMethodID]" caption="Sum of ShipMethodID" measure="1" displayFolder="" measureGroup="dim order" count="0" hidden="1">
      <extLst>
        <ext xmlns:x15="http://schemas.microsoft.com/office/spreadsheetml/2010/11/main" uri="{B97F6D7D-B522-45F9-BDA1-12C45D357490}">
          <x15:cacheHierarchy aggregatedColumn="25"/>
        </ext>
      </extLst>
    </cacheHierarchy>
    <cacheHierarchy uniqueName="[Measures].[Sum of OrderID]" caption="Sum of OrderID" measure="1" displayFolder="" measureGroup="dim order" count="0" hidden="1">
      <extLst>
        <ext xmlns:x15="http://schemas.microsoft.com/office/spreadsheetml/2010/11/main" uri="{B97F6D7D-B522-45F9-BDA1-12C45D357490}">
          <x15:cacheHierarchy aggregatedColumn="13"/>
        </ext>
      </extLst>
    </cacheHierarchy>
    <cacheHierarchy uniqueName="[Measures].[Sum of OrderID 2]" caption="Sum of OrderID 2" measure="1" displayFolder="" measureGroup="fact" count="0" hidden="1">
      <extLst>
        <ext xmlns:x15="http://schemas.microsoft.com/office/spreadsheetml/2010/11/main" uri="{B97F6D7D-B522-45F9-BDA1-12C45D357490}">
          <x15:cacheHierarchy aggregatedColumn="38"/>
        </ext>
      </extLst>
    </cacheHierarchy>
    <cacheHierarchy uniqueName="[Measures].[Count of ShipDate]" caption="Count of ShipDate" measure="1" displayFolder="" measureGroup="fact" count="0" hidden="1">
      <extLst>
        <ext xmlns:x15="http://schemas.microsoft.com/office/spreadsheetml/2010/11/main" uri="{B97F6D7D-B522-45F9-BDA1-12C45D357490}">
          <x15:cacheHierarchy aggregatedColumn="41"/>
        </ext>
      </extLst>
    </cacheHierarchy>
    <cacheHierarchy uniqueName="[Measures].[Count of OrderDate]" caption="Count of OrderDate" measure="1" displayFolder="" measureGroup="fact" count="0" hidden="1">
      <extLst>
        <ext xmlns:x15="http://schemas.microsoft.com/office/spreadsheetml/2010/11/main" uri="{B97F6D7D-B522-45F9-BDA1-12C45D357490}">
          <x15:cacheHierarchy aggregatedColumn="39"/>
        </ext>
      </extLst>
    </cacheHierarchy>
    <cacheHierarchy uniqueName="[Measures].[Sum of ProductID]" caption="Sum of ProductID" measure="1" displayFolder="" measureGroup="fact" count="0" hidden="1">
      <extLst>
        <ext xmlns:x15="http://schemas.microsoft.com/office/spreadsheetml/2010/11/main" uri="{B97F6D7D-B522-45F9-BDA1-12C45D357490}">
          <x15:cacheHierarchy aggregatedColumn="42"/>
        </ext>
      </extLst>
    </cacheHierarchy>
    <cacheHierarchy uniqueName="[Measures].[Sum of StatusID]" caption="Sum of StatusID" measure="1" displayFolder="" measureGroup="dim order" count="0" hidden="1">
      <extLst>
        <ext xmlns:x15="http://schemas.microsoft.com/office/spreadsheetml/2010/11/main" uri="{B97F6D7D-B522-45F9-BDA1-12C45D357490}">
          <x15:cacheHierarchy aggregatedColumn="17"/>
        </ext>
      </extLst>
    </cacheHierarchy>
    <cacheHierarchy uniqueName="[Measures].[Count of DueDate]" caption="Count of DueDate" measure="1" displayFolder="" measureGroup="fact" count="0" hidden="1">
      <extLst>
        <ext xmlns:x15="http://schemas.microsoft.com/office/spreadsheetml/2010/11/main" uri="{B97F6D7D-B522-45F9-BDA1-12C45D357490}">
          <x15:cacheHierarchy aggregatedColumn="40"/>
        </ext>
      </extLst>
    </cacheHierarchy>
    <cacheHierarchy uniqueName="[Measures].[Count of ProductID]" caption="Count of ProductID" measure="1" displayFolder="" measureGroup="fact" count="0" hidden="1">
      <extLst>
        <ext xmlns:x15="http://schemas.microsoft.com/office/spreadsheetml/2010/11/main" uri="{B97F6D7D-B522-45F9-BDA1-12C45D357490}">
          <x15:cacheHierarchy aggregatedColumn="42"/>
        </ext>
      </extLst>
    </cacheHierarchy>
    <cacheHierarchy uniqueName="[Measures].[Count of OrderID]" caption="Count of OrderID" measure="1" displayFolder="" measureGroup="fact" count="0" hidden="1">
      <extLst>
        <ext xmlns:x15="http://schemas.microsoft.com/office/spreadsheetml/2010/11/main" uri="{B97F6D7D-B522-45F9-BDA1-12C45D357490}">
          <x15:cacheHierarchy aggregatedColumn="38"/>
        </ext>
      </extLst>
    </cacheHierarchy>
    <cacheHierarchy uniqueName="[Measures].[Count of Status]" caption="Count of Status" measure="1" displayFolder="" measureGroup="dim order" count="0" hidden="1">
      <extLst>
        <ext xmlns:x15="http://schemas.microsoft.com/office/spreadsheetml/2010/11/main" uri="{B97F6D7D-B522-45F9-BDA1-12C45D357490}">
          <x15:cacheHierarchy aggregatedColumn="18"/>
        </ext>
      </extLst>
    </cacheHierarchy>
    <cacheHierarchy uniqueName="[Measures].[Count of OrderID 2]" caption="Count of OrderID 2" measure="1" displayFolder="" measureGroup="dim order" count="0" hidden="1">
      <extLst>
        <ext xmlns:x15="http://schemas.microsoft.com/office/spreadsheetml/2010/11/main" uri="{B97F6D7D-B522-45F9-BDA1-12C45D357490}">
          <x15:cacheHierarchy aggregatedColumn="13"/>
        </ext>
      </extLst>
    </cacheHierarchy>
    <cacheHierarchy uniqueName="[Measures].[Sum of OrderQty]" caption="Sum of OrderQty" measure="1" displayFolder="" measureGroup="fact" count="0" hidden="1">
      <extLst>
        <ext xmlns:x15="http://schemas.microsoft.com/office/spreadsheetml/2010/11/main" uri="{B97F6D7D-B522-45F9-BDA1-12C45D357490}">
          <x15:cacheHierarchy aggregatedColumn="43"/>
        </ext>
      </extLst>
    </cacheHierarchy>
    <cacheHierarchy uniqueName="[Measures].[Average of UnitPrice]" caption="Average of UnitPrice" measure="1" displayFolder="" measureGroup="fact" count="0" hidden="1">
      <extLst>
        <ext xmlns:x15="http://schemas.microsoft.com/office/spreadsheetml/2010/11/main" uri="{B97F6D7D-B522-45F9-BDA1-12C45D357490}">
          <x15:cacheHierarchy aggregatedColumn="44"/>
        </ext>
      </extLst>
    </cacheHierarchy>
  </cacheHierarchies>
  <kpis count="0"/>
  <dimensions count="6">
    <dimension name="date" uniqueName="[date]" caption="date"/>
    <dimension name="dim date" uniqueName="[dim date]" caption="dim date"/>
    <dimension name="dim order" uniqueName="[dim order]" caption="dim order"/>
    <dimension name="dim product" uniqueName="[dim product]" caption="dim product"/>
    <dimension name="fact" uniqueName="[fact]" caption="fact"/>
    <dimension measure="1" name="Measures" uniqueName="[Measures]" caption="Measures"/>
  </dimensions>
  <measureGroups count="5">
    <measureGroup name="date" caption="date"/>
    <measureGroup name="dim date" caption="dim date"/>
    <measureGroup name="dim order" caption="dim order"/>
    <measureGroup name="dim product" caption="dim product"/>
    <measureGroup name="fact" caption="fact"/>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48.579373958331" backgroundQuery="1" createdVersion="8" refreshedVersion="8" minRefreshableVersion="3" recordCount="0" supportSubquery="1" supportAdvancedDrill="1" xr:uid="{7E972CD6-EBF1-47FC-9485-5F94ECC57821}">
  <cacheSource type="external" connectionId="6"/>
  <cacheFields count="4">
    <cacheField name="[dim order].[Territory].[Territory]" caption="Territory" numFmtId="0" hierarchy="23" level="1">
      <sharedItems containsSemiMixedTypes="0" containsNonDate="0" containsString="0"/>
    </cacheField>
    <cacheField name="[dim product].[ProductCategory].[ProductCategory]" caption="ProductCategory" numFmtId="0" hierarchy="37" level="1">
      <sharedItems count="4">
        <s v="Accessories"/>
        <s v="Bikes"/>
        <s v="Clothing"/>
        <s v="Components"/>
      </sharedItems>
    </cacheField>
    <cacheField name="[Measures].[Average of UnitPrice]" caption="Average of UnitPrice" numFmtId="0" hierarchy="83" level="32767"/>
    <cacheField name="[fact].[OrderDate (Month)].[OrderDate (Month)]" caption="OrderDate (Month)" numFmtId="0" hierarchy="52" level="1">
      <sharedItems containsSemiMixedTypes="0" containsNonDate="0" containsString="0"/>
    </cacheField>
  </cacheFields>
  <cacheHierarchies count="84">
    <cacheHierarchy uniqueName="[date].[Value]" caption="Value" attribute="1" time="1" defaultMemberUniqueName="[date].[Value].[All]" allUniqueName="[date].[Value].[All]" dimensionUniqueName="[date]" displayFolder="" count="0" memberValueDatatype="7"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130" unbalanced="0"/>
    <cacheHierarchy uniqueName="[dim date].[Month Number]" caption="Month Number" attribute="1" defaultMemberUniqueName="[dim date].[Month Number].[All]" allUniqueName="[dim date].[Month Number].[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Number]" caption="Day Number" attribute="1" defaultMemberUniqueName="[dim date].[Day Number].[All]" allUniqueName="[dim date].[Day Number].[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Week Number]" caption="Week Number" attribute="1" defaultMemberUniqueName="[dim date].[Week Number].[All]" allUniqueName="[dim date].[Week Number].[All]" dimensionUniqueName="[dim date]" displayFolder="" count="0" memberValueDatatype="20" unbalanced="0"/>
    <cacheHierarchy uniqueName="[dim date].[Date (Year)]" caption="Date (Year)" attribute="1" defaultMemberUniqueName="[dim date].[Date (Year)].[All]" allUniqueName="[dim date].[Date (Year)].[All]" dimensionUniqueName="[dim date]" displayFolder="" count="0" memberValueDatatype="130" unbalanced="0"/>
    <cacheHierarchy uniqueName="[dim date].[Date (Quarter)]" caption="Date (Quarter)" attribute="1" defaultMemberUniqueName="[dim date].[Date (Quarter)].[All]" allUniqueName="[dim date].[Date (Quarter)].[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dim order].[OrderDetailID]" caption="OrderDetailID" attribute="1" defaultMemberUniqueName="[dim order].[OrderDetailID].[All]" allUniqueName="[dim order].[OrderDetailID].[All]" dimensionUniqueName="[dim order]" displayFolder="" count="0" memberValueDatatype="20" unbalanced="0"/>
    <cacheHierarchy uniqueName="[dim order].[OrderID]" caption="OrderID" attribute="1" defaultMemberUniqueName="[dim order].[OrderID].[All]" allUniqueName="[dim order].[OrderID].[All]" dimensionUniqueName="[dim order]" displayFolder="" count="0" memberValueDatatype="20" unbalanced="0"/>
    <cacheHierarchy uniqueName="[dim order].[OrderDate]" caption="OrderDate" attribute="1" time="1" defaultMemberUniqueName="[dim order].[OrderDate].[All]" allUniqueName="[dim order].[OrderDate].[All]" dimensionUniqueName="[dim order]" displayFolder="" count="0" memberValueDatatype="7" unbalanced="0"/>
    <cacheHierarchy uniqueName="[dim order].[DueDate]" caption="DueDate" attribute="1" time="1" defaultMemberUniqueName="[dim order].[DueDate].[All]" allUniqueName="[dim order].[DueDate].[All]" dimensionUniqueName="[dim order]" displayFolder="" count="0" memberValueDatatype="7" unbalanced="0"/>
    <cacheHierarchy uniqueName="[dim order].[ShipDate]" caption="ShipDate" attribute="1" time="1" defaultMemberUniqueName="[dim order].[ShipDate].[All]" allUniqueName="[dim order].[ShipDate].[All]" dimensionUniqueName="[dim order]" displayFolder="" count="0" memberValueDatatype="7" unbalanced="0"/>
    <cacheHierarchy uniqueName="[dim order].[StatusID]" caption="StatusID" attribute="1" defaultMemberUniqueName="[dim order].[StatusID].[All]" allUniqueName="[dim order].[StatusID].[All]" dimensionUniqueName="[dim order]" displayFolder="" count="0" memberValueDatatype="20" unbalanced="0"/>
    <cacheHierarchy uniqueName="[dim order].[Status]" caption="Status" attribute="1" defaultMemberUniqueName="[dim order].[Status].[All]" allUniqueName="[dim order].[Status].[All]" dimensionUniqueName="[dim order]" displayFolder="" count="0" memberValueDatatype="130" unbalanced="0"/>
    <cacheHierarchy uniqueName="[dim order].[OnlineOrderFlag]" caption="OnlineOrderFlag" attribute="1" defaultMemberUniqueName="[dim order].[OnlineOrderFlag].[All]" allUniqueName="[dim order].[OnlineOrderFlag].[All]" dimensionUniqueName="[dim order]" displayFolder="" count="0" memberValueDatatype="20" unbalanced="0"/>
    <cacheHierarchy uniqueName="[dim order].[CustomerID]" caption="CustomerID" attribute="1" defaultMemberUniqueName="[dim order].[CustomerID].[All]" allUniqueName="[dim order].[CustomerID].[All]" dimensionUniqueName="[dim order]" displayFolder="" count="0" memberValueDatatype="20" unbalanced="0"/>
    <cacheHierarchy uniqueName="[dim order].[SalesPersonID]" caption="SalesPersonID" attribute="1" defaultMemberUniqueName="[dim order].[SalesPersonID].[All]" allUniqueName="[dim order].[SalesPersonID].[All]" dimensionUniqueName="[dim order]" displayFolder="" count="0" memberValueDatatype="20" unbalanced="0"/>
    <cacheHierarchy uniqueName="[dim order].[TerritoryID]" caption="TerritoryID" attribute="1" defaultMemberUniqueName="[dim order].[TerritoryID].[All]" allUniqueName="[dim order].[TerritoryID].[All]" dimensionUniqueName="[dim order]" displayFolder="" count="0" memberValueDatatype="20" unbalanced="0"/>
    <cacheHierarchy uniqueName="[dim order].[Territory]" caption="Territory" attribute="1" defaultMemberUniqueName="[dim order].[Territory].[All]" allUniqueName="[dim order].[Territory].[All]" dimensionUniqueName="[dim order]" displayFolder="" count="2" memberValueDatatype="130" unbalanced="0">
      <fieldsUsage count="2">
        <fieldUsage x="-1"/>
        <fieldUsage x="0"/>
      </fieldsUsage>
    </cacheHierarchy>
    <cacheHierarchy uniqueName="[dim order].[TerritoryGroup]" caption="TerritoryGroup" attribute="1" defaultMemberUniqueName="[dim order].[TerritoryGroup].[All]" allUniqueName="[dim order].[TerritoryGroup].[All]" dimensionUniqueName="[dim order]" displayFolder="" count="0" memberValueDatatype="130" unbalanced="0"/>
    <cacheHierarchy uniqueName="[dim order].[ShipMethodID]" caption="ShipMethodID" attribute="1" defaultMemberUniqueName="[dim order].[ShipMethodID].[All]" allUniqueName="[dim order].[ShipMethodID].[All]" dimensionUniqueName="[dim order]" displayFolder="" count="0" memberValueDatatype="20" unbalanced="0"/>
    <cacheHierarchy uniqueName="[dim order].[ShipMethod]" caption="ShipMethod" attribute="1" defaultMemberUniqueName="[dim order].[ShipMethod].[All]" allUniqueName="[dim order].[ShipMethod].[All]" dimensionUniqueName="[dim order]" displayFolder="" count="0" memberValueDatatype="130" unbalanced="0"/>
    <cacheHierarchy uniqueName="[dim order].[DueDate (Month)]" caption="DueDate (Month)" attribute="1" defaultMemberUniqueName="[dim order].[DueDate (Month)].[All]" allUniqueName="[dim order].[DueDate (Month)].[All]" dimensionUniqueName="[dim order]" displayFolder="" count="0" memberValueDatatype="130" unbalanced="0"/>
    <cacheHierarchy uniqueName="[dim order].[ShipDate (Month)]" caption="ShipDate (Month)" attribute="1" defaultMemberUniqueName="[dim order].[ShipDate (Month)].[All]" allUniqueName="[dim order].[ShipDate (Month)].[All]" dimensionUniqueName="[dim order]" displayFolder="" count="0" memberValueDatatype="130" unbalanced="0"/>
    <cacheHierarchy uniqueName="[dim order].[DueDate (Year)]" caption="DueDate (Year)" attribute="1" defaultMemberUniqueName="[dim order].[DueDate (Year)].[All]" allUniqueName="[dim order].[DueDate (Year)].[All]" dimensionUniqueName="[dim order]" displayFolder="" count="0" memberValueDatatype="130" unbalanced="0"/>
    <cacheHierarchy uniqueName="[dim order].[DueDate (Quarter)]" caption="DueDate (Quarter)" attribute="1" defaultMemberUniqueName="[dim order].[DueDate (Quarter)].[All]" allUniqueName="[dim order].[DueDate (Quarter)].[All]" dimensionUniqueName="[dim order]" displayFolder="" count="0" memberValueDatatype="130" unbalanced="0"/>
    <cacheHierarchy uniqueName="[dim order].[OrderDate (Month)]" caption="OrderDate (Month)" attribute="1" defaultMemberUniqueName="[dim order].[OrderDate (Month)].[All]" allUniqueName="[dim order].[OrderDate (Month)].[All]" dimensionUniqueName="[dim order]" displayFolder="" count="0" memberValueDatatype="130" unbalanced="0"/>
    <cacheHierarchy uniqueName="[dim order].[OrderDate (Year)]" caption="OrderDate (Year)" attribute="1" defaultMemberUniqueName="[dim order].[OrderDate (Year)].[All]" allUniqueName="[dim order].[OrderDate (Year)].[All]" dimensionUniqueName="[dim order]" displayFolder="" count="0" memberValueDatatype="130" unbalanced="0"/>
    <cacheHierarchy uniqueName="[dim order].[OrderDate (Quarter)]" caption="OrderDate (Quarter)" attribute="1" defaultMemberUniqueName="[dim order].[OrderDate (Quarter)].[All]" allUniqueName="[dim order].[OrderDate (Quarter)].[All]" dimensionUniqueName="[dim order]"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product].[ProductSubCategory]" caption="ProductSubCategory" attribute="1" defaultMemberUniqueName="[dim product].[ProductSubCategory].[All]" allUniqueName="[dim product].[ProductSubCategory].[All]" dimensionUniqueName="[dim product]" displayFolder="" count="0" memberValueDatatype="130" unbalanced="0"/>
    <cacheHierarchy uniqueName="[dim product].[ProductCategory]" caption="ProductCategory" attribute="1" defaultMemberUniqueName="[dim product].[ProductCategory].[All]" allUniqueName="[dim product].[ProductCategory].[All]" dimensionUniqueName="[dim product]" displayFolder="" count="2" memberValueDatatype="130" unbalanced="0">
      <fieldsUsage count="2">
        <fieldUsage x="-1"/>
        <fieldUsage x="1"/>
      </fieldsUsage>
    </cacheHierarchy>
    <cacheHierarchy uniqueName="[fact].[OrderID]" caption="OrderID" attribute="1" defaultMemberUniqueName="[fact].[OrderID].[All]" allUniqueName="[fact].[OrderID].[All]" dimensionUniqueName="[fact]" displayFolder="" count="0" memberValueDatatype="20" unbalanced="0"/>
    <cacheHierarchy uniqueName="[fact].[OrderDate]" caption="OrderDate" attribute="1" time="1" defaultMemberUniqueName="[fact].[OrderDate].[All]" allUniqueName="[fact].[OrderDate].[All]" dimensionUniqueName="[fact]" displayFolder="" count="0" memberValueDatatype="7" unbalanced="0"/>
    <cacheHierarchy uniqueName="[fact].[DueDate]" caption="DueDate" attribute="1" time="1" defaultMemberUniqueName="[fact].[DueDate].[All]" allUniqueName="[fact].[DueDate].[All]" dimensionUniqueName="[fact]" displayFolder="" count="0" memberValueDatatype="7" unbalanced="0"/>
    <cacheHierarchy uniqueName="[fact].[ShipDate]" caption="ShipDate" attribute="1" time="1" defaultMemberUniqueName="[fact].[ShipDate].[All]" allUniqueName="[fact].[ShipDate].[All]" dimensionUniqueName="[fact]" displayFolder="" count="0" memberValueDatatype="7" unbalanced="0"/>
    <cacheHierarchy uniqueName="[fact].[ProductID]" caption="ProductID" attribute="1" defaultMemberUniqueName="[fact].[ProductID].[All]" allUniqueName="[fact].[ProductID].[All]" dimensionUniqueName="[fact]" displayFolder="" count="0" memberValueDatatype="20" unbalanced="0"/>
    <cacheHierarchy uniqueName="[fact].[OrderQty]" caption="OrderQty" attribute="1" defaultMemberUniqueName="[fact].[OrderQty].[All]" allUniqueName="[fact].[OrderQty].[All]" dimensionUniqueName="[fact]" displayFolder="" count="0" memberValueDatatype="20" unbalanced="0"/>
    <cacheHierarchy uniqueName="[fact].[UnitPrice]" caption="UnitPrice" attribute="1" defaultMemberUniqueName="[fact].[UnitPrice].[All]" allUniqueName="[fact].[UnitPrice].[All]" dimensionUniqueName="[fact]" displayFolder="" count="0" memberValueDatatype="5" unbalanced="0"/>
    <cacheHierarchy uniqueName="[fact].[LineTotal]" caption="LineTotal" attribute="1" defaultMemberUniqueName="[fact].[LineTotal].[All]" allUniqueName="[fact].[LineTotal].[All]" dimensionUniqueName="[fact]" displayFolder="" count="0" memberValueDatatype="5" unbalanced="0"/>
    <cacheHierarchy uniqueName="[fact].[TaxAmt]" caption="TaxAmt" attribute="1" defaultMemberUniqueName="[fact].[TaxAmt].[All]" allUniqueName="[fact].[TaxAmt].[All]" dimensionUniqueName="[fact]" displayFolder="" count="0" memberValueDatatype="5" unbalanced="0"/>
    <cacheHierarchy uniqueName="[fact].[Freight]" caption="Freight" attribute="1" defaultMemberUniqueName="[fact].[Freight].[All]" allUniqueName="[fact].[Freight].[All]" dimensionUniqueName="[fact]" displayFolder="" count="0" memberValueDatatype="5" unbalanced="0"/>
    <cacheHierarchy uniqueName="[fact].[TotalDue]" caption="TotalDue" attribute="1" defaultMemberUniqueName="[fact].[TotalDue].[All]" allUniqueName="[fact].[TotalDue].[All]" dimensionUniqueName="[fact]" displayFolder="" count="0" memberValueDatatype="5" unbalanced="0"/>
    <cacheHierarchy uniqueName="[fact].[Column26]" caption="Column26" attribute="1" defaultMemberUniqueName="[fact].[Column26].[All]" allUniqueName="[fact].[Column26].[All]" dimensionUniqueName="[fact]" displayFolder="" count="0" memberValueDatatype="130" unbalanced="0"/>
    <cacheHierarchy uniqueName="[fact].[OrderDate (Year)]" caption="OrderDate (Year)" attribute="1" defaultMemberUniqueName="[fact].[OrderDate (Year)].[All]" allUniqueName="[fact].[OrderDate (Year)].[All]" dimensionUniqueName="[fact]" displayFolder="" count="2" memberValueDatatype="130" unbalanced="0"/>
    <cacheHierarchy uniqueName="[fact].[OrderDate (Quarter)]" caption="OrderDate (Quarter)" attribute="1" defaultMemberUniqueName="[fact].[OrderDate (Quarter)].[All]" allUniqueName="[fact].[OrderDate (Quarter)].[All]" dimensionUniqueName="[fact]" displayFolder="" count="0" memberValueDatatype="130" unbalanced="0"/>
    <cacheHierarchy uniqueName="[fact].[OrderDate (Month)]" caption="OrderDate (Month)" attribute="1" defaultMemberUniqueName="[fact].[OrderDate (Month)].[All]" allUniqueName="[fact].[OrderDate (Month)].[All]" dimensionUniqueName="[fact]" displayFolder="" count="2" memberValueDatatype="130" unbalanced="0">
      <fieldsUsage count="2">
        <fieldUsage x="-1"/>
        <fieldUsage x="3"/>
      </fieldsUsage>
    </cacheHierarchy>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dim order].[DueDate (Month Index)]" caption="DueDate (Month Index)" attribute="1" defaultMemberUniqueName="[dim order].[DueDate (Month Index)].[All]" allUniqueName="[dim order].[DueDate (Month Index)].[All]" dimensionUniqueName="[dim order]" displayFolder="" count="0" memberValueDatatype="20" unbalanced="0" hidden="1"/>
    <cacheHierarchy uniqueName="[dim order].[OrderDate (Month Index)]" caption="OrderDate (Month Index)" attribute="1" defaultMemberUniqueName="[dim order].[OrderDate (Month Index)].[All]" allUniqueName="[dim order].[OrderDate (Month Index)].[All]" dimensionUniqueName="[dim order]" displayFolder="" count="0" memberValueDatatype="20" unbalanced="0" hidden="1"/>
    <cacheHierarchy uniqueName="[dim order].[ShipDate (Month Index)]" caption="ShipDate (Month Index)" attribute="1" defaultMemberUniqueName="[dim order].[ShipDate (Month Index)].[All]" allUniqueName="[dim order].[ShipDate (Month Index)].[All]" dimensionUniqueName="[dim order]" displayFolder="" count="0" memberValueDatatype="20" unbalanced="0" hidden="1"/>
    <cacheHierarchy uniqueName="[fact].[OrderDate (Month Index)]" caption="OrderDate (Month Index)" attribute="1" defaultMemberUniqueName="[fact].[OrderDate (Month Index)].[All]" allUniqueName="[fact].[OrderDate (Month Index)].[All]" dimensionUniqueName="[fact]" displayFolder="" count="0" memberValueDatatype="20" unbalanced="0" hidden="1"/>
    <cacheHierarchy uniqueName="[Measures].[__XL_Count dim order]" caption="__XL_Count dim order" measure="1" displayFolder="" measureGroup="dim order" count="0" hidden="1"/>
    <cacheHierarchy uniqueName="[Measures].[__XL_Count dim product]" caption="__XL_Count dim product" measure="1" displayFolder="" measureGroup="dim product" count="0" hidden="1"/>
    <cacheHierarchy uniqueName="[Measures].[__XL_Count fact]" caption="__XL_Count fact" measure="1" displayFolder="" measureGroup="fact" count="0" hidden="1"/>
    <cacheHierarchy uniqueName="[Measures].[__XL_Count date]" caption="__XL_Count date" measure="1" displayFolder="" measureGroup="date"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UnitPrice]" caption="Sum of UnitPrice" measure="1" displayFolder="" measureGroup="fact" count="0" hidden="1">
      <extLst>
        <ext xmlns:x15="http://schemas.microsoft.com/office/spreadsheetml/2010/11/main" uri="{B97F6D7D-B522-45F9-BDA1-12C45D357490}">
          <x15:cacheHierarchy aggregatedColumn="44"/>
        </ext>
      </extLst>
    </cacheHierarchy>
    <cacheHierarchy uniqueName="[Measures].[Sum of LineTotal]" caption="Sum of LineTotal" measure="1" displayFolder="" measureGroup="fact" count="0" hidden="1">
      <extLst>
        <ext xmlns:x15="http://schemas.microsoft.com/office/spreadsheetml/2010/11/main" uri="{B97F6D7D-B522-45F9-BDA1-12C45D357490}">
          <x15:cacheHierarchy aggregatedColumn="45"/>
        </ext>
      </extLst>
    </cacheHierarchy>
    <cacheHierarchy uniqueName="[Measures].[Sum of TaxAmt]" caption="Sum of TaxAmt" measure="1" displayFolder="" measureGroup="fact" count="0" hidden="1">
      <extLst>
        <ext xmlns:x15="http://schemas.microsoft.com/office/spreadsheetml/2010/11/main" uri="{B97F6D7D-B522-45F9-BDA1-12C45D357490}">
          <x15:cacheHierarchy aggregatedColumn="46"/>
        </ext>
      </extLst>
    </cacheHierarchy>
    <cacheHierarchy uniqueName="[Measures].[Sum of Freight]" caption="Sum of Freight" measure="1" displayFolder="" measureGroup="fact" count="0" hidden="1">
      <extLst>
        <ext xmlns:x15="http://schemas.microsoft.com/office/spreadsheetml/2010/11/main" uri="{B97F6D7D-B522-45F9-BDA1-12C45D357490}">
          <x15:cacheHierarchy aggregatedColumn="47"/>
        </ext>
      </extLst>
    </cacheHierarchy>
    <cacheHierarchy uniqueName="[Measures].[Sum of TotalDue]" caption="Sum of TotalDue" measure="1" displayFolder="" measureGroup="fact" count="0" hidden="1">
      <extLst>
        <ext xmlns:x15="http://schemas.microsoft.com/office/spreadsheetml/2010/11/main" uri="{B97F6D7D-B522-45F9-BDA1-12C45D357490}">
          <x15:cacheHierarchy aggregatedColumn="48"/>
        </ext>
      </extLst>
    </cacheHierarchy>
    <cacheHierarchy uniqueName="[Measures].[Count of Column26]" caption="Count of Column26" measure="1" displayFolder="" measureGroup="fact" count="0" hidden="1">
      <extLst>
        <ext xmlns:x15="http://schemas.microsoft.com/office/spreadsheetml/2010/11/main" uri="{B97F6D7D-B522-45F9-BDA1-12C45D357490}">
          <x15:cacheHierarchy aggregatedColumn="49"/>
        </ext>
      </extLst>
    </cacheHierarchy>
    <cacheHierarchy uniqueName="[Measures].[Sum of ShipMethodID]" caption="Sum of ShipMethodID" measure="1" displayFolder="" measureGroup="dim order" count="0" hidden="1">
      <extLst>
        <ext xmlns:x15="http://schemas.microsoft.com/office/spreadsheetml/2010/11/main" uri="{B97F6D7D-B522-45F9-BDA1-12C45D357490}">
          <x15:cacheHierarchy aggregatedColumn="25"/>
        </ext>
      </extLst>
    </cacheHierarchy>
    <cacheHierarchy uniqueName="[Measures].[Sum of OrderID]" caption="Sum of OrderID" measure="1" displayFolder="" measureGroup="dim order" count="0" hidden="1">
      <extLst>
        <ext xmlns:x15="http://schemas.microsoft.com/office/spreadsheetml/2010/11/main" uri="{B97F6D7D-B522-45F9-BDA1-12C45D357490}">
          <x15:cacheHierarchy aggregatedColumn="13"/>
        </ext>
      </extLst>
    </cacheHierarchy>
    <cacheHierarchy uniqueName="[Measures].[Sum of OrderID 2]" caption="Sum of OrderID 2" measure="1" displayFolder="" measureGroup="fact" count="0" hidden="1">
      <extLst>
        <ext xmlns:x15="http://schemas.microsoft.com/office/spreadsheetml/2010/11/main" uri="{B97F6D7D-B522-45F9-BDA1-12C45D357490}">
          <x15:cacheHierarchy aggregatedColumn="38"/>
        </ext>
      </extLst>
    </cacheHierarchy>
    <cacheHierarchy uniqueName="[Measures].[Count of ShipDate]" caption="Count of ShipDate" measure="1" displayFolder="" measureGroup="fact" count="0" hidden="1">
      <extLst>
        <ext xmlns:x15="http://schemas.microsoft.com/office/spreadsheetml/2010/11/main" uri="{B97F6D7D-B522-45F9-BDA1-12C45D357490}">
          <x15:cacheHierarchy aggregatedColumn="41"/>
        </ext>
      </extLst>
    </cacheHierarchy>
    <cacheHierarchy uniqueName="[Measures].[Count of OrderDate]" caption="Count of OrderDate" measure="1" displayFolder="" measureGroup="fact" count="0" hidden="1">
      <extLst>
        <ext xmlns:x15="http://schemas.microsoft.com/office/spreadsheetml/2010/11/main" uri="{B97F6D7D-B522-45F9-BDA1-12C45D357490}">
          <x15:cacheHierarchy aggregatedColumn="39"/>
        </ext>
      </extLst>
    </cacheHierarchy>
    <cacheHierarchy uniqueName="[Measures].[Sum of ProductID]" caption="Sum of ProductID" measure="1" displayFolder="" measureGroup="fact" count="0" hidden="1">
      <extLst>
        <ext xmlns:x15="http://schemas.microsoft.com/office/spreadsheetml/2010/11/main" uri="{B97F6D7D-B522-45F9-BDA1-12C45D357490}">
          <x15:cacheHierarchy aggregatedColumn="42"/>
        </ext>
      </extLst>
    </cacheHierarchy>
    <cacheHierarchy uniqueName="[Measures].[Sum of StatusID]" caption="Sum of StatusID" measure="1" displayFolder="" measureGroup="dim order" count="0" hidden="1">
      <extLst>
        <ext xmlns:x15="http://schemas.microsoft.com/office/spreadsheetml/2010/11/main" uri="{B97F6D7D-B522-45F9-BDA1-12C45D357490}">
          <x15:cacheHierarchy aggregatedColumn="17"/>
        </ext>
      </extLst>
    </cacheHierarchy>
    <cacheHierarchy uniqueName="[Measures].[Count of DueDate]" caption="Count of DueDate" measure="1" displayFolder="" measureGroup="fact" count="0" hidden="1">
      <extLst>
        <ext xmlns:x15="http://schemas.microsoft.com/office/spreadsheetml/2010/11/main" uri="{B97F6D7D-B522-45F9-BDA1-12C45D357490}">
          <x15:cacheHierarchy aggregatedColumn="40"/>
        </ext>
      </extLst>
    </cacheHierarchy>
    <cacheHierarchy uniqueName="[Measures].[Count of ProductID]" caption="Count of ProductID" measure="1" displayFolder="" measureGroup="fact" count="0" hidden="1">
      <extLst>
        <ext xmlns:x15="http://schemas.microsoft.com/office/spreadsheetml/2010/11/main" uri="{B97F6D7D-B522-45F9-BDA1-12C45D357490}">
          <x15:cacheHierarchy aggregatedColumn="42"/>
        </ext>
      </extLst>
    </cacheHierarchy>
    <cacheHierarchy uniqueName="[Measures].[Count of OrderID]" caption="Count of OrderID" measure="1" displayFolder="" measureGroup="fact" count="0" hidden="1">
      <extLst>
        <ext xmlns:x15="http://schemas.microsoft.com/office/spreadsheetml/2010/11/main" uri="{B97F6D7D-B522-45F9-BDA1-12C45D357490}">
          <x15:cacheHierarchy aggregatedColumn="38"/>
        </ext>
      </extLst>
    </cacheHierarchy>
    <cacheHierarchy uniqueName="[Measures].[Count of Status]" caption="Count of Status" measure="1" displayFolder="" measureGroup="dim order" count="0" hidden="1">
      <extLst>
        <ext xmlns:x15="http://schemas.microsoft.com/office/spreadsheetml/2010/11/main" uri="{B97F6D7D-B522-45F9-BDA1-12C45D357490}">
          <x15:cacheHierarchy aggregatedColumn="18"/>
        </ext>
      </extLst>
    </cacheHierarchy>
    <cacheHierarchy uniqueName="[Measures].[Count of OrderID 2]" caption="Count of OrderID 2" measure="1" displayFolder="" measureGroup="dim order" count="0" hidden="1">
      <extLst>
        <ext xmlns:x15="http://schemas.microsoft.com/office/spreadsheetml/2010/11/main" uri="{B97F6D7D-B522-45F9-BDA1-12C45D357490}">
          <x15:cacheHierarchy aggregatedColumn="13"/>
        </ext>
      </extLst>
    </cacheHierarchy>
    <cacheHierarchy uniqueName="[Measures].[Sum of OrderQty]" caption="Sum of OrderQty" measure="1" displayFolder="" measureGroup="fact" count="0" hidden="1">
      <extLst>
        <ext xmlns:x15="http://schemas.microsoft.com/office/spreadsheetml/2010/11/main" uri="{B97F6D7D-B522-45F9-BDA1-12C45D357490}">
          <x15:cacheHierarchy aggregatedColumn="43"/>
        </ext>
      </extLst>
    </cacheHierarchy>
    <cacheHierarchy uniqueName="[Measures].[Average of UnitPrice]" caption="Average of UnitPrice" measure="1" displayFolder="" measureGroup="fact" count="0" oneField="1" hidden="1">
      <fieldsUsage count="1">
        <fieldUsage x="2"/>
      </fieldsUsage>
      <extLst>
        <ext xmlns:x15="http://schemas.microsoft.com/office/spreadsheetml/2010/11/main" uri="{B97F6D7D-B522-45F9-BDA1-12C45D357490}">
          <x15:cacheHierarchy aggregatedColumn="44"/>
        </ext>
      </extLst>
    </cacheHierarchy>
  </cacheHierarchies>
  <kpis count="0"/>
  <dimensions count="6">
    <dimension name="date" uniqueName="[date]" caption="date"/>
    <dimension name="dim date" uniqueName="[dim date]" caption="dim date"/>
    <dimension name="dim order" uniqueName="[dim order]" caption="dim order"/>
    <dimension name="dim product" uniqueName="[dim product]" caption="dim product"/>
    <dimension name="fact" uniqueName="[fact]" caption="fact"/>
    <dimension measure="1" name="Measures" uniqueName="[Measures]" caption="Measures"/>
  </dimensions>
  <measureGroups count="5">
    <measureGroup name="date" caption="date"/>
    <measureGroup name="dim date" caption="dim date"/>
    <measureGroup name="dim order" caption="dim order"/>
    <measureGroup name="dim product" caption="dim product"/>
    <measureGroup name="fact" caption="fact"/>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48.579374421293" backgroundQuery="1" createdVersion="8" refreshedVersion="8" minRefreshableVersion="3" recordCount="0" supportSubquery="1" supportAdvancedDrill="1" xr:uid="{309419E2-5F9D-4586-B5FF-01D8F141D282}">
  <cacheSource type="external" connectionId="6"/>
  <cacheFields count="4">
    <cacheField name="[dim order].[Territory].[Territory]" caption="Territory" numFmtId="0" hierarchy="23" level="1">
      <sharedItems containsSemiMixedTypes="0" containsNonDate="0" containsString="0"/>
    </cacheField>
    <cacheField name="[dim product].[ProductCategory].[ProductCategory]" caption="ProductCategory" numFmtId="0" hierarchy="37" level="1">
      <sharedItems count="4">
        <s v="Accessories"/>
        <s v="Bikes"/>
        <s v="Clothing"/>
        <s v="Components"/>
      </sharedItems>
    </cacheField>
    <cacheField name="[Measures].[Count of OrderID]" caption="Count of OrderID" numFmtId="0" hierarchy="79" level="32767"/>
    <cacheField name="[fact].[OrderDate (Month)].[OrderDate (Month)]" caption="OrderDate (Month)" numFmtId="0" hierarchy="52" level="1">
      <sharedItems containsSemiMixedTypes="0" containsNonDate="0" containsString="0"/>
    </cacheField>
  </cacheFields>
  <cacheHierarchies count="84">
    <cacheHierarchy uniqueName="[date].[Value]" caption="Value" attribute="1" time="1" defaultMemberUniqueName="[date].[Value].[All]" allUniqueName="[date].[Value].[All]" dimensionUniqueName="[date]" displayFolder="" count="0" memberValueDatatype="7"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130" unbalanced="0"/>
    <cacheHierarchy uniqueName="[dim date].[Month Number]" caption="Month Number" attribute="1" defaultMemberUniqueName="[dim date].[Month Number].[All]" allUniqueName="[dim date].[Month Number].[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Number]" caption="Day Number" attribute="1" defaultMemberUniqueName="[dim date].[Day Number].[All]" allUniqueName="[dim date].[Day Number].[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Week Number]" caption="Week Number" attribute="1" defaultMemberUniqueName="[dim date].[Week Number].[All]" allUniqueName="[dim date].[Week Number].[All]" dimensionUniqueName="[dim date]" displayFolder="" count="0" memberValueDatatype="20" unbalanced="0"/>
    <cacheHierarchy uniqueName="[dim date].[Date (Year)]" caption="Date (Year)" attribute="1" defaultMemberUniqueName="[dim date].[Date (Year)].[All]" allUniqueName="[dim date].[Date (Year)].[All]" dimensionUniqueName="[dim date]" displayFolder="" count="0" memberValueDatatype="130" unbalanced="0"/>
    <cacheHierarchy uniqueName="[dim date].[Date (Quarter)]" caption="Date (Quarter)" attribute="1" defaultMemberUniqueName="[dim date].[Date (Quarter)].[All]" allUniqueName="[dim date].[Date (Quarter)].[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dim order].[OrderDetailID]" caption="OrderDetailID" attribute="1" defaultMemberUniqueName="[dim order].[OrderDetailID].[All]" allUniqueName="[dim order].[OrderDetailID].[All]" dimensionUniqueName="[dim order]" displayFolder="" count="0" memberValueDatatype="20" unbalanced="0"/>
    <cacheHierarchy uniqueName="[dim order].[OrderID]" caption="OrderID" attribute="1" defaultMemberUniqueName="[dim order].[OrderID].[All]" allUniqueName="[dim order].[OrderID].[All]" dimensionUniqueName="[dim order]" displayFolder="" count="0" memberValueDatatype="20" unbalanced="0"/>
    <cacheHierarchy uniqueName="[dim order].[OrderDate]" caption="OrderDate" attribute="1" time="1" defaultMemberUniqueName="[dim order].[OrderDate].[All]" allUniqueName="[dim order].[OrderDate].[All]" dimensionUniqueName="[dim order]" displayFolder="" count="0" memberValueDatatype="7" unbalanced="0"/>
    <cacheHierarchy uniqueName="[dim order].[DueDate]" caption="DueDate" attribute="1" time="1" defaultMemberUniqueName="[dim order].[DueDate].[All]" allUniqueName="[dim order].[DueDate].[All]" dimensionUniqueName="[dim order]" displayFolder="" count="0" memberValueDatatype="7" unbalanced="0"/>
    <cacheHierarchy uniqueName="[dim order].[ShipDate]" caption="ShipDate" attribute="1" time="1" defaultMemberUniqueName="[dim order].[ShipDate].[All]" allUniqueName="[dim order].[ShipDate].[All]" dimensionUniqueName="[dim order]" displayFolder="" count="0" memberValueDatatype="7" unbalanced="0"/>
    <cacheHierarchy uniqueName="[dim order].[StatusID]" caption="StatusID" attribute="1" defaultMemberUniqueName="[dim order].[StatusID].[All]" allUniqueName="[dim order].[StatusID].[All]" dimensionUniqueName="[dim order]" displayFolder="" count="0" memberValueDatatype="20" unbalanced="0"/>
    <cacheHierarchy uniqueName="[dim order].[Status]" caption="Status" attribute="1" defaultMemberUniqueName="[dim order].[Status].[All]" allUniqueName="[dim order].[Status].[All]" dimensionUniqueName="[dim order]" displayFolder="" count="0" memberValueDatatype="130" unbalanced="0"/>
    <cacheHierarchy uniqueName="[dim order].[OnlineOrderFlag]" caption="OnlineOrderFlag" attribute="1" defaultMemberUniqueName="[dim order].[OnlineOrderFlag].[All]" allUniqueName="[dim order].[OnlineOrderFlag].[All]" dimensionUniqueName="[dim order]" displayFolder="" count="0" memberValueDatatype="20" unbalanced="0"/>
    <cacheHierarchy uniqueName="[dim order].[CustomerID]" caption="CustomerID" attribute="1" defaultMemberUniqueName="[dim order].[CustomerID].[All]" allUniqueName="[dim order].[CustomerID].[All]" dimensionUniqueName="[dim order]" displayFolder="" count="0" memberValueDatatype="20" unbalanced="0"/>
    <cacheHierarchy uniqueName="[dim order].[SalesPersonID]" caption="SalesPersonID" attribute="1" defaultMemberUniqueName="[dim order].[SalesPersonID].[All]" allUniqueName="[dim order].[SalesPersonID].[All]" dimensionUniqueName="[dim order]" displayFolder="" count="0" memberValueDatatype="20" unbalanced="0"/>
    <cacheHierarchy uniqueName="[dim order].[TerritoryID]" caption="TerritoryID" attribute="1" defaultMemberUniqueName="[dim order].[TerritoryID].[All]" allUniqueName="[dim order].[TerritoryID].[All]" dimensionUniqueName="[dim order]" displayFolder="" count="0" memberValueDatatype="20" unbalanced="0"/>
    <cacheHierarchy uniqueName="[dim order].[Territory]" caption="Territory" attribute="1" defaultMemberUniqueName="[dim order].[Territory].[All]" allUniqueName="[dim order].[Territory].[All]" dimensionUniqueName="[dim order]" displayFolder="" count="2" memberValueDatatype="130" unbalanced="0">
      <fieldsUsage count="2">
        <fieldUsage x="-1"/>
        <fieldUsage x="0"/>
      </fieldsUsage>
    </cacheHierarchy>
    <cacheHierarchy uniqueName="[dim order].[TerritoryGroup]" caption="TerritoryGroup" attribute="1" defaultMemberUniqueName="[dim order].[TerritoryGroup].[All]" allUniqueName="[dim order].[TerritoryGroup].[All]" dimensionUniqueName="[dim order]" displayFolder="" count="0" memberValueDatatype="130" unbalanced="0"/>
    <cacheHierarchy uniqueName="[dim order].[ShipMethodID]" caption="ShipMethodID" attribute="1" defaultMemberUniqueName="[dim order].[ShipMethodID].[All]" allUniqueName="[dim order].[ShipMethodID].[All]" dimensionUniqueName="[dim order]" displayFolder="" count="0" memberValueDatatype="20" unbalanced="0"/>
    <cacheHierarchy uniqueName="[dim order].[ShipMethod]" caption="ShipMethod" attribute="1" defaultMemberUniqueName="[dim order].[ShipMethod].[All]" allUniqueName="[dim order].[ShipMethod].[All]" dimensionUniqueName="[dim order]" displayFolder="" count="0" memberValueDatatype="130" unbalanced="0"/>
    <cacheHierarchy uniqueName="[dim order].[DueDate (Month)]" caption="DueDate (Month)" attribute="1" defaultMemberUniqueName="[dim order].[DueDate (Month)].[All]" allUniqueName="[dim order].[DueDate (Month)].[All]" dimensionUniqueName="[dim order]" displayFolder="" count="0" memberValueDatatype="130" unbalanced="0"/>
    <cacheHierarchy uniqueName="[dim order].[ShipDate (Month)]" caption="ShipDate (Month)" attribute="1" defaultMemberUniqueName="[dim order].[ShipDate (Month)].[All]" allUniqueName="[dim order].[ShipDate (Month)].[All]" dimensionUniqueName="[dim order]" displayFolder="" count="0" memberValueDatatype="130" unbalanced="0"/>
    <cacheHierarchy uniqueName="[dim order].[DueDate (Year)]" caption="DueDate (Year)" attribute="1" defaultMemberUniqueName="[dim order].[DueDate (Year)].[All]" allUniqueName="[dim order].[DueDate (Year)].[All]" dimensionUniqueName="[dim order]" displayFolder="" count="0" memberValueDatatype="130" unbalanced="0"/>
    <cacheHierarchy uniqueName="[dim order].[DueDate (Quarter)]" caption="DueDate (Quarter)" attribute="1" defaultMemberUniqueName="[dim order].[DueDate (Quarter)].[All]" allUniqueName="[dim order].[DueDate (Quarter)].[All]" dimensionUniqueName="[dim order]" displayFolder="" count="0" memberValueDatatype="130" unbalanced="0"/>
    <cacheHierarchy uniqueName="[dim order].[OrderDate (Month)]" caption="OrderDate (Month)" attribute="1" defaultMemberUniqueName="[dim order].[OrderDate (Month)].[All]" allUniqueName="[dim order].[OrderDate (Month)].[All]" dimensionUniqueName="[dim order]" displayFolder="" count="0" memberValueDatatype="130" unbalanced="0"/>
    <cacheHierarchy uniqueName="[dim order].[OrderDate (Year)]" caption="OrderDate (Year)" attribute="1" defaultMemberUniqueName="[dim order].[OrderDate (Year)].[All]" allUniqueName="[dim order].[OrderDate (Year)].[All]" dimensionUniqueName="[dim order]" displayFolder="" count="0" memberValueDatatype="130" unbalanced="0"/>
    <cacheHierarchy uniqueName="[dim order].[OrderDate (Quarter)]" caption="OrderDate (Quarter)" attribute="1" defaultMemberUniqueName="[dim order].[OrderDate (Quarter)].[All]" allUniqueName="[dim order].[OrderDate (Quarter)].[All]" dimensionUniqueName="[dim order]"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product].[ProductSubCategory]" caption="ProductSubCategory" attribute="1" defaultMemberUniqueName="[dim product].[ProductSubCategory].[All]" allUniqueName="[dim product].[ProductSubCategory].[All]" dimensionUniqueName="[dim product]" displayFolder="" count="0" memberValueDatatype="130" unbalanced="0"/>
    <cacheHierarchy uniqueName="[dim product].[ProductCategory]" caption="ProductCategory" attribute="1" defaultMemberUniqueName="[dim product].[ProductCategory].[All]" allUniqueName="[dim product].[ProductCategory].[All]" dimensionUniqueName="[dim product]" displayFolder="" count="2" memberValueDatatype="130" unbalanced="0">
      <fieldsUsage count="2">
        <fieldUsage x="-1"/>
        <fieldUsage x="1"/>
      </fieldsUsage>
    </cacheHierarchy>
    <cacheHierarchy uniqueName="[fact].[OrderID]" caption="OrderID" attribute="1" defaultMemberUniqueName="[fact].[OrderID].[All]" allUniqueName="[fact].[OrderID].[All]" dimensionUniqueName="[fact]" displayFolder="" count="0" memberValueDatatype="20" unbalanced="0"/>
    <cacheHierarchy uniqueName="[fact].[OrderDate]" caption="OrderDate" attribute="1" time="1" defaultMemberUniqueName="[fact].[OrderDate].[All]" allUniqueName="[fact].[OrderDate].[All]" dimensionUniqueName="[fact]" displayFolder="" count="0" memberValueDatatype="7" unbalanced="0"/>
    <cacheHierarchy uniqueName="[fact].[DueDate]" caption="DueDate" attribute="1" time="1" defaultMemberUniqueName="[fact].[DueDate].[All]" allUniqueName="[fact].[DueDate].[All]" dimensionUniqueName="[fact]" displayFolder="" count="0" memberValueDatatype="7" unbalanced="0"/>
    <cacheHierarchy uniqueName="[fact].[ShipDate]" caption="ShipDate" attribute="1" time="1" defaultMemberUniqueName="[fact].[ShipDate].[All]" allUniqueName="[fact].[ShipDate].[All]" dimensionUniqueName="[fact]" displayFolder="" count="0" memberValueDatatype="7" unbalanced="0"/>
    <cacheHierarchy uniqueName="[fact].[ProductID]" caption="ProductID" attribute="1" defaultMemberUniqueName="[fact].[ProductID].[All]" allUniqueName="[fact].[ProductID].[All]" dimensionUniqueName="[fact]" displayFolder="" count="0" memberValueDatatype="20" unbalanced="0"/>
    <cacheHierarchy uniqueName="[fact].[OrderQty]" caption="OrderQty" attribute="1" defaultMemberUniqueName="[fact].[OrderQty].[All]" allUniqueName="[fact].[OrderQty].[All]" dimensionUniqueName="[fact]" displayFolder="" count="0" memberValueDatatype="20" unbalanced="0"/>
    <cacheHierarchy uniqueName="[fact].[UnitPrice]" caption="UnitPrice" attribute="1" defaultMemberUniqueName="[fact].[UnitPrice].[All]" allUniqueName="[fact].[UnitPrice].[All]" dimensionUniqueName="[fact]" displayFolder="" count="0" memberValueDatatype="5" unbalanced="0"/>
    <cacheHierarchy uniqueName="[fact].[LineTotal]" caption="LineTotal" attribute="1" defaultMemberUniqueName="[fact].[LineTotal].[All]" allUniqueName="[fact].[LineTotal].[All]" dimensionUniqueName="[fact]" displayFolder="" count="0" memberValueDatatype="5" unbalanced="0"/>
    <cacheHierarchy uniqueName="[fact].[TaxAmt]" caption="TaxAmt" attribute="1" defaultMemberUniqueName="[fact].[TaxAmt].[All]" allUniqueName="[fact].[TaxAmt].[All]" dimensionUniqueName="[fact]" displayFolder="" count="0" memberValueDatatype="5" unbalanced="0"/>
    <cacheHierarchy uniqueName="[fact].[Freight]" caption="Freight" attribute="1" defaultMemberUniqueName="[fact].[Freight].[All]" allUniqueName="[fact].[Freight].[All]" dimensionUniqueName="[fact]" displayFolder="" count="0" memberValueDatatype="5" unbalanced="0"/>
    <cacheHierarchy uniqueName="[fact].[TotalDue]" caption="TotalDue" attribute="1" defaultMemberUniqueName="[fact].[TotalDue].[All]" allUniqueName="[fact].[TotalDue].[All]" dimensionUniqueName="[fact]" displayFolder="" count="0" memberValueDatatype="5" unbalanced="0"/>
    <cacheHierarchy uniqueName="[fact].[Column26]" caption="Column26" attribute="1" defaultMemberUniqueName="[fact].[Column26].[All]" allUniqueName="[fact].[Column26].[All]" dimensionUniqueName="[fact]" displayFolder="" count="0" memberValueDatatype="130" unbalanced="0"/>
    <cacheHierarchy uniqueName="[fact].[OrderDate (Year)]" caption="OrderDate (Year)" attribute="1" defaultMemberUniqueName="[fact].[OrderDate (Year)].[All]" allUniqueName="[fact].[OrderDate (Year)].[All]" dimensionUniqueName="[fact]" displayFolder="" count="2" memberValueDatatype="130" unbalanced="0"/>
    <cacheHierarchy uniqueName="[fact].[OrderDate (Quarter)]" caption="OrderDate (Quarter)" attribute="1" defaultMemberUniqueName="[fact].[OrderDate (Quarter)].[All]" allUniqueName="[fact].[OrderDate (Quarter)].[All]" dimensionUniqueName="[fact]" displayFolder="" count="0" memberValueDatatype="130" unbalanced="0"/>
    <cacheHierarchy uniqueName="[fact].[OrderDate (Month)]" caption="OrderDate (Month)" attribute="1" defaultMemberUniqueName="[fact].[OrderDate (Month)].[All]" allUniqueName="[fact].[OrderDate (Month)].[All]" dimensionUniqueName="[fact]" displayFolder="" count="2" memberValueDatatype="130" unbalanced="0">
      <fieldsUsage count="2">
        <fieldUsage x="-1"/>
        <fieldUsage x="3"/>
      </fieldsUsage>
    </cacheHierarchy>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dim order].[DueDate (Month Index)]" caption="DueDate (Month Index)" attribute="1" defaultMemberUniqueName="[dim order].[DueDate (Month Index)].[All]" allUniqueName="[dim order].[DueDate (Month Index)].[All]" dimensionUniqueName="[dim order]" displayFolder="" count="0" memberValueDatatype="20" unbalanced="0" hidden="1"/>
    <cacheHierarchy uniqueName="[dim order].[OrderDate (Month Index)]" caption="OrderDate (Month Index)" attribute="1" defaultMemberUniqueName="[dim order].[OrderDate (Month Index)].[All]" allUniqueName="[dim order].[OrderDate (Month Index)].[All]" dimensionUniqueName="[dim order]" displayFolder="" count="0" memberValueDatatype="20" unbalanced="0" hidden="1"/>
    <cacheHierarchy uniqueName="[dim order].[ShipDate (Month Index)]" caption="ShipDate (Month Index)" attribute="1" defaultMemberUniqueName="[dim order].[ShipDate (Month Index)].[All]" allUniqueName="[dim order].[ShipDate (Month Index)].[All]" dimensionUniqueName="[dim order]" displayFolder="" count="0" memberValueDatatype="20" unbalanced="0" hidden="1"/>
    <cacheHierarchy uniqueName="[fact].[OrderDate (Month Index)]" caption="OrderDate (Month Index)" attribute="1" defaultMemberUniqueName="[fact].[OrderDate (Month Index)].[All]" allUniqueName="[fact].[OrderDate (Month Index)].[All]" dimensionUniqueName="[fact]" displayFolder="" count="0" memberValueDatatype="20" unbalanced="0" hidden="1"/>
    <cacheHierarchy uniqueName="[Measures].[__XL_Count dim order]" caption="__XL_Count dim order" measure="1" displayFolder="" measureGroup="dim order" count="0" hidden="1"/>
    <cacheHierarchy uniqueName="[Measures].[__XL_Count dim product]" caption="__XL_Count dim product" measure="1" displayFolder="" measureGroup="dim product" count="0" hidden="1"/>
    <cacheHierarchy uniqueName="[Measures].[__XL_Count fact]" caption="__XL_Count fact" measure="1" displayFolder="" measureGroup="fact" count="0" hidden="1"/>
    <cacheHierarchy uniqueName="[Measures].[__XL_Count date]" caption="__XL_Count date" measure="1" displayFolder="" measureGroup="date"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UnitPrice]" caption="Sum of UnitPrice" measure="1" displayFolder="" measureGroup="fact" count="0" hidden="1">
      <extLst>
        <ext xmlns:x15="http://schemas.microsoft.com/office/spreadsheetml/2010/11/main" uri="{B97F6D7D-B522-45F9-BDA1-12C45D357490}">
          <x15:cacheHierarchy aggregatedColumn="44"/>
        </ext>
      </extLst>
    </cacheHierarchy>
    <cacheHierarchy uniqueName="[Measures].[Sum of LineTotal]" caption="Sum of LineTotal" measure="1" displayFolder="" measureGroup="fact" count="0" hidden="1">
      <extLst>
        <ext xmlns:x15="http://schemas.microsoft.com/office/spreadsheetml/2010/11/main" uri="{B97F6D7D-B522-45F9-BDA1-12C45D357490}">
          <x15:cacheHierarchy aggregatedColumn="45"/>
        </ext>
      </extLst>
    </cacheHierarchy>
    <cacheHierarchy uniqueName="[Measures].[Sum of TaxAmt]" caption="Sum of TaxAmt" measure="1" displayFolder="" measureGroup="fact" count="0" hidden="1">
      <extLst>
        <ext xmlns:x15="http://schemas.microsoft.com/office/spreadsheetml/2010/11/main" uri="{B97F6D7D-B522-45F9-BDA1-12C45D357490}">
          <x15:cacheHierarchy aggregatedColumn="46"/>
        </ext>
      </extLst>
    </cacheHierarchy>
    <cacheHierarchy uniqueName="[Measures].[Sum of Freight]" caption="Sum of Freight" measure="1" displayFolder="" measureGroup="fact" count="0" hidden="1">
      <extLst>
        <ext xmlns:x15="http://schemas.microsoft.com/office/spreadsheetml/2010/11/main" uri="{B97F6D7D-B522-45F9-BDA1-12C45D357490}">
          <x15:cacheHierarchy aggregatedColumn="47"/>
        </ext>
      </extLst>
    </cacheHierarchy>
    <cacheHierarchy uniqueName="[Measures].[Sum of TotalDue]" caption="Sum of TotalDue" measure="1" displayFolder="" measureGroup="fact" count="0" hidden="1">
      <extLst>
        <ext xmlns:x15="http://schemas.microsoft.com/office/spreadsheetml/2010/11/main" uri="{B97F6D7D-B522-45F9-BDA1-12C45D357490}">
          <x15:cacheHierarchy aggregatedColumn="48"/>
        </ext>
      </extLst>
    </cacheHierarchy>
    <cacheHierarchy uniqueName="[Measures].[Count of Column26]" caption="Count of Column26" measure="1" displayFolder="" measureGroup="fact" count="0" hidden="1">
      <extLst>
        <ext xmlns:x15="http://schemas.microsoft.com/office/spreadsheetml/2010/11/main" uri="{B97F6D7D-B522-45F9-BDA1-12C45D357490}">
          <x15:cacheHierarchy aggregatedColumn="49"/>
        </ext>
      </extLst>
    </cacheHierarchy>
    <cacheHierarchy uniqueName="[Measures].[Sum of ShipMethodID]" caption="Sum of ShipMethodID" measure="1" displayFolder="" measureGroup="dim order" count="0" hidden="1">
      <extLst>
        <ext xmlns:x15="http://schemas.microsoft.com/office/spreadsheetml/2010/11/main" uri="{B97F6D7D-B522-45F9-BDA1-12C45D357490}">
          <x15:cacheHierarchy aggregatedColumn="25"/>
        </ext>
      </extLst>
    </cacheHierarchy>
    <cacheHierarchy uniqueName="[Measures].[Sum of OrderID]" caption="Sum of OrderID" measure="1" displayFolder="" measureGroup="dim order" count="0" hidden="1">
      <extLst>
        <ext xmlns:x15="http://schemas.microsoft.com/office/spreadsheetml/2010/11/main" uri="{B97F6D7D-B522-45F9-BDA1-12C45D357490}">
          <x15:cacheHierarchy aggregatedColumn="13"/>
        </ext>
      </extLst>
    </cacheHierarchy>
    <cacheHierarchy uniqueName="[Measures].[Sum of OrderID 2]" caption="Sum of OrderID 2" measure="1" displayFolder="" measureGroup="fact" count="0" hidden="1">
      <extLst>
        <ext xmlns:x15="http://schemas.microsoft.com/office/spreadsheetml/2010/11/main" uri="{B97F6D7D-B522-45F9-BDA1-12C45D357490}">
          <x15:cacheHierarchy aggregatedColumn="38"/>
        </ext>
      </extLst>
    </cacheHierarchy>
    <cacheHierarchy uniqueName="[Measures].[Count of ShipDate]" caption="Count of ShipDate" measure="1" displayFolder="" measureGroup="fact" count="0" hidden="1">
      <extLst>
        <ext xmlns:x15="http://schemas.microsoft.com/office/spreadsheetml/2010/11/main" uri="{B97F6D7D-B522-45F9-BDA1-12C45D357490}">
          <x15:cacheHierarchy aggregatedColumn="41"/>
        </ext>
      </extLst>
    </cacheHierarchy>
    <cacheHierarchy uniqueName="[Measures].[Count of OrderDate]" caption="Count of OrderDate" measure="1" displayFolder="" measureGroup="fact" count="0" hidden="1">
      <extLst>
        <ext xmlns:x15="http://schemas.microsoft.com/office/spreadsheetml/2010/11/main" uri="{B97F6D7D-B522-45F9-BDA1-12C45D357490}">
          <x15:cacheHierarchy aggregatedColumn="39"/>
        </ext>
      </extLst>
    </cacheHierarchy>
    <cacheHierarchy uniqueName="[Measures].[Sum of ProductID]" caption="Sum of ProductID" measure="1" displayFolder="" measureGroup="fact" count="0" hidden="1">
      <extLst>
        <ext xmlns:x15="http://schemas.microsoft.com/office/spreadsheetml/2010/11/main" uri="{B97F6D7D-B522-45F9-BDA1-12C45D357490}">
          <x15:cacheHierarchy aggregatedColumn="42"/>
        </ext>
      </extLst>
    </cacheHierarchy>
    <cacheHierarchy uniqueName="[Measures].[Sum of StatusID]" caption="Sum of StatusID" measure="1" displayFolder="" measureGroup="dim order" count="0" hidden="1">
      <extLst>
        <ext xmlns:x15="http://schemas.microsoft.com/office/spreadsheetml/2010/11/main" uri="{B97F6D7D-B522-45F9-BDA1-12C45D357490}">
          <x15:cacheHierarchy aggregatedColumn="17"/>
        </ext>
      </extLst>
    </cacheHierarchy>
    <cacheHierarchy uniqueName="[Measures].[Count of DueDate]" caption="Count of DueDate" measure="1" displayFolder="" measureGroup="fact" count="0" hidden="1">
      <extLst>
        <ext xmlns:x15="http://schemas.microsoft.com/office/spreadsheetml/2010/11/main" uri="{B97F6D7D-B522-45F9-BDA1-12C45D357490}">
          <x15:cacheHierarchy aggregatedColumn="40"/>
        </ext>
      </extLst>
    </cacheHierarchy>
    <cacheHierarchy uniqueName="[Measures].[Count of ProductID]" caption="Count of ProductID" measure="1" displayFolder="" measureGroup="fact" count="0" hidden="1">
      <extLst>
        <ext xmlns:x15="http://schemas.microsoft.com/office/spreadsheetml/2010/11/main" uri="{B97F6D7D-B522-45F9-BDA1-12C45D357490}">
          <x15:cacheHierarchy aggregatedColumn="42"/>
        </ext>
      </extLst>
    </cacheHierarchy>
    <cacheHierarchy uniqueName="[Measures].[Count of OrderID]" caption="Count of OrderID" measure="1" displayFolder="" measureGroup="fact" count="0" oneField="1" hidden="1">
      <fieldsUsage count="1">
        <fieldUsage x="2"/>
      </fieldsUsage>
      <extLst>
        <ext xmlns:x15="http://schemas.microsoft.com/office/spreadsheetml/2010/11/main" uri="{B97F6D7D-B522-45F9-BDA1-12C45D357490}">
          <x15:cacheHierarchy aggregatedColumn="38"/>
        </ext>
      </extLst>
    </cacheHierarchy>
    <cacheHierarchy uniqueName="[Measures].[Count of Status]" caption="Count of Status" measure="1" displayFolder="" measureGroup="dim order" count="0" hidden="1">
      <extLst>
        <ext xmlns:x15="http://schemas.microsoft.com/office/spreadsheetml/2010/11/main" uri="{B97F6D7D-B522-45F9-BDA1-12C45D357490}">
          <x15:cacheHierarchy aggregatedColumn="18"/>
        </ext>
      </extLst>
    </cacheHierarchy>
    <cacheHierarchy uniqueName="[Measures].[Count of OrderID 2]" caption="Count of OrderID 2" measure="1" displayFolder="" measureGroup="dim order" count="0" hidden="1">
      <extLst>
        <ext xmlns:x15="http://schemas.microsoft.com/office/spreadsheetml/2010/11/main" uri="{B97F6D7D-B522-45F9-BDA1-12C45D357490}">
          <x15:cacheHierarchy aggregatedColumn="13"/>
        </ext>
      </extLst>
    </cacheHierarchy>
    <cacheHierarchy uniqueName="[Measures].[Sum of OrderQty]" caption="Sum of OrderQty" measure="1" displayFolder="" measureGroup="fact" count="0" hidden="1">
      <extLst>
        <ext xmlns:x15="http://schemas.microsoft.com/office/spreadsheetml/2010/11/main" uri="{B97F6D7D-B522-45F9-BDA1-12C45D357490}">
          <x15:cacheHierarchy aggregatedColumn="43"/>
        </ext>
      </extLst>
    </cacheHierarchy>
    <cacheHierarchy uniqueName="[Measures].[Average of UnitPrice]" caption="Average of UnitPrice" measure="1" displayFolder="" measureGroup="fact" count="0" hidden="1">
      <extLst>
        <ext xmlns:x15="http://schemas.microsoft.com/office/spreadsheetml/2010/11/main" uri="{B97F6D7D-B522-45F9-BDA1-12C45D357490}">
          <x15:cacheHierarchy aggregatedColumn="44"/>
        </ext>
      </extLst>
    </cacheHierarchy>
  </cacheHierarchies>
  <kpis count="0"/>
  <dimensions count="6">
    <dimension name="date" uniqueName="[date]" caption="date"/>
    <dimension name="dim date" uniqueName="[dim date]" caption="dim date"/>
    <dimension name="dim order" uniqueName="[dim order]" caption="dim order"/>
    <dimension name="dim product" uniqueName="[dim product]" caption="dim product"/>
    <dimension name="fact" uniqueName="[fact]" caption="fact"/>
    <dimension measure="1" name="Measures" uniqueName="[Measures]" caption="Measures"/>
  </dimensions>
  <measureGroups count="5">
    <measureGroup name="date" caption="date"/>
    <measureGroup name="dim date" caption="dim date"/>
    <measureGroup name="dim order" caption="dim order"/>
    <measureGroup name="dim product" caption="dim product"/>
    <measureGroup name="fact" caption="fact"/>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48.579374884263" backgroundQuery="1" createdVersion="8" refreshedVersion="8" minRefreshableVersion="3" recordCount="0" supportSubquery="1" supportAdvancedDrill="1" xr:uid="{358D3C9D-DA77-40A8-8478-75532C98C91E}">
  <cacheSource type="external" connectionId="6"/>
  <cacheFields count="4">
    <cacheField name="[dim order].[Territory].[Territory]" caption="Territory" numFmtId="0" hierarchy="23" level="1">
      <sharedItems containsSemiMixedTypes="0" containsNonDate="0" containsString="0"/>
    </cacheField>
    <cacheField name="[dim product].[ProductCategory].[ProductCategory]" caption="ProductCategory" numFmtId="0" hierarchy="37" level="1">
      <sharedItems count="4">
        <s v="Accessories"/>
        <s v="Bikes"/>
        <s v="Clothing"/>
        <s v="Components"/>
      </sharedItems>
    </cacheField>
    <cacheField name="[Measures].[Sum of OrderQty]" caption="Sum of OrderQty" numFmtId="0" hierarchy="82" level="32767"/>
    <cacheField name="[fact].[OrderDate (Month)].[OrderDate (Month)]" caption="OrderDate (Month)" numFmtId="0" hierarchy="52" level="1">
      <sharedItems containsSemiMixedTypes="0" containsNonDate="0" containsString="0"/>
    </cacheField>
  </cacheFields>
  <cacheHierarchies count="84">
    <cacheHierarchy uniqueName="[date].[Value]" caption="Value" attribute="1" time="1" defaultMemberUniqueName="[date].[Value].[All]" allUniqueName="[date].[Value].[All]" dimensionUniqueName="[date]" displayFolder="" count="0" memberValueDatatype="7"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130" unbalanced="0"/>
    <cacheHierarchy uniqueName="[dim date].[Month Number]" caption="Month Number" attribute="1" defaultMemberUniqueName="[dim date].[Month Number].[All]" allUniqueName="[dim date].[Month Number].[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Number]" caption="Day Number" attribute="1" defaultMemberUniqueName="[dim date].[Day Number].[All]" allUniqueName="[dim date].[Day Number].[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Week Number]" caption="Week Number" attribute="1" defaultMemberUniqueName="[dim date].[Week Number].[All]" allUniqueName="[dim date].[Week Number].[All]" dimensionUniqueName="[dim date]" displayFolder="" count="0" memberValueDatatype="20" unbalanced="0"/>
    <cacheHierarchy uniqueName="[dim date].[Date (Year)]" caption="Date (Year)" attribute="1" defaultMemberUniqueName="[dim date].[Date (Year)].[All]" allUniqueName="[dim date].[Date (Year)].[All]" dimensionUniqueName="[dim date]" displayFolder="" count="0" memberValueDatatype="130" unbalanced="0"/>
    <cacheHierarchy uniqueName="[dim date].[Date (Quarter)]" caption="Date (Quarter)" attribute="1" defaultMemberUniqueName="[dim date].[Date (Quarter)].[All]" allUniqueName="[dim date].[Date (Quarter)].[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dim order].[OrderDetailID]" caption="OrderDetailID" attribute="1" defaultMemberUniqueName="[dim order].[OrderDetailID].[All]" allUniqueName="[dim order].[OrderDetailID].[All]" dimensionUniqueName="[dim order]" displayFolder="" count="0" memberValueDatatype="20" unbalanced="0"/>
    <cacheHierarchy uniqueName="[dim order].[OrderID]" caption="OrderID" attribute="1" defaultMemberUniqueName="[dim order].[OrderID].[All]" allUniqueName="[dim order].[OrderID].[All]" dimensionUniqueName="[dim order]" displayFolder="" count="0" memberValueDatatype="20" unbalanced="0"/>
    <cacheHierarchy uniqueName="[dim order].[OrderDate]" caption="OrderDate" attribute="1" time="1" defaultMemberUniqueName="[dim order].[OrderDate].[All]" allUniqueName="[dim order].[OrderDate].[All]" dimensionUniqueName="[dim order]" displayFolder="" count="0" memberValueDatatype="7" unbalanced="0"/>
    <cacheHierarchy uniqueName="[dim order].[DueDate]" caption="DueDate" attribute="1" time="1" defaultMemberUniqueName="[dim order].[DueDate].[All]" allUniqueName="[dim order].[DueDate].[All]" dimensionUniqueName="[dim order]" displayFolder="" count="0" memberValueDatatype="7" unbalanced="0"/>
    <cacheHierarchy uniqueName="[dim order].[ShipDate]" caption="ShipDate" attribute="1" time="1" defaultMemberUniqueName="[dim order].[ShipDate].[All]" allUniqueName="[dim order].[ShipDate].[All]" dimensionUniqueName="[dim order]" displayFolder="" count="0" memberValueDatatype="7" unbalanced="0"/>
    <cacheHierarchy uniqueName="[dim order].[StatusID]" caption="StatusID" attribute="1" defaultMemberUniqueName="[dim order].[StatusID].[All]" allUniqueName="[dim order].[StatusID].[All]" dimensionUniqueName="[dim order]" displayFolder="" count="0" memberValueDatatype="20" unbalanced="0"/>
    <cacheHierarchy uniqueName="[dim order].[Status]" caption="Status" attribute="1" defaultMemberUniqueName="[dim order].[Status].[All]" allUniqueName="[dim order].[Status].[All]" dimensionUniqueName="[dim order]" displayFolder="" count="0" memberValueDatatype="130" unbalanced="0"/>
    <cacheHierarchy uniqueName="[dim order].[OnlineOrderFlag]" caption="OnlineOrderFlag" attribute="1" defaultMemberUniqueName="[dim order].[OnlineOrderFlag].[All]" allUniqueName="[dim order].[OnlineOrderFlag].[All]" dimensionUniqueName="[dim order]" displayFolder="" count="0" memberValueDatatype="20" unbalanced="0"/>
    <cacheHierarchy uniqueName="[dim order].[CustomerID]" caption="CustomerID" attribute="1" defaultMemberUniqueName="[dim order].[CustomerID].[All]" allUniqueName="[dim order].[CustomerID].[All]" dimensionUniqueName="[dim order]" displayFolder="" count="0" memberValueDatatype="20" unbalanced="0"/>
    <cacheHierarchy uniqueName="[dim order].[SalesPersonID]" caption="SalesPersonID" attribute="1" defaultMemberUniqueName="[dim order].[SalesPersonID].[All]" allUniqueName="[dim order].[SalesPersonID].[All]" dimensionUniqueName="[dim order]" displayFolder="" count="0" memberValueDatatype="20" unbalanced="0"/>
    <cacheHierarchy uniqueName="[dim order].[TerritoryID]" caption="TerritoryID" attribute="1" defaultMemberUniqueName="[dim order].[TerritoryID].[All]" allUniqueName="[dim order].[TerritoryID].[All]" dimensionUniqueName="[dim order]" displayFolder="" count="0" memberValueDatatype="20" unbalanced="0"/>
    <cacheHierarchy uniqueName="[dim order].[Territory]" caption="Territory" attribute="1" defaultMemberUniqueName="[dim order].[Territory].[All]" allUniqueName="[dim order].[Territory].[All]" dimensionUniqueName="[dim order]" displayFolder="" count="2" memberValueDatatype="130" unbalanced="0">
      <fieldsUsage count="2">
        <fieldUsage x="-1"/>
        <fieldUsage x="0"/>
      </fieldsUsage>
    </cacheHierarchy>
    <cacheHierarchy uniqueName="[dim order].[TerritoryGroup]" caption="TerritoryGroup" attribute="1" defaultMemberUniqueName="[dim order].[TerritoryGroup].[All]" allUniqueName="[dim order].[TerritoryGroup].[All]" dimensionUniqueName="[dim order]" displayFolder="" count="0" memberValueDatatype="130" unbalanced="0"/>
    <cacheHierarchy uniqueName="[dim order].[ShipMethodID]" caption="ShipMethodID" attribute="1" defaultMemberUniqueName="[dim order].[ShipMethodID].[All]" allUniqueName="[dim order].[ShipMethodID].[All]" dimensionUniqueName="[dim order]" displayFolder="" count="0" memberValueDatatype="20" unbalanced="0"/>
    <cacheHierarchy uniqueName="[dim order].[ShipMethod]" caption="ShipMethod" attribute="1" defaultMemberUniqueName="[dim order].[ShipMethod].[All]" allUniqueName="[dim order].[ShipMethod].[All]" dimensionUniqueName="[dim order]" displayFolder="" count="0" memberValueDatatype="130" unbalanced="0"/>
    <cacheHierarchy uniqueName="[dim order].[DueDate (Month)]" caption="DueDate (Month)" attribute="1" defaultMemberUniqueName="[dim order].[DueDate (Month)].[All]" allUniqueName="[dim order].[DueDate (Month)].[All]" dimensionUniqueName="[dim order]" displayFolder="" count="0" memberValueDatatype="130" unbalanced="0"/>
    <cacheHierarchy uniqueName="[dim order].[ShipDate (Month)]" caption="ShipDate (Month)" attribute="1" defaultMemberUniqueName="[dim order].[ShipDate (Month)].[All]" allUniqueName="[dim order].[ShipDate (Month)].[All]" dimensionUniqueName="[dim order]" displayFolder="" count="0" memberValueDatatype="130" unbalanced="0"/>
    <cacheHierarchy uniqueName="[dim order].[DueDate (Year)]" caption="DueDate (Year)" attribute="1" defaultMemberUniqueName="[dim order].[DueDate (Year)].[All]" allUniqueName="[dim order].[DueDate (Year)].[All]" dimensionUniqueName="[dim order]" displayFolder="" count="0" memberValueDatatype="130" unbalanced="0"/>
    <cacheHierarchy uniqueName="[dim order].[DueDate (Quarter)]" caption="DueDate (Quarter)" attribute="1" defaultMemberUniqueName="[dim order].[DueDate (Quarter)].[All]" allUniqueName="[dim order].[DueDate (Quarter)].[All]" dimensionUniqueName="[dim order]" displayFolder="" count="0" memberValueDatatype="130" unbalanced="0"/>
    <cacheHierarchy uniqueName="[dim order].[OrderDate (Month)]" caption="OrderDate (Month)" attribute="1" defaultMemberUniqueName="[dim order].[OrderDate (Month)].[All]" allUniqueName="[dim order].[OrderDate (Month)].[All]" dimensionUniqueName="[dim order]" displayFolder="" count="0" memberValueDatatype="130" unbalanced="0"/>
    <cacheHierarchy uniqueName="[dim order].[OrderDate (Year)]" caption="OrderDate (Year)" attribute="1" defaultMemberUniqueName="[dim order].[OrderDate (Year)].[All]" allUniqueName="[dim order].[OrderDate (Year)].[All]" dimensionUniqueName="[dim order]" displayFolder="" count="0" memberValueDatatype="130" unbalanced="0"/>
    <cacheHierarchy uniqueName="[dim order].[OrderDate (Quarter)]" caption="OrderDate (Quarter)" attribute="1" defaultMemberUniqueName="[dim order].[OrderDate (Quarter)].[All]" allUniqueName="[dim order].[OrderDate (Quarter)].[All]" dimensionUniqueName="[dim order]"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product].[ProductSubCategory]" caption="ProductSubCategory" attribute="1" defaultMemberUniqueName="[dim product].[ProductSubCategory].[All]" allUniqueName="[dim product].[ProductSubCategory].[All]" dimensionUniqueName="[dim product]" displayFolder="" count="0" memberValueDatatype="130" unbalanced="0"/>
    <cacheHierarchy uniqueName="[dim product].[ProductCategory]" caption="ProductCategory" attribute="1" defaultMemberUniqueName="[dim product].[ProductCategory].[All]" allUniqueName="[dim product].[ProductCategory].[All]" dimensionUniqueName="[dim product]" displayFolder="" count="2" memberValueDatatype="130" unbalanced="0">
      <fieldsUsage count="2">
        <fieldUsage x="-1"/>
        <fieldUsage x="1"/>
      </fieldsUsage>
    </cacheHierarchy>
    <cacheHierarchy uniqueName="[fact].[OrderID]" caption="OrderID" attribute="1" defaultMemberUniqueName="[fact].[OrderID].[All]" allUniqueName="[fact].[OrderID].[All]" dimensionUniqueName="[fact]" displayFolder="" count="0" memberValueDatatype="20" unbalanced="0"/>
    <cacheHierarchy uniqueName="[fact].[OrderDate]" caption="OrderDate" attribute="1" time="1" defaultMemberUniqueName="[fact].[OrderDate].[All]" allUniqueName="[fact].[OrderDate].[All]" dimensionUniqueName="[fact]" displayFolder="" count="0" memberValueDatatype="7" unbalanced="0"/>
    <cacheHierarchy uniqueName="[fact].[DueDate]" caption="DueDate" attribute="1" time="1" defaultMemberUniqueName="[fact].[DueDate].[All]" allUniqueName="[fact].[DueDate].[All]" dimensionUniqueName="[fact]" displayFolder="" count="0" memberValueDatatype="7" unbalanced="0"/>
    <cacheHierarchy uniqueName="[fact].[ShipDate]" caption="ShipDate" attribute="1" time="1" defaultMemberUniqueName="[fact].[ShipDate].[All]" allUniqueName="[fact].[ShipDate].[All]" dimensionUniqueName="[fact]" displayFolder="" count="0" memberValueDatatype="7" unbalanced="0"/>
    <cacheHierarchy uniqueName="[fact].[ProductID]" caption="ProductID" attribute="1" defaultMemberUniqueName="[fact].[ProductID].[All]" allUniqueName="[fact].[ProductID].[All]" dimensionUniqueName="[fact]" displayFolder="" count="0" memberValueDatatype="20" unbalanced="0"/>
    <cacheHierarchy uniqueName="[fact].[OrderQty]" caption="OrderQty" attribute="1" defaultMemberUniqueName="[fact].[OrderQty].[All]" allUniqueName="[fact].[OrderQty].[All]" dimensionUniqueName="[fact]" displayFolder="" count="0" memberValueDatatype="20" unbalanced="0"/>
    <cacheHierarchy uniqueName="[fact].[UnitPrice]" caption="UnitPrice" attribute="1" defaultMemberUniqueName="[fact].[UnitPrice].[All]" allUniqueName="[fact].[UnitPrice].[All]" dimensionUniqueName="[fact]" displayFolder="" count="0" memberValueDatatype="5" unbalanced="0"/>
    <cacheHierarchy uniqueName="[fact].[LineTotal]" caption="LineTotal" attribute="1" defaultMemberUniqueName="[fact].[LineTotal].[All]" allUniqueName="[fact].[LineTotal].[All]" dimensionUniqueName="[fact]" displayFolder="" count="0" memberValueDatatype="5" unbalanced="0"/>
    <cacheHierarchy uniqueName="[fact].[TaxAmt]" caption="TaxAmt" attribute="1" defaultMemberUniqueName="[fact].[TaxAmt].[All]" allUniqueName="[fact].[TaxAmt].[All]" dimensionUniqueName="[fact]" displayFolder="" count="0" memberValueDatatype="5" unbalanced="0"/>
    <cacheHierarchy uniqueName="[fact].[Freight]" caption="Freight" attribute="1" defaultMemberUniqueName="[fact].[Freight].[All]" allUniqueName="[fact].[Freight].[All]" dimensionUniqueName="[fact]" displayFolder="" count="0" memberValueDatatype="5" unbalanced="0"/>
    <cacheHierarchy uniqueName="[fact].[TotalDue]" caption="TotalDue" attribute="1" defaultMemberUniqueName="[fact].[TotalDue].[All]" allUniqueName="[fact].[TotalDue].[All]" dimensionUniqueName="[fact]" displayFolder="" count="0" memberValueDatatype="5" unbalanced="0"/>
    <cacheHierarchy uniqueName="[fact].[Column26]" caption="Column26" attribute="1" defaultMemberUniqueName="[fact].[Column26].[All]" allUniqueName="[fact].[Column26].[All]" dimensionUniqueName="[fact]" displayFolder="" count="0" memberValueDatatype="130" unbalanced="0"/>
    <cacheHierarchy uniqueName="[fact].[OrderDate (Year)]" caption="OrderDate (Year)" attribute="1" defaultMemberUniqueName="[fact].[OrderDate (Year)].[All]" allUniqueName="[fact].[OrderDate (Year)].[All]" dimensionUniqueName="[fact]" displayFolder="" count="2" memberValueDatatype="130" unbalanced="0"/>
    <cacheHierarchy uniqueName="[fact].[OrderDate (Quarter)]" caption="OrderDate (Quarter)" attribute="1" defaultMemberUniqueName="[fact].[OrderDate (Quarter)].[All]" allUniqueName="[fact].[OrderDate (Quarter)].[All]" dimensionUniqueName="[fact]" displayFolder="" count="0" memberValueDatatype="130" unbalanced="0"/>
    <cacheHierarchy uniqueName="[fact].[OrderDate (Month)]" caption="OrderDate (Month)" attribute="1" defaultMemberUniqueName="[fact].[OrderDate (Month)].[All]" allUniqueName="[fact].[OrderDate (Month)].[All]" dimensionUniqueName="[fact]" displayFolder="" count="2" memberValueDatatype="130" unbalanced="0">
      <fieldsUsage count="2">
        <fieldUsage x="-1"/>
        <fieldUsage x="3"/>
      </fieldsUsage>
    </cacheHierarchy>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dim order].[DueDate (Month Index)]" caption="DueDate (Month Index)" attribute="1" defaultMemberUniqueName="[dim order].[DueDate (Month Index)].[All]" allUniqueName="[dim order].[DueDate (Month Index)].[All]" dimensionUniqueName="[dim order]" displayFolder="" count="0" memberValueDatatype="20" unbalanced="0" hidden="1"/>
    <cacheHierarchy uniqueName="[dim order].[OrderDate (Month Index)]" caption="OrderDate (Month Index)" attribute="1" defaultMemberUniqueName="[dim order].[OrderDate (Month Index)].[All]" allUniqueName="[dim order].[OrderDate (Month Index)].[All]" dimensionUniqueName="[dim order]" displayFolder="" count="0" memberValueDatatype="20" unbalanced="0" hidden="1"/>
    <cacheHierarchy uniqueName="[dim order].[ShipDate (Month Index)]" caption="ShipDate (Month Index)" attribute="1" defaultMemberUniqueName="[dim order].[ShipDate (Month Index)].[All]" allUniqueName="[dim order].[ShipDate (Month Index)].[All]" dimensionUniqueName="[dim order]" displayFolder="" count="0" memberValueDatatype="20" unbalanced="0" hidden="1"/>
    <cacheHierarchy uniqueName="[fact].[OrderDate (Month Index)]" caption="OrderDate (Month Index)" attribute="1" defaultMemberUniqueName="[fact].[OrderDate (Month Index)].[All]" allUniqueName="[fact].[OrderDate (Month Index)].[All]" dimensionUniqueName="[fact]" displayFolder="" count="0" memberValueDatatype="20" unbalanced="0" hidden="1"/>
    <cacheHierarchy uniqueName="[Measures].[__XL_Count dim order]" caption="__XL_Count dim order" measure="1" displayFolder="" measureGroup="dim order" count="0" hidden="1"/>
    <cacheHierarchy uniqueName="[Measures].[__XL_Count dim product]" caption="__XL_Count dim product" measure="1" displayFolder="" measureGroup="dim product" count="0" hidden="1"/>
    <cacheHierarchy uniqueName="[Measures].[__XL_Count fact]" caption="__XL_Count fact" measure="1" displayFolder="" measureGroup="fact" count="0" hidden="1"/>
    <cacheHierarchy uniqueName="[Measures].[__XL_Count date]" caption="__XL_Count date" measure="1" displayFolder="" measureGroup="date"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UnitPrice]" caption="Sum of UnitPrice" measure="1" displayFolder="" measureGroup="fact" count="0" hidden="1">
      <extLst>
        <ext xmlns:x15="http://schemas.microsoft.com/office/spreadsheetml/2010/11/main" uri="{B97F6D7D-B522-45F9-BDA1-12C45D357490}">
          <x15:cacheHierarchy aggregatedColumn="44"/>
        </ext>
      </extLst>
    </cacheHierarchy>
    <cacheHierarchy uniqueName="[Measures].[Sum of LineTotal]" caption="Sum of LineTotal" measure="1" displayFolder="" measureGroup="fact" count="0" hidden="1">
      <extLst>
        <ext xmlns:x15="http://schemas.microsoft.com/office/spreadsheetml/2010/11/main" uri="{B97F6D7D-B522-45F9-BDA1-12C45D357490}">
          <x15:cacheHierarchy aggregatedColumn="45"/>
        </ext>
      </extLst>
    </cacheHierarchy>
    <cacheHierarchy uniqueName="[Measures].[Sum of TaxAmt]" caption="Sum of TaxAmt" measure="1" displayFolder="" measureGroup="fact" count="0" hidden="1">
      <extLst>
        <ext xmlns:x15="http://schemas.microsoft.com/office/spreadsheetml/2010/11/main" uri="{B97F6D7D-B522-45F9-BDA1-12C45D357490}">
          <x15:cacheHierarchy aggregatedColumn="46"/>
        </ext>
      </extLst>
    </cacheHierarchy>
    <cacheHierarchy uniqueName="[Measures].[Sum of Freight]" caption="Sum of Freight" measure="1" displayFolder="" measureGroup="fact" count="0" hidden="1">
      <extLst>
        <ext xmlns:x15="http://schemas.microsoft.com/office/spreadsheetml/2010/11/main" uri="{B97F6D7D-B522-45F9-BDA1-12C45D357490}">
          <x15:cacheHierarchy aggregatedColumn="47"/>
        </ext>
      </extLst>
    </cacheHierarchy>
    <cacheHierarchy uniqueName="[Measures].[Sum of TotalDue]" caption="Sum of TotalDue" measure="1" displayFolder="" measureGroup="fact" count="0" hidden="1">
      <extLst>
        <ext xmlns:x15="http://schemas.microsoft.com/office/spreadsheetml/2010/11/main" uri="{B97F6D7D-B522-45F9-BDA1-12C45D357490}">
          <x15:cacheHierarchy aggregatedColumn="48"/>
        </ext>
      </extLst>
    </cacheHierarchy>
    <cacheHierarchy uniqueName="[Measures].[Count of Column26]" caption="Count of Column26" measure="1" displayFolder="" measureGroup="fact" count="0" hidden="1">
      <extLst>
        <ext xmlns:x15="http://schemas.microsoft.com/office/spreadsheetml/2010/11/main" uri="{B97F6D7D-B522-45F9-BDA1-12C45D357490}">
          <x15:cacheHierarchy aggregatedColumn="49"/>
        </ext>
      </extLst>
    </cacheHierarchy>
    <cacheHierarchy uniqueName="[Measures].[Sum of ShipMethodID]" caption="Sum of ShipMethodID" measure="1" displayFolder="" measureGroup="dim order" count="0" hidden="1">
      <extLst>
        <ext xmlns:x15="http://schemas.microsoft.com/office/spreadsheetml/2010/11/main" uri="{B97F6D7D-B522-45F9-BDA1-12C45D357490}">
          <x15:cacheHierarchy aggregatedColumn="25"/>
        </ext>
      </extLst>
    </cacheHierarchy>
    <cacheHierarchy uniqueName="[Measures].[Sum of OrderID]" caption="Sum of OrderID" measure="1" displayFolder="" measureGroup="dim order" count="0" hidden="1">
      <extLst>
        <ext xmlns:x15="http://schemas.microsoft.com/office/spreadsheetml/2010/11/main" uri="{B97F6D7D-B522-45F9-BDA1-12C45D357490}">
          <x15:cacheHierarchy aggregatedColumn="13"/>
        </ext>
      </extLst>
    </cacheHierarchy>
    <cacheHierarchy uniqueName="[Measures].[Sum of OrderID 2]" caption="Sum of OrderID 2" measure="1" displayFolder="" measureGroup="fact" count="0" hidden="1">
      <extLst>
        <ext xmlns:x15="http://schemas.microsoft.com/office/spreadsheetml/2010/11/main" uri="{B97F6D7D-B522-45F9-BDA1-12C45D357490}">
          <x15:cacheHierarchy aggregatedColumn="38"/>
        </ext>
      </extLst>
    </cacheHierarchy>
    <cacheHierarchy uniqueName="[Measures].[Count of ShipDate]" caption="Count of ShipDate" measure="1" displayFolder="" measureGroup="fact" count="0" hidden="1">
      <extLst>
        <ext xmlns:x15="http://schemas.microsoft.com/office/spreadsheetml/2010/11/main" uri="{B97F6D7D-B522-45F9-BDA1-12C45D357490}">
          <x15:cacheHierarchy aggregatedColumn="41"/>
        </ext>
      </extLst>
    </cacheHierarchy>
    <cacheHierarchy uniqueName="[Measures].[Count of OrderDate]" caption="Count of OrderDate" measure="1" displayFolder="" measureGroup="fact" count="0" hidden="1">
      <extLst>
        <ext xmlns:x15="http://schemas.microsoft.com/office/spreadsheetml/2010/11/main" uri="{B97F6D7D-B522-45F9-BDA1-12C45D357490}">
          <x15:cacheHierarchy aggregatedColumn="39"/>
        </ext>
      </extLst>
    </cacheHierarchy>
    <cacheHierarchy uniqueName="[Measures].[Sum of ProductID]" caption="Sum of ProductID" measure="1" displayFolder="" measureGroup="fact" count="0" hidden="1">
      <extLst>
        <ext xmlns:x15="http://schemas.microsoft.com/office/spreadsheetml/2010/11/main" uri="{B97F6D7D-B522-45F9-BDA1-12C45D357490}">
          <x15:cacheHierarchy aggregatedColumn="42"/>
        </ext>
      </extLst>
    </cacheHierarchy>
    <cacheHierarchy uniqueName="[Measures].[Sum of StatusID]" caption="Sum of StatusID" measure="1" displayFolder="" measureGroup="dim order" count="0" hidden="1">
      <extLst>
        <ext xmlns:x15="http://schemas.microsoft.com/office/spreadsheetml/2010/11/main" uri="{B97F6D7D-B522-45F9-BDA1-12C45D357490}">
          <x15:cacheHierarchy aggregatedColumn="17"/>
        </ext>
      </extLst>
    </cacheHierarchy>
    <cacheHierarchy uniqueName="[Measures].[Count of DueDate]" caption="Count of DueDate" measure="1" displayFolder="" measureGroup="fact" count="0" hidden="1">
      <extLst>
        <ext xmlns:x15="http://schemas.microsoft.com/office/spreadsheetml/2010/11/main" uri="{B97F6D7D-B522-45F9-BDA1-12C45D357490}">
          <x15:cacheHierarchy aggregatedColumn="40"/>
        </ext>
      </extLst>
    </cacheHierarchy>
    <cacheHierarchy uniqueName="[Measures].[Count of ProductID]" caption="Count of ProductID" measure="1" displayFolder="" measureGroup="fact" count="0" hidden="1">
      <extLst>
        <ext xmlns:x15="http://schemas.microsoft.com/office/spreadsheetml/2010/11/main" uri="{B97F6D7D-B522-45F9-BDA1-12C45D357490}">
          <x15:cacheHierarchy aggregatedColumn="42"/>
        </ext>
      </extLst>
    </cacheHierarchy>
    <cacheHierarchy uniqueName="[Measures].[Count of OrderID]" caption="Count of OrderID" measure="1" displayFolder="" measureGroup="fact" count="0" hidden="1">
      <extLst>
        <ext xmlns:x15="http://schemas.microsoft.com/office/spreadsheetml/2010/11/main" uri="{B97F6D7D-B522-45F9-BDA1-12C45D357490}">
          <x15:cacheHierarchy aggregatedColumn="38"/>
        </ext>
      </extLst>
    </cacheHierarchy>
    <cacheHierarchy uniqueName="[Measures].[Count of Status]" caption="Count of Status" measure="1" displayFolder="" measureGroup="dim order" count="0" hidden="1">
      <extLst>
        <ext xmlns:x15="http://schemas.microsoft.com/office/spreadsheetml/2010/11/main" uri="{B97F6D7D-B522-45F9-BDA1-12C45D357490}">
          <x15:cacheHierarchy aggregatedColumn="18"/>
        </ext>
      </extLst>
    </cacheHierarchy>
    <cacheHierarchy uniqueName="[Measures].[Count of OrderID 2]" caption="Count of OrderID 2" measure="1" displayFolder="" measureGroup="dim order" count="0" hidden="1">
      <extLst>
        <ext xmlns:x15="http://schemas.microsoft.com/office/spreadsheetml/2010/11/main" uri="{B97F6D7D-B522-45F9-BDA1-12C45D357490}">
          <x15:cacheHierarchy aggregatedColumn="13"/>
        </ext>
      </extLst>
    </cacheHierarchy>
    <cacheHierarchy uniqueName="[Measures].[Sum of OrderQty]" caption="Sum of OrderQty" measure="1" displayFolder="" measureGroup="fact" count="0" oneField="1" hidden="1">
      <fieldsUsage count="1">
        <fieldUsage x="2"/>
      </fieldsUsage>
      <extLst>
        <ext xmlns:x15="http://schemas.microsoft.com/office/spreadsheetml/2010/11/main" uri="{B97F6D7D-B522-45F9-BDA1-12C45D357490}">
          <x15:cacheHierarchy aggregatedColumn="43"/>
        </ext>
      </extLst>
    </cacheHierarchy>
    <cacheHierarchy uniqueName="[Measures].[Average of UnitPrice]" caption="Average of UnitPrice" measure="1" displayFolder="" measureGroup="fact" count="0" hidden="1">
      <extLst>
        <ext xmlns:x15="http://schemas.microsoft.com/office/spreadsheetml/2010/11/main" uri="{B97F6D7D-B522-45F9-BDA1-12C45D357490}">
          <x15:cacheHierarchy aggregatedColumn="44"/>
        </ext>
      </extLst>
    </cacheHierarchy>
  </cacheHierarchies>
  <kpis count="0"/>
  <dimensions count="6">
    <dimension name="date" uniqueName="[date]" caption="date"/>
    <dimension name="dim date" uniqueName="[dim date]" caption="dim date"/>
    <dimension name="dim order" uniqueName="[dim order]" caption="dim order"/>
    <dimension name="dim product" uniqueName="[dim product]" caption="dim product"/>
    <dimension name="fact" uniqueName="[fact]" caption="fact"/>
    <dimension measure="1" name="Measures" uniqueName="[Measures]" caption="Measures"/>
  </dimensions>
  <measureGroups count="5">
    <measureGroup name="date" caption="date"/>
    <measureGroup name="dim date" caption="dim date"/>
    <measureGroup name="dim order" caption="dim order"/>
    <measureGroup name="dim product" caption="dim product"/>
    <measureGroup name="fact" caption="fact"/>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48.579375347224" backgroundQuery="1" createdVersion="8" refreshedVersion="8" minRefreshableVersion="3" recordCount="0" supportSubquery="1" supportAdvancedDrill="1" xr:uid="{4AFDDB67-D53B-4181-B41E-FFFFC0362912}">
  <cacheSource type="external" connectionId="6"/>
  <cacheFields count="4">
    <cacheField name="[dim order].[Territory].[Territory]" caption="Territory" numFmtId="0" hierarchy="23" level="1">
      <sharedItems containsSemiMixedTypes="0" containsNonDate="0" containsString="0"/>
    </cacheField>
    <cacheField name="[dim product].[ProductCategory].[ProductCategory]" caption="ProductCategory" numFmtId="0" hierarchy="37" level="1">
      <sharedItems count="4">
        <s v="Accessories"/>
        <s v="Bikes"/>
        <s v="Clothing"/>
        <s v="Components"/>
      </sharedItems>
    </cacheField>
    <cacheField name="[Measures].[Sum of LineTotal]" caption="Sum of LineTotal" numFmtId="0" hierarchy="65" level="32767"/>
    <cacheField name="[fact].[OrderDate (Month)].[OrderDate (Month)]" caption="OrderDate (Month)" numFmtId="0" hierarchy="52" level="1">
      <sharedItems containsSemiMixedTypes="0" containsNonDate="0" containsString="0"/>
    </cacheField>
  </cacheFields>
  <cacheHierarchies count="84">
    <cacheHierarchy uniqueName="[date].[Value]" caption="Value" attribute="1" time="1" defaultMemberUniqueName="[date].[Value].[All]" allUniqueName="[date].[Value].[All]" dimensionUniqueName="[date]" displayFolder="" count="0" memberValueDatatype="7"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130" unbalanced="0"/>
    <cacheHierarchy uniqueName="[dim date].[Month Number]" caption="Month Number" attribute="1" defaultMemberUniqueName="[dim date].[Month Number].[All]" allUniqueName="[dim date].[Month Number].[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Number]" caption="Day Number" attribute="1" defaultMemberUniqueName="[dim date].[Day Number].[All]" allUniqueName="[dim date].[Day Number].[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Week Number]" caption="Week Number" attribute="1" defaultMemberUniqueName="[dim date].[Week Number].[All]" allUniqueName="[dim date].[Week Number].[All]" dimensionUniqueName="[dim date]" displayFolder="" count="0" memberValueDatatype="20" unbalanced="0"/>
    <cacheHierarchy uniqueName="[dim date].[Date (Year)]" caption="Date (Year)" attribute="1" defaultMemberUniqueName="[dim date].[Date (Year)].[All]" allUniqueName="[dim date].[Date (Year)].[All]" dimensionUniqueName="[dim date]" displayFolder="" count="0" memberValueDatatype="130" unbalanced="0"/>
    <cacheHierarchy uniqueName="[dim date].[Date (Quarter)]" caption="Date (Quarter)" attribute="1" defaultMemberUniqueName="[dim date].[Date (Quarter)].[All]" allUniqueName="[dim date].[Date (Quarter)].[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dim order].[OrderDetailID]" caption="OrderDetailID" attribute="1" defaultMemberUniqueName="[dim order].[OrderDetailID].[All]" allUniqueName="[dim order].[OrderDetailID].[All]" dimensionUniqueName="[dim order]" displayFolder="" count="0" memberValueDatatype="20" unbalanced="0"/>
    <cacheHierarchy uniqueName="[dim order].[OrderID]" caption="OrderID" attribute="1" defaultMemberUniqueName="[dim order].[OrderID].[All]" allUniqueName="[dim order].[OrderID].[All]" dimensionUniqueName="[dim order]" displayFolder="" count="0" memberValueDatatype="20" unbalanced="0"/>
    <cacheHierarchy uniqueName="[dim order].[OrderDate]" caption="OrderDate" attribute="1" time="1" defaultMemberUniqueName="[dim order].[OrderDate].[All]" allUniqueName="[dim order].[OrderDate].[All]" dimensionUniqueName="[dim order]" displayFolder="" count="0" memberValueDatatype="7" unbalanced="0"/>
    <cacheHierarchy uniqueName="[dim order].[DueDate]" caption="DueDate" attribute="1" time="1" defaultMemberUniqueName="[dim order].[DueDate].[All]" allUniqueName="[dim order].[DueDate].[All]" dimensionUniqueName="[dim order]" displayFolder="" count="0" memberValueDatatype="7" unbalanced="0"/>
    <cacheHierarchy uniqueName="[dim order].[ShipDate]" caption="ShipDate" attribute="1" time="1" defaultMemberUniqueName="[dim order].[ShipDate].[All]" allUniqueName="[dim order].[ShipDate].[All]" dimensionUniqueName="[dim order]" displayFolder="" count="0" memberValueDatatype="7" unbalanced="0"/>
    <cacheHierarchy uniqueName="[dim order].[StatusID]" caption="StatusID" attribute="1" defaultMemberUniqueName="[dim order].[StatusID].[All]" allUniqueName="[dim order].[StatusID].[All]" dimensionUniqueName="[dim order]" displayFolder="" count="0" memberValueDatatype="20" unbalanced="0"/>
    <cacheHierarchy uniqueName="[dim order].[Status]" caption="Status" attribute="1" defaultMemberUniqueName="[dim order].[Status].[All]" allUniqueName="[dim order].[Status].[All]" dimensionUniqueName="[dim order]" displayFolder="" count="0" memberValueDatatype="130" unbalanced="0"/>
    <cacheHierarchy uniqueName="[dim order].[OnlineOrderFlag]" caption="OnlineOrderFlag" attribute="1" defaultMemberUniqueName="[dim order].[OnlineOrderFlag].[All]" allUniqueName="[dim order].[OnlineOrderFlag].[All]" dimensionUniqueName="[dim order]" displayFolder="" count="0" memberValueDatatype="20" unbalanced="0"/>
    <cacheHierarchy uniqueName="[dim order].[CustomerID]" caption="CustomerID" attribute="1" defaultMemberUniqueName="[dim order].[CustomerID].[All]" allUniqueName="[dim order].[CustomerID].[All]" dimensionUniqueName="[dim order]" displayFolder="" count="0" memberValueDatatype="20" unbalanced="0"/>
    <cacheHierarchy uniqueName="[dim order].[SalesPersonID]" caption="SalesPersonID" attribute="1" defaultMemberUniqueName="[dim order].[SalesPersonID].[All]" allUniqueName="[dim order].[SalesPersonID].[All]" dimensionUniqueName="[dim order]" displayFolder="" count="0" memberValueDatatype="20" unbalanced="0"/>
    <cacheHierarchy uniqueName="[dim order].[TerritoryID]" caption="TerritoryID" attribute="1" defaultMemberUniqueName="[dim order].[TerritoryID].[All]" allUniqueName="[dim order].[TerritoryID].[All]" dimensionUniqueName="[dim order]" displayFolder="" count="0" memberValueDatatype="20" unbalanced="0"/>
    <cacheHierarchy uniqueName="[dim order].[Territory]" caption="Territory" attribute="1" defaultMemberUniqueName="[dim order].[Territory].[All]" allUniqueName="[dim order].[Territory].[All]" dimensionUniqueName="[dim order]" displayFolder="" count="2" memberValueDatatype="130" unbalanced="0">
      <fieldsUsage count="2">
        <fieldUsage x="-1"/>
        <fieldUsage x="0"/>
      </fieldsUsage>
    </cacheHierarchy>
    <cacheHierarchy uniqueName="[dim order].[TerritoryGroup]" caption="TerritoryGroup" attribute="1" defaultMemberUniqueName="[dim order].[TerritoryGroup].[All]" allUniqueName="[dim order].[TerritoryGroup].[All]" dimensionUniqueName="[dim order]" displayFolder="" count="0" memberValueDatatype="130" unbalanced="0"/>
    <cacheHierarchy uniqueName="[dim order].[ShipMethodID]" caption="ShipMethodID" attribute="1" defaultMemberUniqueName="[dim order].[ShipMethodID].[All]" allUniqueName="[dim order].[ShipMethodID].[All]" dimensionUniqueName="[dim order]" displayFolder="" count="0" memberValueDatatype="20" unbalanced="0"/>
    <cacheHierarchy uniqueName="[dim order].[ShipMethod]" caption="ShipMethod" attribute="1" defaultMemberUniqueName="[dim order].[ShipMethod].[All]" allUniqueName="[dim order].[ShipMethod].[All]" dimensionUniqueName="[dim order]" displayFolder="" count="0" memberValueDatatype="130" unbalanced="0"/>
    <cacheHierarchy uniqueName="[dim order].[DueDate (Month)]" caption="DueDate (Month)" attribute="1" defaultMemberUniqueName="[dim order].[DueDate (Month)].[All]" allUniqueName="[dim order].[DueDate (Month)].[All]" dimensionUniqueName="[dim order]" displayFolder="" count="0" memberValueDatatype="130" unbalanced="0"/>
    <cacheHierarchy uniqueName="[dim order].[ShipDate (Month)]" caption="ShipDate (Month)" attribute="1" defaultMemberUniqueName="[dim order].[ShipDate (Month)].[All]" allUniqueName="[dim order].[ShipDate (Month)].[All]" dimensionUniqueName="[dim order]" displayFolder="" count="0" memberValueDatatype="130" unbalanced="0"/>
    <cacheHierarchy uniqueName="[dim order].[DueDate (Year)]" caption="DueDate (Year)" attribute="1" defaultMemberUniqueName="[dim order].[DueDate (Year)].[All]" allUniqueName="[dim order].[DueDate (Year)].[All]" dimensionUniqueName="[dim order]" displayFolder="" count="0" memberValueDatatype="130" unbalanced="0"/>
    <cacheHierarchy uniqueName="[dim order].[DueDate (Quarter)]" caption="DueDate (Quarter)" attribute="1" defaultMemberUniqueName="[dim order].[DueDate (Quarter)].[All]" allUniqueName="[dim order].[DueDate (Quarter)].[All]" dimensionUniqueName="[dim order]" displayFolder="" count="0" memberValueDatatype="130" unbalanced="0"/>
    <cacheHierarchy uniqueName="[dim order].[OrderDate (Month)]" caption="OrderDate (Month)" attribute="1" defaultMemberUniqueName="[dim order].[OrderDate (Month)].[All]" allUniqueName="[dim order].[OrderDate (Month)].[All]" dimensionUniqueName="[dim order]" displayFolder="" count="0" memberValueDatatype="130" unbalanced="0"/>
    <cacheHierarchy uniqueName="[dim order].[OrderDate (Year)]" caption="OrderDate (Year)" attribute="1" defaultMemberUniqueName="[dim order].[OrderDate (Year)].[All]" allUniqueName="[dim order].[OrderDate (Year)].[All]" dimensionUniqueName="[dim order]" displayFolder="" count="0" memberValueDatatype="130" unbalanced="0"/>
    <cacheHierarchy uniqueName="[dim order].[OrderDate (Quarter)]" caption="OrderDate (Quarter)" attribute="1" defaultMemberUniqueName="[dim order].[OrderDate (Quarter)].[All]" allUniqueName="[dim order].[OrderDate (Quarter)].[All]" dimensionUniqueName="[dim order]"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product].[ProductSubCategory]" caption="ProductSubCategory" attribute="1" defaultMemberUniqueName="[dim product].[ProductSubCategory].[All]" allUniqueName="[dim product].[ProductSubCategory].[All]" dimensionUniqueName="[dim product]" displayFolder="" count="0" memberValueDatatype="130" unbalanced="0"/>
    <cacheHierarchy uniqueName="[dim product].[ProductCategory]" caption="ProductCategory" attribute="1" defaultMemberUniqueName="[dim product].[ProductCategory].[All]" allUniqueName="[dim product].[ProductCategory].[All]" dimensionUniqueName="[dim product]" displayFolder="" count="2" memberValueDatatype="130" unbalanced="0">
      <fieldsUsage count="2">
        <fieldUsage x="-1"/>
        <fieldUsage x="1"/>
      </fieldsUsage>
    </cacheHierarchy>
    <cacheHierarchy uniqueName="[fact].[OrderID]" caption="OrderID" attribute="1" defaultMemberUniqueName="[fact].[OrderID].[All]" allUniqueName="[fact].[OrderID].[All]" dimensionUniqueName="[fact]" displayFolder="" count="0" memberValueDatatype="20" unbalanced="0"/>
    <cacheHierarchy uniqueName="[fact].[OrderDate]" caption="OrderDate" attribute="1" time="1" defaultMemberUniqueName="[fact].[OrderDate].[All]" allUniqueName="[fact].[OrderDate].[All]" dimensionUniqueName="[fact]" displayFolder="" count="0" memberValueDatatype="7" unbalanced="0"/>
    <cacheHierarchy uniqueName="[fact].[DueDate]" caption="DueDate" attribute="1" time="1" defaultMemberUniqueName="[fact].[DueDate].[All]" allUniqueName="[fact].[DueDate].[All]" dimensionUniqueName="[fact]" displayFolder="" count="0" memberValueDatatype="7" unbalanced="0"/>
    <cacheHierarchy uniqueName="[fact].[ShipDate]" caption="ShipDate" attribute="1" time="1" defaultMemberUniqueName="[fact].[ShipDate].[All]" allUniqueName="[fact].[ShipDate].[All]" dimensionUniqueName="[fact]" displayFolder="" count="0" memberValueDatatype="7" unbalanced="0"/>
    <cacheHierarchy uniqueName="[fact].[ProductID]" caption="ProductID" attribute="1" defaultMemberUniqueName="[fact].[ProductID].[All]" allUniqueName="[fact].[ProductID].[All]" dimensionUniqueName="[fact]" displayFolder="" count="0" memberValueDatatype="20" unbalanced="0"/>
    <cacheHierarchy uniqueName="[fact].[OrderQty]" caption="OrderQty" attribute="1" defaultMemberUniqueName="[fact].[OrderQty].[All]" allUniqueName="[fact].[OrderQty].[All]" dimensionUniqueName="[fact]" displayFolder="" count="0" memberValueDatatype="20" unbalanced="0"/>
    <cacheHierarchy uniqueName="[fact].[UnitPrice]" caption="UnitPrice" attribute="1" defaultMemberUniqueName="[fact].[UnitPrice].[All]" allUniqueName="[fact].[UnitPrice].[All]" dimensionUniqueName="[fact]" displayFolder="" count="0" memberValueDatatype="5" unbalanced="0"/>
    <cacheHierarchy uniqueName="[fact].[LineTotal]" caption="LineTotal" attribute="1" defaultMemberUniqueName="[fact].[LineTotal].[All]" allUniqueName="[fact].[LineTotal].[All]" dimensionUniqueName="[fact]" displayFolder="" count="0" memberValueDatatype="5" unbalanced="0"/>
    <cacheHierarchy uniqueName="[fact].[TaxAmt]" caption="TaxAmt" attribute="1" defaultMemberUniqueName="[fact].[TaxAmt].[All]" allUniqueName="[fact].[TaxAmt].[All]" dimensionUniqueName="[fact]" displayFolder="" count="0" memberValueDatatype="5" unbalanced="0"/>
    <cacheHierarchy uniqueName="[fact].[Freight]" caption="Freight" attribute="1" defaultMemberUniqueName="[fact].[Freight].[All]" allUniqueName="[fact].[Freight].[All]" dimensionUniqueName="[fact]" displayFolder="" count="0" memberValueDatatype="5" unbalanced="0"/>
    <cacheHierarchy uniqueName="[fact].[TotalDue]" caption="TotalDue" attribute="1" defaultMemberUniqueName="[fact].[TotalDue].[All]" allUniqueName="[fact].[TotalDue].[All]" dimensionUniqueName="[fact]" displayFolder="" count="0" memberValueDatatype="5" unbalanced="0"/>
    <cacheHierarchy uniqueName="[fact].[Column26]" caption="Column26" attribute="1" defaultMemberUniqueName="[fact].[Column26].[All]" allUniqueName="[fact].[Column26].[All]" dimensionUniqueName="[fact]" displayFolder="" count="0" memberValueDatatype="130" unbalanced="0"/>
    <cacheHierarchy uniqueName="[fact].[OrderDate (Year)]" caption="OrderDate (Year)" attribute="1" defaultMemberUniqueName="[fact].[OrderDate (Year)].[All]" allUniqueName="[fact].[OrderDate (Year)].[All]" dimensionUniqueName="[fact]" displayFolder="" count="2" memberValueDatatype="130" unbalanced="0"/>
    <cacheHierarchy uniqueName="[fact].[OrderDate (Quarter)]" caption="OrderDate (Quarter)" attribute="1" defaultMemberUniqueName="[fact].[OrderDate (Quarter)].[All]" allUniqueName="[fact].[OrderDate (Quarter)].[All]" dimensionUniqueName="[fact]" displayFolder="" count="0" memberValueDatatype="130" unbalanced="0"/>
    <cacheHierarchy uniqueName="[fact].[OrderDate (Month)]" caption="OrderDate (Month)" attribute="1" defaultMemberUniqueName="[fact].[OrderDate (Month)].[All]" allUniqueName="[fact].[OrderDate (Month)].[All]" dimensionUniqueName="[fact]" displayFolder="" count="2" memberValueDatatype="130" unbalanced="0">
      <fieldsUsage count="2">
        <fieldUsage x="-1"/>
        <fieldUsage x="3"/>
      </fieldsUsage>
    </cacheHierarchy>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dim order].[DueDate (Month Index)]" caption="DueDate (Month Index)" attribute="1" defaultMemberUniqueName="[dim order].[DueDate (Month Index)].[All]" allUniqueName="[dim order].[DueDate (Month Index)].[All]" dimensionUniqueName="[dim order]" displayFolder="" count="0" memberValueDatatype="20" unbalanced="0" hidden="1"/>
    <cacheHierarchy uniqueName="[dim order].[OrderDate (Month Index)]" caption="OrderDate (Month Index)" attribute="1" defaultMemberUniqueName="[dim order].[OrderDate (Month Index)].[All]" allUniqueName="[dim order].[OrderDate (Month Index)].[All]" dimensionUniqueName="[dim order]" displayFolder="" count="0" memberValueDatatype="20" unbalanced="0" hidden="1"/>
    <cacheHierarchy uniqueName="[dim order].[ShipDate (Month Index)]" caption="ShipDate (Month Index)" attribute="1" defaultMemberUniqueName="[dim order].[ShipDate (Month Index)].[All]" allUniqueName="[dim order].[ShipDate (Month Index)].[All]" dimensionUniqueName="[dim order]" displayFolder="" count="0" memberValueDatatype="20" unbalanced="0" hidden="1"/>
    <cacheHierarchy uniqueName="[fact].[OrderDate (Month Index)]" caption="OrderDate (Month Index)" attribute="1" defaultMemberUniqueName="[fact].[OrderDate (Month Index)].[All]" allUniqueName="[fact].[OrderDate (Month Index)].[All]" dimensionUniqueName="[fact]" displayFolder="" count="0" memberValueDatatype="20" unbalanced="0" hidden="1"/>
    <cacheHierarchy uniqueName="[Measures].[__XL_Count dim order]" caption="__XL_Count dim order" measure="1" displayFolder="" measureGroup="dim order" count="0" hidden="1"/>
    <cacheHierarchy uniqueName="[Measures].[__XL_Count dim product]" caption="__XL_Count dim product" measure="1" displayFolder="" measureGroup="dim product" count="0" hidden="1"/>
    <cacheHierarchy uniqueName="[Measures].[__XL_Count fact]" caption="__XL_Count fact" measure="1" displayFolder="" measureGroup="fact" count="0" hidden="1"/>
    <cacheHierarchy uniqueName="[Measures].[__XL_Count date]" caption="__XL_Count date" measure="1" displayFolder="" measureGroup="date"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UnitPrice]" caption="Sum of UnitPrice" measure="1" displayFolder="" measureGroup="fact" count="0" hidden="1">
      <extLst>
        <ext xmlns:x15="http://schemas.microsoft.com/office/spreadsheetml/2010/11/main" uri="{B97F6D7D-B522-45F9-BDA1-12C45D357490}">
          <x15:cacheHierarchy aggregatedColumn="44"/>
        </ext>
      </extLst>
    </cacheHierarchy>
    <cacheHierarchy uniqueName="[Measures].[Sum of LineTotal]" caption="Sum of LineTotal" measure="1" displayFolder="" measureGroup="fact" count="0" oneField="1" hidden="1">
      <fieldsUsage count="1">
        <fieldUsage x="2"/>
      </fieldsUsage>
      <extLst>
        <ext xmlns:x15="http://schemas.microsoft.com/office/spreadsheetml/2010/11/main" uri="{B97F6D7D-B522-45F9-BDA1-12C45D357490}">
          <x15:cacheHierarchy aggregatedColumn="45"/>
        </ext>
      </extLst>
    </cacheHierarchy>
    <cacheHierarchy uniqueName="[Measures].[Sum of TaxAmt]" caption="Sum of TaxAmt" measure="1" displayFolder="" measureGroup="fact" count="0" hidden="1">
      <extLst>
        <ext xmlns:x15="http://schemas.microsoft.com/office/spreadsheetml/2010/11/main" uri="{B97F6D7D-B522-45F9-BDA1-12C45D357490}">
          <x15:cacheHierarchy aggregatedColumn="46"/>
        </ext>
      </extLst>
    </cacheHierarchy>
    <cacheHierarchy uniqueName="[Measures].[Sum of Freight]" caption="Sum of Freight" measure="1" displayFolder="" measureGroup="fact" count="0" hidden="1">
      <extLst>
        <ext xmlns:x15="http://schemas.microsoft.com/office/spreadsheetml/2010/11/main" uri="{B97F6D7D-B522-45F9-BDA1-12C45D357490}">
          <x15:cacheHierarchy aggregatedColumn="47"/>
        </ext>
      </extLst>
    </cacheHierarchy>
    <cacheHierarchy uniqueName="[Measures].[Sum of TotalDue]" caption="Sum of TotalDue" measure="1" displayFolder="" measureGroup="fact" count="0" hidden="1">
      <extLst>
        <ext xmlns:x15="http://schemas.microsoft.com/office/spreadsheetml/2010/11/main" uri="{B97F6D7D-B522-45F9-BDA1-12C45D357490}">
          <x15:cacheHierarchy aggregatedColumn="48"/>
        </ext>
      </extLst>
    </cacheHierarchy>
    <cacheHierarchy uniqueName="[Measures].[Count of Column26]" caption="Count of Column26" measure="1" displayFolder="" measureGroup="fact" count="0" hidden="1">
      <extLst>
        <ext xmlns:x15="http://schemas.microsoft.com/office/spreadsheetml/2010/11/main" uri="{B97F6D7D-B522-45F9-BDA1-12C45D357490}">
          <x15:cacheHierarchy aggregatedColumn="49"/>
        </ext>
      </extLst>
    </cacheHierarchy>
    <cacheHierarchy uniqueName="[Measures].[Sum of ShipMethodID]" caption="Sum of ShipMethodID" measure="1" displayFolder="" measureGroup="dim order" count="0" hidden="1">
      <extLst>
        <ext xmlns:x15="http://schemas.microsoft.com/office/spreadsheetml/2010/11/main" uri="{B97F6D7D-B522-45F9-BDA1-12C45D357490}">
          <x15:cacheHierarchy aggregatedColumn="25"/>
        </ext>
      </extLst>
    </cacheHierarchy>
    <cacheHierarchy uniqueName="[Measures].[Sum of OrderID]" caption="Sum of OrderID" measure="1" displayFolder="" measureGroup="dim order" count="0" hidden="1">
      <extLst>
        <ext xmlns:x15="http://schemas.microsoft.com/office/spreadsheetml/2010/11/main" uri="{B97F6D7D-B522-45F9-BDA1-12C45D357490}">
          <x15:cacheHierarchy aggregatedColumn="13"/>
        </ext>
      </extLst>
    </cacheHierarchy>
    <cacheHierarchy uniqueName="[Measures].[Sum of OrderID 2]" caption="Sum of OrderID 2" measure="1" displayFolder="" measureGroup="fact" count="0" hidden="1">
      <extLst>
        <ext xmlns:x15="http://schemas.microsoft.com/office/spreadsheetml/2010/11/main" uri="{B97F6D7D-B522-45F9-BDA1-12C45D357490}">
          <x15:cacheHierarchy aggregatedColumn="38"/>
        </ext>
      </extLst>
    </cacheHierarchy>
    <cacheHierarchy uniqueName="[Measures].[Count of ShipDate]" caption="Count of ShipDate" measure="1" displayFolder="" measureGroup="fact" count="0" hidden="1">
      <extLst>
        <ext xmlns:x15="http://schemas.microsoft.com/office/spreadsheetml/2010/11/main" uri="{B97F6D7D-B522-45F9-BDA1-12C45D357490}">
          <x15:cacheHierarchy aggregatedColumn="41"/>
        </ext>
      </extLst>
    </cacheHierarchy>
    <cacheHierarchy uniqueName="[Measures].[Count of OrderDate]" caption="Count of OrderDate" measure="1" displayFolder="" measureGroup="fact" count="0" hidden="1">
      <extLst>
        <ext xmlns:x15="http://schemas.microsoft.com/office/spreadsheetml/2010/11/main" uri="{B97F6D7D-B522-45F9-BDA1-12C45D357490}">
          <x15:cacheHierarchy aggregatedColumn="39"/>
        </ext>
      </extLst>
    </cacheHierarchy>
    <cacheHierarchy uniqueName="[Measures].[Sum of ProductID]" caption="Sum of ProductID" measure="1" displayFolder="" measureGroup="fact" count="0" hidden="1">
      <extLst>
        <ext xmlns:x15="http://schemas.microsoft.com/office/spreadsheetml/2010/11/main" uri="{B97F6D7D-B522-45F9-BDA1-12C45D357490}">
          <x15:cacheHierarchy aggregatedColumn="42"/>
        </ext>
      </extLst>
    </cacheHierarchy>
    <cacheHierarchy uniqueName="[Measures].[Sum of StatusID]" caption="Sum of StatusID" measure="1" displayFolder="" measureGroup="dim order" count="0" hidden="1">
      <extLst>
        <ext xmlns:x15="http://schemas.microsoft.com/office/spreadsheetml/2010/11/main" uri="{B97F6D7D-B522-45F9-BDA1-12C45D357490}">
          <x15:cacheHierarchy aggregatedColumn="17"/>
        </ext>
      </extLst>
    </cacheHierarchy>
    <cacheHierarchy uniqueName="[Measures].[Count of DueDate]" caption="Count of DueDate" measure="1" displayFolder="" measureGroup="fact" count="0" hidden="1">
      <extLst>
        <ext xmlns:x15="http://schemas.microsoft.com/office/spreadsheetml/2010/11/main" uri="{B97F6D7D-B522-45F9-BDA1-12C45D357490}">
          <x15:cacheHierarchy aggregatedColumn="40"/>
        </ext>
      </extLst>
    </cacheHierarchy>
    <cacheHierarchy uniqueName="[Measures].[Count of ProductID]" caption="Count of ProductID" measure="1" displayFolder="" measureGroup="fact" count="0" hidden="1">
      <extLst>
        <ext xmlns:x15="http://schemas.microsoft.com/office/spreadsheetml/2010/11/main" uri="{B97F6D7D-B522-45F9-BDA1-12C45D357490}">
          <x15:cacheHierarchy aggregatedColumn="42"/>
        </ext>
      </extLst>
    </cacheHierarchy>
    <cacheHierarchy uniqueName="[Measures].[Count of OrderID]" caption="Count of OrderID" measure="1" displayFolder="" measureGroup="fact" count="0" hidden="1">
      <extLst>
        <ext xmlns:x15="http://schemas.microsoft.com/office/spreadsheetml/2010/11/main" uri="{B97F6D7D-B522-45F9-BDA1-12C45D357490}">
          <x15:cacheHierarchy aggregatedColumn="38"/>
        </ext>
      </extLst>
    </cacheHierarchy>
    <cacheHierarchy uniqueName="[Measures].[Count of Status]" caption="Count of Status" measure="1" displayFolder="" measureGroup="dim order" count="0" hidden="1">
      <extLst>
        <ext xmlns:x15="http://schemas.microsoft.com/office/spreadsheetml/2010/11/main" uri="{B97F6D7D-B522-45F9-BDA1-12C45D357490}">
          <x15:cacheHierarchy aggregatedColumn="18"/>
        </ext>
      </extLst>
    </cacheHierarchy>
    <cacheHierarchy uniqueName="[Measures].[Count of OrderID 2]" caption="Count of OrderID 2" measure="1" displayFolder="" measureGroup="dim order" count="0" hidden="1">
      <extLst>
        <ext xmlns:x15="http://schemas.microsoft.com/office/spreadsheetml/2010/11/main" uri="{B97F6D7D-B522-45F9-BDA1-12C45D357490}">
          <x15:cacheHierarchy aggregatedColumn="13"/>
        </ext>
      </extLst>
    </cacheHierarchy>
    <cacheHierarchy uniqueName="[Measures].[Sum of OrderQty]" caption="Sum of OrderQty" measure="1" displayFolder="" measureGroup="fact" count="0" hidden="1">
      <extLst>
        <ext xmlns:x15="http://schemas.microsoft.com/office/spreadsheetml/2010/11/main" uri="{B97F6D7D-B522-45F9-BDA1-12C45D357490}">
          <x15:cacheHierarchy aggregatedColumn="43"/>
        </ext>
      </extLst>
    </cacheHierarchy>
    <cacheHierarchy uniqueName="[Measures].[Average of UnitPrice]" caption="Average of UnitPrice" measure="1" displayFolder="" measureGroup="fact" count="0" hidden="1">
      <extLst>
        <ext xmlns:x15="http://schemas.microsoft.com/office/spreadsheetml/2010/11/main" uri="{B97F6D7D-B522-45F9-BDA1-12C45D357490}">
          <x15:cacheHierarchy aggregatedColumn="44"/>
        </ext>
      </extLst>
    </cacheHierarchy>
  </cacheHierarchies>
  <kpis count="0"/>
  <dimensions count="6">
    <dimension name="date" uniqueName="[date]" caption="date"/>
    <dimension name="dim date" uniqueName="[dim date]" caption="dim date"/>
    <dimension name="dim order" uniqueName="[dim order]" caption="dim order"/>
    <dimension name="dim product" uniqueName="[dim product]" caption="dim product"/>
    <dimension name="fact" uniqueName="[fact]" caption="fact"/>
    <dimension measure="1" name="Measures" uniqueName="[Measures]" caption="Measures"/>
  </dimensions>
  <measureGroups count="5">
    <measureGroup name="date" caption="date"/>
    <measureGroup name="dim date" caption="dim date"/>
    <measureGroup name="dim order" caption="dim order"/>
    <measureGroup name="dim product" caption="dim product"/>
    <measureGroup name="fact" caption="fact"/>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48.579375810186" backgroundQuery="1" createdVersion="8" refreshedVersion="8" minRefreshableVersion="3" recordCount="0" supportSubquery="1" supportAdvancedDrill="1" xr:uid="{A4874DE6-04AA-411F-9531-BE646470F235}">
  <cacheSource type="external" connectionId="6"/>
  <cacheFields count="4">
    <cacheField name="[dim order].[Territory].[Territory]" caption="Territory" numFmtId="0" hierarchy="23" level="1">
      <sharedItems containsSemiMixedTypes="0" containsNonDate="0" containsString="0"/>
    </cacheField>
    <cacheField name="[dim product].[ProductCategory].[ProductCategory]" caption="ProductCategory" numFmtId="0" hierarchy="37" level="1">
      <sharedItems count="4">
        <s v="Accessories"/>
        <s v="Bikes"/>
        <s v="Clothing"/>
        <s v="Components"/>
      </sharedItems>
    </cacheField>
    <cacheField name="[Measures].[Sum of TaxAmt]" caption="Sum of TaxAmt" numFmtId="0" hierarchy="66" level="32767"/>
    <cacheField name="[fact].[OrderDate (Month)].[OrderDate (Month)]" caption="OrderDate (Month)" numFmtId="0" hierarchy="52" level="1">
      <sharedItems containsSemiMixedTypes="0" containsNonDate="0" containsString="0"/>
    </cacheField>
  </cacheFields>
  <cacheHierarchies count="84">
    <cacheHierarchy uniqueName="[date].[Value]" caption="Value" attribute="1" time="1" defaultMemberUniqueName="[date].[Value].[All]" allUniqueName="[date].[Value].[All]" dimensionUniqueName="[date]" displayFolder="" count="0" memberValueDatatype="7"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130" unbalanced="0"/>
    <cacheHierarchy uniqueName="[dim date].[Month Number]" caption="Month Number" attribute="1" defaultMemberUniqueName="[dim date].[Month Number].[All]" allUniqueName="[dim date].[Month Number].[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Number]" caption="Day Number" attribute="1" defaultMemberUniqueName="[dim date].[Day Number].[All]" allUniqueName="[dim date].[Day Number].[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Week Number]" caption="Week Number" attribute="1" defaultMemberUniqueName="[dim date].[Week Number].[All]" allUniqueName="[dim date].[Week Number].[All]" dimensionUniqueName="[dim date]" displayFolder="" count="0" memberValueDatatype="20" unbalanced="0"/>
    <cacheHierarchy uniqueName="[dim date].[Date (Year)]" caption="Date (Year)" attribute="1" defaultMemberUniqueName="[dim date].[Date (Year)].[All]" allUniqueName="[dim date].[Date (Year)].[All]" dimensionUniqueName="[dim date]" displayFolder="" count="0" memberValueDatatype="130" unbalanced="0"/>
    <cacheHierarchy uniqueName="[dim date].[Date (Quarter)]" caption="Date (Quarter)" attribute="1" defaultMemberUniqueName="[dim date].[Date (Quarter)].[All]" allUniqueName="[dim date].[Date (Quarter)].[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dim order].[OrderDetailID]" caption="OrderDetailID" attribute="1" defaultMemberUniqueName="[dim order].[OrderDetailID].[All]" allUniqueName="[dim order].[OrderDetailID].[All]" dimensionUniqueName="[dim order]" displayFolder="" count="0" memberValueDatatype="20" unbalanced="0"/>
    <cacheHierarchy uniqueName="[dim order].[OrderID]" caption="OrderID" attribute="1" defaultMemberUniqueName="[dim order].[OrderID].[All]" allUniqueName="[dim order].[OrderID].[All]" dimensionUniqueName="[dim order]" displayFolder="" count="0" memberValueDatatype="20" unbalanced="0"/>
    <cacheHierarchy uniqueName="[dim order].[OrderDate]" caption="OrderDate" attribute="1" time="1" defaultMemberUniqueName="[dim order].[OrderDate].[All]" allUniqueName="[dim order].[OrderDate].[All]" dimensionUniqueName="[dim order]" displayFolder="" count="0" memberValueDatatype="7" unbalanced="0"/>
    <cacheHierarchy uniqueName="[dim order].[DueDate]" caption="DueDate" attribute="1" time="1" defaultMemberUniqueName="[dim order].[DueDate].[All]" allUniqueName="[dim order].[DueDate].[All]" dimensionUniqueName="[dim order]" displayFolder="" count="0" memberValueDatatype="7" unbalanced="0"/>
    <cacheHierarchy uniqueName="[dim order].[ShipDate]" caption="ShipDate" attribute="1" time="1" defaultMemberUniqueName="[dim order].[ShipDate].[All]" allUniqueName="[dim order].[ShipDate].[All]" dimensionUniqueName="[dim order]" displayFolder="" count="0" memberValueDatatype="7" unbalanced="0"/>
    <cacheHierarchy uniqueName="[dim order].[StatusID]" caption="StatusID" attribute="1" defaultMemberUniqueName="[dim order].[StatusID].[All]" allUniqueName="[dim order].[StatusID].[All]" dimensionUniqueName="[dim order]" displayFolder="" count="0" memberValueDatatype="20" unbalanced="0"/>
    <cacheHierarchy uniqueName="[dim order].[Status]" caption="Status" attribute="1" defaultMemberUniqueName="[dim order].[Status].[All]" allUniqueName="[dim order].[Status].[All]" dimensionUniqueName="[dim order]" displayFolder="" count="0" memberValueDatatype="130" unbalanced="0"/>
    <cacheHierarchy uniqueName="[dim order].[OnlineOrderFlag]" caption="OnlineOrderFlag" attribute="1" defaultMemberUniqueName="[dim order].[OnlineOrderFlag].[All]" allUniqueName="[dim order].[OnlineOrderFlag].[All]" dimensionUniqueName="[dim order]" displayFolder="" count="0" memberValueDatatype="20" unbalanced="0"/>
    <cacheHierarchy uniqueName="[dim order].[CustomerID]" caption="CustomerID" attribute="1" defaultMemberUniqueName="[dim order].[CustomerID].[All]" allUniqueName="[dim order].[CustomerID].[All]" dimensionUniqueName="[dim order]" displayFolder="" count="0" memberValueDatatype="20" unbalanced="0"/>
    <cacheHierarchy uniqueName="[dim order].[SalesPersonID]" caption="SalesPersonID" attribute="1" defaultMemberUniqueName="[dim order].[SalesPersonID].[All]" allUniqueName="[dim order].[SalesPersonID].[All]" dimensionUniqueName="[dim order]" displayFolder="" count="0" memberValueDatatype="20" unbalanced="0"/>
    <cacheHierarchy uniqueName="[dim order].[TerritoryID]" caption="TerritoryID" attribute="1" defaultMemberUniqueName="[dim order].[TerritoryID].[All]" allUniqueName="[dim order].[TerritoryID].[All]" dimensionUniqueName="[dim order]" displayFolder="" count="0" memberValueDatatype="20" unbalanced="0"/>
    <cacheHierarchy uniqueName="[dim order].[Territory]" caption="Territory" attribute="1" defaultMemberUniqueName="[dim order].[Territory].[All]" allUniqueName="[dim order].[Territory].[All]" dimensionUniqueName="[dim order]" displayFolder="" count="2" memberValueDatatype="130" unbalanced="0">
      <fieldsUsage count="2">
        <fieldUsage x="-1"/>
        <fieldUsage x="0"/>
      </fieldsUsage>
    </cacheHierarchy>
    <cacheHierarchy uniqueName="[dim order].[TerritoryGroup]" caption="TerritoryGroup" attribute="1" defaultMemberUniqueName="[dim order].[TerritoryGroup].[All]" allUniqueName="[dim order].[TerritoryGroup].[All]" dimensionUniqueName="[dim order]" displayFolder="" count="0" memberValueDatatype="130" unbalanced="0"/>
    <cacheHierarchy uniqueName="[dim order].[ShipMethodID]" caption="ShipMethodID" attribute="1" defaultMemberUniqueName="[dim order].[ShipMethodID].[All]" allUniqueName="[dim order].[ShipMethodID].[All]" dimensionUniqueName="[dim order]" displayFolder="" count="0" memberValueDatatype="20" unbalanced="0"/>
    <cacheHierarchy uniqueName="[dim order].[ShipMethod]" caption="ShipMethod" attribute="1" defaultMemberUniqueName="[dim order].[ShipMethod].[All]" allUniqueName="[dim order].[ShipMethod].[All]" dimensionUniqueName="[dim order]" displayFolder="" count="0" memberValueDatatype="130" unbalanced="0"/>
    <cacheHierarchy uniqueName="[dim order].[DueDate (Month)]" caption="DueDate (Month)" attribute="1" defaultMemberUniqueName="[dim order].[DueDate (Month)].[All]" allUniqueName="[dim order].[DueDate (Month)].[All]" dimensionUniqueName="[dim order]" displayFolder="" count="0" memberValueDatatype="130" unbalanced="0"/>
    <cacheHierarchy uniqueName="[dim order].[ShipDate (Month)]" caption="ShipDate (Month)" attribute="1" defaultMemberUniqueName="[dim order].[ShipDate (Month)].[All]" allUniqueName="[dim order].[ShipDate (Month)].[All]" dimensionUniqueName="[dim order]" displayFolder="" count="0" memberValueDatatype="130" unbalanced="0"/>
    <cacheHierarchy uniqueName="[dim order].[DueDate (Year)]" caption="DueDate (Year)" attribute="1" defaultMemberUniqueName="[dim order].[DueDate (Year)].[All]" allUniqueName="[dim order].[DueDate (Year)].[All]" dimensionUniqueName="[dim order]" displayFolder="" count="0" memberValueDatatype="130" unbalanced="0"/>
    <cacheHierarchy uniqueName="[dim order].[DueDate (Quarter)]" caption="DueDate (Quarter)" attribute="1" defaultMemberUniqueName="[dim order].[DueDate (Quarter)].[All]" allUniqueName="[dim order].[DueDate (Quarter)].[All]" dimensionUniqueName="[dim order]" displayFolder="" count="0" memberValueDatatype="130" unbalanced="0"/>
    <cacheHierarchy uniqueName="[dim order].[OrderDate (Month)]" caption="OrderDate (Month)" attribute="1" defaultMemberUniqueName="[dim order].[OrderDate (Month)].[All]" allUniqueName="[dim order].[OrderDate (Month)].[All]" dimensionUniqueName="[dim order]" displayFolder="" count="0" memberValueDatatype="130" unbalanced="0"/>
    <cacheHierarchy uniqueName="[dim order].[OrderDate (Year)]" caption="OrderDate (Year)" attribute="1" defaultMemberUniqueName="[dim order].[OrderDate (Year)].[All]" allUniqueName="[dim order].[OrderDate (Year)].[All]" dimensionUniqueName="[dim order]" displayFolder="" count="0" memberValueDatatype="130" unbalanced="0"/>
    <cacheHierarchy uniqueName="[dim order].[OrderDate (Quarter)]" caption="OrderDate (Quarter)" attribute="1" defaultMemberUniqueName="[dim order].[OrderDate (Quarter)].[All]" allUniqueName="[dim order].[OrderDate (Quarter)].[All]" dimensionUniqueName="[dim order]"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product].[ProductSubCategory]" caption="ProductSubCategory" attribute="1" defaultMemberUniqueName="[dim product].[ProductSubCategory].[All]" allUniqueName="[dim product].[ProductSubCategory].[All]" dimensionUniqueName="[dim product]" displayFolder="" count="0" memberValueDatatype="130" unbalanced="0"/>
    <cacheHierarchy uniqueName="[dim product].[ProductCategory]" caption="ProductCategory" attribute="1" defaultMemberUniqueName="[dim product].[ProductCategory].[All]" allUniqueName="[dim product].[ProductCategory].[All]" dimensionUniqueName="[dim product]" displayFolder="" count="2" memberValueDatatype="130" unbalanced="0">
      <fieldsUsage count="2">
        <fieldUsage x="-1"/>
        <fieldUsage x="1"/>
      </fieldsUsage>
    </cacheHierarchy>
    <cacheHierarchy uniqueName="[fact].[OrderID]" caption="OrderID" attribute="1" defaultMemberUniqueName="[fact].[OrderID].[All]" allUniqueName="[fact].[OrderID].[All]" dimensionUniqueName="[fact]" displayFolder="" count="0" memberValueDatatype="20" unbalanced="0"/>
    <cacheHierarchy uniqueName="[fact].[OrderDate]" caption="OrderDate" attribute="1" time="1" defaultMemberUniqueName="[fact].[OrderDate].[All]" allUniqueName="[fact].[OrderDate].[All]" dimensionUniqueName="[fact]" displayFolder="" count="0" memberValueDatatype="7" unbalanced="0"/>
    <cacheHierarchy uniqueName="[fact].[DueDate]" caption="DueDate" attribute="1" time="1" defaultMemberUniqueName="[fact].[DueDate].[All]" allUniqueName="[fact].[DueDate].[All]" dimensionUniqueName="[fact]" displayFolder="" count="0" memberValueDatatype="7" unbalanced="0"/>
    <cacheHierarchy uniqueName="[fact].[ShipDate]" caption="ShipDate" attribute="1" time="1" defaultMemberUniqueName="[fact].[ShipDate].[All]" allUniqueName="[fact].[ShipDate].[All]" dimensionUniqueName="[fact]" displayFolder="" count="0" memberValueDatatype="7" unbalanced="0"/>
    <cacheHierarchy uniqueName="[fact].[ProductID]" caption="ProductID" attribute="1" defaultMemberUniqueName="[fact].[ProductID].[All]" allUniqueName="[fact].[ProductID].[All]" dimensionUniqueName="[fact]" displayFolder="" count="0" memberValueDatatype="20" unbalanced="0"/>
    <cacheHierarchy uniqueName="[fact].[OrderQty]" caption="OrderQty" attribute="1" defaultMemberUniqueName="[fact].[OrderQty].[All]" allUniqueName="[fact].[OrderQty].[All]" dimensionUniqueName="[fact]" displayFolder="" count="0" memberValueDatatype="20" unbalanced="0"/>
    <cacheHierarchy uniqueName="[fact].[UnitPrice]" caption="UnitPrice" attribute="1" defaultMemberUniqueName="[fact].[UnitPrice].[All]" allUniqueName="[fact].[UnitPrice].[All]" dimensionUniqueName="[fact]" displayFolder="" count="0" memberValueDatatype="5" unbalanced="0"/>
    <cacheHierarchy uniqueName="[fact].[LineTotal]" caption="LineTotal" attribute="1" defaultMemberUniqueName="[fact].[LineTotal].[All]" allUniqueName="[fact].[LineTotal].[All]" dimensionUniqueName="[fact]" displayFolder="" count="0" memberValueDatatype="5" unbalanced="0"/>
    <cacheHierarchy uniqueName="[fact].[TaxAmt]" caption="TaxAmt" attribute="1" defaultMemberUniqueName="[fact].[TaxAmt].[All]" allUniqueName="[fact].[TaxAmt].[All]" dimensionUniqueName="[fact]" displayFolder="" count="0" memberValueDatatype="5" unbalanced="0"/>
    <cacheHierarchy uniqueName="[fact].[Freight]" caption="Freight" attribute="1" defaultMemberUniqueName="[fact].[Freight].[All]" allUniqueName="[fact].[Freight].[All]" dimensionUniqueName="[fact]" displayFolder="" count="0" memberValueDatatype="5" unbalanced="0"/>
    <cacheHierarchy uniqueName="[fact].[TotalDue]" caption="TotalDue" attribute="1" defaultMemberUniqueName="[fact].[TotalDue].[All]" allUniqueName="[fact].[TotalDue].[All]" dimensionUniqueName="[fact]" displayFolder="" count="0" memberValueDatatype="5" unbalanced="0"/>
    <cacheHierarchy uniqueName="[fact].[Column26]" caption="Column26" attribute="1" defaultMemberUniqueName="[fact].[Column26].[All]" allUniqueName="[fact].[Column26].[All]" dimensionUniqueName="[fact]" displayFolder="" count="0" memberValueDatatype="130" unbalanced="0"/>
    <cacheHierarchy uniqueName="[fact].[OrderDate (Year)]" caption="OrderDate (Year)" attribute="1" defaultMemberUniqueName="[fact].[OrderDate (Year)].[All]" allUniqueName="[fact].[OrderDate (Year)].[All]" dimensionUniqueName="[fact]" displayFolder="" count="2" memberValueDatatype="130" unbalanced="0"/>
    <cacheHierarchy uniqueName="[fact].[OrderDate (Quarter)]" caption="OrderDate (Quarter)" attribute="1" defaultMemberUniqueName="[fact].[OrderDate (Quarter)].[All]" allUniqueName="[fact].[OrderDate (Quarter)].[All]" dimensionUniqueName="[fact]" displayFolder="" count="0" memberValueDatatype="130" unbalanced="0"/>
    <cacheHierarchy uniqueName="[fact].[OrderDate (Month)]" caption="OrderDate (Month)" attribute="1" defaultMemberUniqueName="[fact].[OrderDate (Month)].[All]" allUniqueName="[fact].[OrderDate (Month)].[All]" dimensionUniqueName="[fact]" displayFolder="" count="2" memberValueDatatype="130" unbalanced="0">
      <fieldsUsage count="2">
        <fieldUsage x="-1"/>
        <fieldUsage x="3"/>
      </fieldsUsage>
    </cacheHierarchy>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dim order].[DueDate (Month Index)]" caption="DueDate (Month Index)" attribute="1" defaultMemberUniqueName="[dim order].[DueDate (Month Index)].[All]" allUniqueName="[dim order].[DueDate (Month Index)].[All]" dimensionUniqueName="[dim order]" displayFolder="" count="0" memberValueDatatype="20" unbalanced="0" hidden="1"/>
    <cacheHierarchy uniqueName="[dim order].[OrderDate (Month Index)]" caption="OrderDate (Month Index)" attribute="1" defaultMemberUniqueName="[dim order].[OrderDate (Month Index)].[All]" allUniqueName="[dim order].[OrderDate (Month Index)].[All]" dimensionUniqueName="[dim order]" displayFolder="" count="0" memberValueDatatype="20" unbalanced="0" hidden="1"/>
    <cacheHierarchy uniqueName="[dim order].[ShipDate (Month Index)]" caption="ShipDate (Month Index)" attribute="1" defaultMemberUniqueName="[dim order].[ShipDate (Month Index)].[All]" allUniqueName="[dim order].[ShipDate (Month Index)].[All]" dimensionUniqueName="[dim order]" displayFolder="" count="0" memberValueDatatype="20" unbalanced="0" hidden="1"/>
    <cacheHierarchy uniqueName="[fact].[OrderDate (Month Index)]" caption="OrderDate (Month Index)" attribute="1" defaultMemberUniqueName="[fact].[OrderDate (Month Index)].[All]" allUniqueName="[fact].[OrderDate (Month Index)].[All]" dimensionUniqueName="[fact]" displayFolder="" count="0" memberValueDatatype="20" unbalanced="0" hidden="1"/>
    <cacheHierarchy uniqueName="[Measures].[__XL_Count dim order]" caption="__XL_Count dim order" measure="1" displayFolder="" measureGroup="dim order" count="0" hidden="1"/>
    <cacheHierarchy uniqueName="[Measures].[__XL_Count dim product]" caption="__XL_Count dim product" measure="1" displayFolder="" measureGroup="dim product" count="0" hidden="1"/>
    <cacheHierarchy uniqueName="[Measures].[__XL_Count fact]" caption="__XL_Count fact" measure="1" displayFolder="" measureGroup="fact" count="0" hidden="1"/>
    <cacheHierarchy uniqueName="[Measures].[__XL_Count date]" caption="__XL_Count date" measure="1" displayFolder="" measureGroup="date"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UnitPrice]" caption="Sum of UnitPrice" measure="1" displayFolder="" measureGroup="fact" count="0" hidden="1">
      <extLst>
        <ext xmlns:x15="http://schemas.microsoft.com/office/spreadsheetml/2010/11/main" uri="{B97F6D7D-B522-45F9-BDA1-12C45D357490}">
          <x15:cacheHierarchy aggregatedColumn="44"/>
        </ext>
      </extLst>
    </cacheHierarchy>
    <cacheHierarchy uniqueName="[Measures].[Sum of LineTotal]" caption="Sum of LineTotal" measure="1" displayFolder="" measureGroup="fact" count="0" hidden="1">
      <extLst>
        <ext xmlns:x15="http://schemas.microsoft.com/office/spreadsheetml/2010/11/main" uri="{B97F6D7D-B522-45F9-BDA1-12C45D357490}">
          <x15:cacheHierarchy aggregatedColumn="45"/>
        </ext>
      </extLst>
    </cacheHierarchy>
    <cacheHierarchy uniqueName="[Measures].[Sum of TaxAmt]" caption="Sum of TaxAmt" measure="1" displayFolder="" measureGroup="fact" count="0" oneField="1" hidden="1">
      <fieldsUsage count="1">
        <fieldUsage x="2"/>
      </fieldsUsage>
      <extLst>
        <ext xmlns:x15="http://schemas.microsoft.com/office/spreadsheetml/2010/11/main" uri="{B97F6D7D-B522-45F9-BDA1-12C45D357490}">
          <x15:cacheHierarchy aggregatedColumn="46"/>
        </ext>
      </extLst>
    </cacheHierarchy>
    <cacheHierarchy uniqueName="[Measures].[Sum of Freight]" caption="Sum of Freight" measure="1" displayFolder="" measureGroup="fact" count="0" hidden="1">
      <extLst>
        <ext xmlns:x15="http://schemas.microsoft.com/office/spreadsheetml/2010/11/main" uri="{B97F6D7D-B522-45F9-BDA1-12C45D357490}">
          <x15:cacheHierarchy aggregatedColumn="47"/>
        </ext>
      </extLst>
    </cacheHierarchy>
    <cacheHierarchy uniqueName="[Measures].[Sum of TotalDue]" caption="Sum of TotalDue" measure="1" displayFolder="" measureGroup="fact" count="0" hidden="1">
      <extLst>
        <ext xmlns:x15="http://schemas.microsoft.com/office/spreadsheetml/2010/11/main" uri="{B97F6D7D-B522-45F9-BDA1-12C45D357490}">
          <x15:cacheHierarchy aggregatedColumn="48"/>
        </ext>
      </extLst>
    </cacheHierarchy>
    <cacheHierarchy uniqueName="[Measures].[Count of Column26]" caption="Count of Column26" measure="1" displayFolder="" measureGroup="fact" count="0" hidden="1">
      <extLst>
        <ext xmlns:x15="http://schemas.microsoft.com/office/spreadsheetml/2010/11/main" uri="{B97F6D7D-B522-45F9-BDA1-12C45D357490}">
          <x15:cacheHierarchy aggregatedColumn="49"/>
        </ext>
      </extLst>
    </cacheHierarchy>
    <cacheHierarchy uniqueName="[Measures].[Sum of ShipMethodID]" caption="Sum of ShipMethodID" measure="1" displayFolder="" measureGroup="dim order" count="0" hidden="1">
      <extLst>
        <ext xmlns:x15="http://schemas.microsoft.com/office/spreadsheetml/2010/11/main" uri="{B97F6D7D-B522-45F9-BDA1-12C45D357490}">
          <x15:cacheHierarchy aggregatedColumn="25"/>
        </ext>
      </extLst>
    </cacheHierarchy>
    <cacheHierarchy uniqueName="[Measures].[Sum of OrderID]" caption="Sum of OrderID" measure="1" displayFolder="" measureGroup="dim order" count="0" hidden="1">
      <extLst>
        <ext xmlns:x15="http://schemas.microsoft.com/office/spreadsheetml/2010/11/main" uri="{B97F6D7D-B522-45F9-BDA1-12C45D357490}">
          <x15:cacheHierarchy aggregatedColumn="13"/>
        </ext>
      </extLst>
    </cacheHierarchy>
    <cacheHierarchy uniqueName="[Measures].[Sum of OrderID 2]" caption="Sum of OrderID 2" measure="1" displayFolder="" measureGroup="fact" count="0" hidden="1">
      <extLst>
        <ext xmlns:x15="http://schemas.microsoft.com/office/spreadsheetml/2010/11/main" uri="{B97F6D7D-B522-45F9-BDA1-12C45D357490}">
          <x15:cacheHierarchy aggregatedColumn="38"/>
        </ext>
      </extLst>
    </cacheHierarchy>
    <cacheHierarchy uniqueName="[Measures].[Count of ShipDate]" caption="Count of ShipDate" measure="1" displayFolder="" measureGroup="fact" count="0" hidden="1">
      <extLst>
        <ext xmlns:x15="http://schemas.microsoft.com/office/spreadsheetml/2010/11/main" uri="{B97F6D7D-B522-45F9-BDA1-12C45D357490}">
          <x15:cacheHierarchy aggregatedColumn="41"/>
        </ext>
      </extLst>
    </cacheHierarchy>
    <cacheHierarchy uniqueName="[Measures].[Count of OrderDate]" caption="Count of OrderDate" measure="1" displayFolder="" measureGroup="fact" count="0" hidden="1">
      <extLst>
        <ext xmlns:x15="http://schemas.microsoft.com/office/spreadsheetml/2010/11/main" uri="{B97F6D7D-B522-45F9-BDA1-12C45D357490}">
          <x15:cacheHierarchy aggregatedColumn="39"/>
        </ext>
      </extLst>
    </cacheHierarchy>
    <cacheHierarchy uniqueName="[Measures].[Sum of ProductID]" caption="Sum of ProductID" measure="1" displayFolder="" measureGroup="fact" count="0" hidden="1">
      <extLst>
        <ext xmlns:x15="http://schemas.microsoft.com/office/spreadsheetml/2010/11/main" uri="{B97F6D7D-B522-45F9-BDA1-12C45D357490}">
          <x15:cacheHierarchy aggregatedColumn="42"/>
        </ext>
      </extLst>
    </cacheHierarchy>
    <cacheHierarchy uniqueName="[Measures].[Sum of StatusID]" caption="Sum of StatusID" measure="1" displayFolder="" measureGroup="dim order" count="0" hidden="1">
      <extLst>
        <ext xmlns:x15="http://schemas.microsoft.com/office/spreadsheetml/2010/11/main" uri="{B97F6D7D-B522-45F9-BDA1-12C45D357490}">
          <x15:cacheHierarchy aggregatedColumn="17"/>
        </ext>
      </extLst>
    </cacheHierarchy>
    <cacheHierarchy uniqueName="[Measures].[Count of DueDate]" caption="Count of DueDate" measure="1" displayFolder="" measureGroup="fact" count="0" hidden="1">
      <extLst>
        <ext xmlns:x15="http://schemas.microsoft.com/office/spreadsheetml/2010/11/main" uri="{B97F6D7D-B522-45F9-BDA1-12C45D357490}">
          <x15:cacheHierarchy aggregatedColumn="40"/>
        </ext>
      </extLst>
    </cacheHierarchy>
    <cacheHierarchy uniqueName="[Measures].[Count of ProductID]" caption="Count of ProductID" measure="1" displayFolder="" measureGroup="fact" count="0" hidden="1">
      <extLst>
        <ext xmlns:x15="http://schemas.microsoft.com/office/spreadsheetml/2010/11/main" uri="{B97F6D7D-B522-45F9-BDA1-12C45D357490}">
          <x15:cacheHierarchy aggregatedColumn="42"/>
        </ext>
      </extLst>
    </cacheHierarchy>
    <cacheHierarchy uniqueName="[Measures].[Count of OrderID]" caption="Count of OrderID" measure="1" displayFolder="" measureGroup="fact" count="0" hidden="1">
      <extLst>
        <ext xmlns:x15="http://schemas.microsoft.com/office/spreadsheetml/2010/11/main" uri="{B97F6D7D-B522-45F9-BDA1-12C45D357490}">
          <x15:cacheHierarchy aggregatedColumn="38"/>
        </ext>
      </extLst>
    </cacheHierarchy>
    <cacheHierarchy uniqueName="[Measures].[Count of Status]" caption="Count of Status" measure="1" displayFolder="" measureGroup="dim order" count="0" hidden="1">
      <extLst>
        <ext xmlns:x15="http://schemas.microsoft.com/office/spreadsheetml/2010/11/main" uri="{B97F6D7D-B522-45F9-BDA1-12C45D357490}">
          <x15:cacheHierarchy aggregatedColumn="18"/>
        </ext>
      </extLst>
    </cacheHierarchy>
    <cacheHierarchy uniqueName="[Measures].[Count of OrderID 2]" caption="Count of OrderID 2" measure="1" displayFolder="" measureGroup="dim order" count="0" hidden="1">
      <extLst>
        <ext xmlns:x15="http://schemas.microsoft.com/office/spreadsheetml/2010/11/main" uri="{B97F6D7D-B522-45F9-BDA1-12C45D357490}">
          <x15:cacheHierarchy aggregatedColumn="13"/>
        </ext>
      </extLst>
    </cacheHierarchy>
    <cacheHierarchy uniqueName="[Measures].[Sum of OrderQty]" caption="Sum of OrderQty" measure="1" displayFolder="" measureGroup="fact" count="0" hidden="1">
      <extLst>
        <ext xmlns:x15="http://schemas.microsoft.com/office/spreadsheetml/2010/11/main" uri="{B97F6D7D-B522-45F9-BDA1-12C45D357490}">
          <x15:cacheHierarchy aggregatedColumn="43"/>
        </ext>
      </extLst>
    </cacheHierarchy>
    <cacheHierarchy uniqueName="[Measures].[Average of UnitPrice]" caption="Average of UnitPrice" measure="1" displayFolder="" measureGroup="fact" count="0" hidden="1">
      <extLst>
        <ext xmlns:x15="http://schemas.microsoft.com/office/spreadsheetml/2010/11/main" uri="{B97F6D7D-B522-45F9-BDA1-12C45D357490}">
          <x15:cacheHierarchy aggregatedColumn="44"/>
        </ext>
      </extLst>
    </cacheHierarchy>
  </cacheHierarchies>
  <kpis count="0"/>
  <dimensions count="6">
    <dimension name="date" uniqueName="[date]" caption="date"/>
    <dimension name="dim date" uniqueName="[dim date]" caption="dim date"/>
    <dimension name="dim order" uniqueName="[dim order]" caption="dim order"/>
    <dimension name="dim product" uniqueName="[dim product]" caption="dim product"/>
    <dimension name="fact" uniqueName="[fact]" caption="fact"/>
    <dimension measure="1" name="Measures" uniqueName="[Measures]" caption="Measures"/>
  </dimensions>
  <measureGroups count="5">
    <measureGroup name="date" caption="date"/>
    <measureGroup name="dim date" caption="dim date"/>
    <measureGroup name="dim order" caption="dim order"/>
    <measureGroup name="dim product" caption="dim product"/>
    <measureGroup name="fact" caption="fact"/>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48.57937615741" backgroundQuery="1" createdVersion="8" refreshedVersion="8" minRefreshableVersion="3" recordCount="0" supportSubquery="1" supportAdvancedDrill="1" xr:uid="{1BC468BD-0252-415A-A732-3886CD592C9C}">
  <cacheSource type="external" connectionId="6"/>
  <cacheFields count="4">
    <cacheField name="[dim order].[Territory].[Territory]" caption="Territory" numFmtId="0" hierarchy="23" level="1">
      <sharedItems containsSemiMixedTypes="0" containsNonDate="0" containsString="0"/>
    </cacheField>
    <cacheField name="[Measures].[Sum of TaxAmt]" caption="Sum of TaxAmt" numFmtId="0" hierarchy="66" level="32767"/>
    <cacheField name="[dim product].[ProductSubCategory].[ProductSubCategory]" caption="ProductSubCategory" numFmtId="0" hierarchy="36" level="1">
      <sharedItems count="33">
        <s v="Bib-Shorts"/>
        <s v="Bike Racks"/>
        <s v="Bottles and Cages"/>
        <s v="Bottom Brackets"/>
        <s v="Brakes"/>
        <s v="Caps"/>
        <s v="Chains"/>
        <s v="Cleaners"/>
        <s v="Cranksets"/>
        <s v="Derailleurs"/>
        <s v="Forks"/>
        <s v="Gloves"/>
        <s v="Handlebars"/>
        <s v="Headsets"/>
        <s v="Helmets"/>
        <s v="Hydration Packs"/>
        <s v="Jerseys"/>
        <s v="Locks"/>
        <s v="Mountain Bikes"/>
        <s v="Mountain Frames"/>
        <s v="Pedals"/>
        <s v="Pumps"/>
        <s v="Road Bikes"/>
        <s v="Road Frames"/>
        <s v="Saddles"/>
        <s v="Shorts"/>
        <s v="Socks"/>
        <s v="Tights"/>
        <s v="Tires and Tubes"/>
        <s v="Touring Bikes"/>
        <s v="Touring Frames"/>
        <s v="Vests"/>
        <s v="Wheels"/>
      </sharedItems>
    </cacheField>
    <cacheField name="[fact].[OrderDate (Month)].[OrderDate (Month)]" caption="OrderDate (Month)" numFmtId="0" hierarchy="52" level="1">
      <sharedItems containsSemiMixedTypes="0" containsNonDate="0" containsString="0"/>
    </cacheField>
  </cacheFields>
  <cacheHierarchies count="84">
    <cacheHierarchy uniqueName="[date].[Value]" caption="Value" attribute="1" time="1" defaultMemberUniqueName="[date].[Value].[All]" allUniqueName="[date].[Value].[All]" dimensionUniqueName="[date]" displayFolder="" count="0" memberValueDatatype="7"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130" unbalanced="0"/>
    <cacheHierarchy uniqueName="[dim date].[Month Number]" caption="Month Number" attribute="1" defaultMemberUniqueName="[dim date].[Month Number].[All]" allUniqueName="[dim date].[Month Number].[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Number]" caption="Day Number" attribute="1" defaultMemberUniqueName="[dim date].[Day Number].[All]" allUniqueName="[dim date].[Day Number].[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Week Number]" caption="Week Number" attribute="1" defaultMemberUniqueName="[dim date].[Week Number].[All]" allUniqueName="[dim date].[Week Number].[All]" dimensionUniqueName="[dim date]" displayFolder="" count="0" memberValueDatatype="20" unbalanced="0"/>
    <cacheHierarchy uniqueName="[dim date].[Date (Year)]" caption="Date (Year)" attribute="1" defaultMemberUniqueName="[dim date].[Date (Year)].[All]" allUniqueName="[dim date].[Date (Year)].[All]" dimensionUniqueName="[dim date]" displayFolder="" count="0" memberValueDatatype="130" unbalanced="0"/>
    <cacheHierarchy uniqueName="[dim date].[Date (Quarter)]" caption="Date (Quarter)" attribute="1" defaultMemberUniqueName="[dim date].[Date (Quarter)].[All]" allUniqueName="[dim date].[Date (Quarter)].[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dim order].[OrderDetailID]" caption="OrderDetailID" attribute="1" defaultMemberUniqueName="[dim order].[OrderDetailID].[All]" allUniqueName="[dim order].[OrderDetailID].[All]" dimensionUniqueName="[dim order]" displayFolder="" count="0" memberValueDatatype="20" unbalanced="0"/>
    <cacheHierarchy uniqueName="[dim order].[OrderID]" caption="OrderID" attribute="1" defaultMemberUniqueName="[dim order].[OrderID].[All]" allUniqueName="[dim order].[OrderID].[All]" dimensionUniqueName="[dim order]" displayFolder="" count="0" memberValueDatatype="20" unbalanced="0"/>
    <cacheHierarchy uniqueName="[dim order].[OrderDate]" caption="OrderDate" attribute="1" time="1" defaultMemberUniqueName="[dim order].[OrderDate].[All]" allUniqueName="[dim order].[OrderDate].[All]" dimensionUniqueName="[dim order]" displayFolder="" count="0" memberValueDatatype="7" unbalanced="0"/>
    <cacheHierarchy uniqueName="[dim order].[DueDate]" caption="DueDate" attribute="1" time="1" defaultMemberUniqueName="[dim order].[DueDate].[All]" allUniqueName="[dim order].[DueDate].[All]" dimensionUniqueName="[dim order]" displayFolder="" count="0" memberValueDatatype="7" unbalanced="0"/>
    <cacheHierarchy uniqueName="[dim order].[ShipDate]" caption="ShipDate" attribute="1" time="1" defaultMemberUniqueName="[dim order].[ShipDate].[All]" allUniqueName="[dim order].[ShipDate].[All]" dimensionUniqueName="[dim order]" displayFolder="" count="0" memberValueDatatype="7" unbalanced="0"/>
    <cacheHierarchy uniqueName="[dim order].[StatusID]" caption="StatusID" attribute="1" defaultMemberUniqueName="[dim order].[StatusID].[All]" allUniqueName="[dim order].[StatusID].[All]" dimensionUniqueName="[dim order]" displayFolder="" count="0" memberValueDatatype="20" unbalanced="0"/>
    <cacheHierarchy uniqueName="[dim order].[Status]" caption="Status" attribute="1" defaultMemberUniqueName="[dim order].[Status].[All]" allUniqueName="[dim order].[Status].[All]" dimensionUniqueName="[dim order]" displayFolder="" count="0" memberValueDatatype="130" unbalanced="0"/>
    <cacheHierarchy uniqueName="[dim order].[OnlineOrderFlag]" caption="OnlineOrderFlag" attribute="1" defaultMemberUniqueName="[dim order].[OnlineOrderFlag].[All]" allUniqueName="[dim order].[OnlineOrderFlag].[All]" dimensionUniqueName="[dim order]" displayFolder="" count="0" memberValueDatatype="20" unbalanced="0"/>
    <cacheHierarchy uniqueName="[dim order].[CustomerID]" caption="CustomerID" attribute="1" defaultMemberUniqueName="[dim order].[CustomerID].[All]" allUniqueName="[dim order].[CustomerID].[All]" dimensionUniqueName="[dim order]" displayFolder="" count="0" memberValueDatatype="20" unbalanced="0"/>
    <cacheHierarchy uniqueName="[dim order].[SalesPersonID]" caption="SalesPersonID" attribute="1" defaultMemberUniqueName="[dim order].[SalesPersonID].[All]" allUniqueName="[dim order].[SalesPersonID].[All]" dimensionUniqueName="[dim order]" displayFolder="" count="0" memberValueDatatype="20" unbalanced="0"/>
    <cacheHierarchy uniqueName="[dim order].[TerritoryID]" caption="TerritoryID" attribute="1" defaultMemberUniqueName="[dim order].[TerritoryID].[All]" allUniqueName="[dim order].[TerritoryID].[All]" dimensionUniqueName="[dim order]" displayFolder="" count="0" memberValueDatatype="20" unbalanced="0"/>
    <cacheHierarchy uniqueName="[dim order].[Territory]" caption="Territory" attribute="1" defaultMemberUniqueName="[dim order].[Territory].[All]" allUniqueName="[dim order].[Territory].[All]" dimensionUniqueName="[dim order]" displayFolder="" count="2" memberValueDatatype="130" unbalanced="0">
      <fieldsUsage count="2">
        <fieldUsage x="-1"/>
        <fieldUsage x="0"/>
      </fieldsUsage>
    </cacheHierarchy>
    <cacheHierarchy uniqueName="[dim order].[TerritoryGroup]" caption="TerritoryGroup" attribute="1" defaultMemberUniqueName="[dim order].[TerritoryGroup].[All]" allUniqueName="[dim order].[TerritoryGroup].[All]" dimensionUniqueName="[dim order]" displayFolder="" count="0" memberValueDatatype="130" unbalanced="0"/>
    <cacheHierarchy uniqueName="[dim order].[ShipMethodID]" caption="ShipMethodID" attribute="1" defaultMemberUniqueName="[dim order].[ShipMethodID].[All]" allUniqueName="[dim order].[ShipMethodID].[All]" dimensionUniqueName="[dim order]" displayFolder="" count="0" memberValueDatatype="20" unbalanced="0"/>
    <cacheHierarchy uniqueName="[dim order].[ShipMethod]" caption="ShipMethod" attribute="1" defaultMemberUniqueName="[dim order].[ShipMethod].[All]" allUniqueName="[dim order].[ShipMethod].[All]" dimensionUniqueName="[dim order]" displayFolder="" count="0" memberValueDatatype="130" unbalanced="0"/>
    <cacheHierarchy uniqueName="[dim order].[DueDate (Month)]" caption="DueDate (Month)" attribute="1" defaultMemberUniqueName="[dim order].[DueDate (Month)].[All]" allUniqueName="[dim order].[DueDate (Month)].[All]" dimensionUniqueName="[dim order]" displayFolder="" count="0" memberValueDatatype="130" unbalanced="0"/>
    <cacheHierarchy uniqueName="[dim order].[ShipDate (Month)]" caption="ShipDate (Month)" attribute="1" defaultMemberUniqueName="[dim order].[ShipDate (Month)].[All]" allUniqueName="[dim order].[ShipDate (Month)].[All]" dimensionUniqueName="[dim order]" displayFolder="" count="0" memberValueDatatype="130" unbalanced="0"/>
    <cacheHierarchy uniqueName="[dim order].[DueDate (Year)]" caption="DueDate (Year)" attribute="1" defaultMemberUniqueName="[dim order].[DueDate (Year)].[All]" allUniqueName="[dim order].[DueDate (Year)].[All]" dimensionUniqueName="[dim order]" displayFolder="" count="0" memberValueDatatype="130" unbalanced="0"/>
    <cacheHierarchy uniqueName="[dim order].[DueDate (Quarter)]" caption="DueDate (Quarter)" attribute="1" defaultMemberUniqueName="[dim order].[DueDate (Quarter)].[All]" allUniqueName="[dim order].[DueDate (Quarter)].[All]" dimensionUniqueName="[dim order]" displayFolder="" count="0" memberValueDatatype="130" unbalanced="0"/>
    <cacheHierarchy uniqueName="[dim order].[OrderDate (Month)]" caption="OrderDate (Month)" attribute="1" defaultMemberUniqueName="[dim order].[OrderDate (Month)].[All]" allUniqueName="[dim order].[OrderDate (Month)].[All]" dimensionUniqueName="[dim order]" displayFolder="" count="0" memberValueDatatype="130" unbalanced="0"/>
    <cacheHierarchy uniqueName="[dim order].[OrderDate (Year)]" caption="OrderDate (Year)" attribute="1" defaultMemberUniqueName="[dim order].[OrderDate (Year)].[All]" allUniqueName="[dim order].[OrderDate (Year)].[All]" dimensionUniqueName="[dim order]" displayFolder="" count="0" memberValueDatatype="130" unbalanced="0"/>
    <cacheHierarchy uniqueName="[dim order].[OrderDate (Quarter)]" caption="OrderDate (Quarter)" attribute="1" defaultMemberUniqueName="[dim order].[OrderDate (Quarter)].[All]" allUniqueName="[dim order].[OrderDate (Quarter)].[All]" dimensionUniqueName="[dim order]"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product].[ProductSubCategory]" caption="ProductSubCategory" attribute="1" defaultMemberUniqueName="[dim product].[ProductSubCategory].[All]" allUniqueName="[dim product].[ProductSubCategory].[All]" dimensionUniqueName="[dim product]" displayFolder="" count="2" memberValueDatatype="130" unbalanced="0">
      <fieldsUsage count="2">
        <fieldUsage x="-1"/>
        <fieldUsage x="2"/>
      </fieldsUsage>
    </cacheHierarchy>
    <cacheHierarchy uniqueName="[dim product].[ProductCategory]" caption="ProductCategory" attribute="1" defaultMemberUniqueName="[dim product].[ProductCategory].[All]" allUniqueName="[dim product].[ProductCategory].[All]" dimensionUniqueName="[dim product]" displayFolder="" count="2" memberValueDatatype="130" unbalanced="0"/>
    <cacheHierarchy uniqueName="[fact].[OrderID]" caption="OrderID" attribute="1" defaultMemberUniqueName="[fact].[OrderID].[All]" allUniqueName="[fact].[OrderID].[All]" dimensionUniqueName="[fact]" displayFolder="" count="0" memberValueDatatype="20" unbalanced="0"/>
    <cacheHierarchy uniqueName="[fact].[OrderDate]" caption="OrderDate" attribute="1" time="1" defaultMemberUniqueName="[fact].[OrderDate].[All]" allUniqueName="[fact].[OrderDate].[All]" dimensionUniqueName="[fact]" displayFolder="" count="0" memberValueDatatype="7" unbalanced="0"/>
    <cacheHierarchy uniqueName="[fact].[DueDate]" caption="DueDate" attribute="1" time="1" defaultMemberUniqueName="[fact].[DueDate].[All]" allUniqueName="[fact].[DueDate].[All]" dimensionUniqueName="[fact]" displayFolder="" count="0" memberValueDatatype="7" unbalanced="0"/>
    <cacheHierarchy uniqueName="[fact].[ShipDate]" caption="ShipDate" attribute="1" time="1" defaultMemberUniqueName="[fact].[ShipDate].[All]" allUniqueName="[fact].[ShipDate].[All]" dimensionUniqueName="[fact]" displayFolder="" count="0" memberValueDatatype="7" unbalanced="0"/>
    <cacheHierarchy uniqueName="[fact].[ProductID]" caption="ProductID" attribute="1" defaultMemberUniqueName="[fact].[ProductID].[All]" allUniqueName="[fact].[ProductID].[All]" dimensionUniqueName="[fact]" displayFolder="" count="0" memberValueDatatype="20" unbalanced="0"/>
    <cacheHierarchy uniqueName="[fact].[OrderQty]" caption="OrderQty" attribute="1" defaultMemberUniqueName="[fact].[OrderQty].[All]" allUniqueName="[fact].[OrderQty].[All]" dimensionUniqueName="[fact]" displayFolder="" count="0" memberValueDatatype="20" unbalanced="0"/>
    <cacheHierarchy uniqueName="[fact].[UnitPrice]" caption="UnitPrice" attribute="1" defaultMemberUniqueName="[fact].[UnitPrice].[All]" allUniqueName="[fact].[UnitPrice].[All]" dimensionUniqueName="[fact]" displayFolder="" count="0" memberValueDatatype="5" unbalanced="0"/>
    <cacheHierarchy uniqueName="[fact].[LineTotal]" caption="LineTotal" attribute="1" defaultMemberUniqueName="[fact].[LineTotal].[All]" allUniqueName="[fact].[LineTotal].[All]" dimensionUniqueName="[fact]" displayFolder="" count="0" memberValueDatatype="5" unbalanced="0"/>
    <cacheHierarchy uniqueName="[fact].[TaxAmt]" caption="TaxAmt" attribute="1" defaultMemberUniqueName="[fact].[TaxAmt].[All]" allUniqueName="[fact].[TaxAmt].[All]" dimensionUniqueName="[fact]" displayFolder="" count="0" memberValueDatatype="5" unbalanced="0"/>
    <cacheHierarchy uniqueName="[fact].[Freight]" caption="Freight" attribute="1" defaultMemberUniqueName="[fact].[Freight].[All]" allUniqueName="[fact].[Freight].[All]" dimensionUniqueName="[fact]" displayFolder="" count="0" memberValueDatatype="5" unbalanced="0"/>
    <cacheHierarchy uniqueName="[fact].[TotalDue]" caption="TotalDue" attribute="1" defaultMemberUniqueName="[fact].[TotalDue].[All]" allUniqueName="[fact].[TotalDue].[All]" dimensionUniqueName="[fact]" displayFolder="" count="0" memberValueDatatype="5" unbalanced="0"/>
    <cacheHierarchy uniqueName="[fact].[Column26]" caption="Column26" attribute="1" defaultMemberUniqueName="[fact].[Column26].[All]" allUniqueName="[fact].[Column26].[All]" dimensionUniqueName="[fact]" displayFolder="" count="0" memberValueDatatype="130" unbalanced="0"/>
    <cacheHierarchy uniqueName="[fact].[OrderDate (Year)]" caption="OrderDate (Year)" attribute="1" defaultMemberUniqueName="[fact].[OrderDate (Year)].[All]" allUniqueName="[fact].[OrderDate (Year)].[All]" dimensionUniqueName="[fact]" displayFolder="" count="2" memberValueDatatype="130" unbalanced="0"/>
    <cacheHierarchy uniqueName="[fact].[OrderDate (Quarter)]" caption="OrderDate (Quarter)" attribute="1" defaultMemberUniqueName="[fact].[OrderDate (Quarter)].[All]" allUniqueName="[fact].[OrderDate (Quarter)].[All]" dimensionUniqueName="[fact]" displayFolder="" count="0" memberValueDatatype="130" unbalanced="0"/>
    <cacheHierarchy uniqueName="[fact].[OrderDate (Month)]" caption="OrderDate (Month)" attribute="1" defaultMemberUniqueName="[fact].[OrderDate (Month)].[All]" allUniqueName="[fact].[OrderDate (Month)].[All]" dimensionUniqueName="[fact]" displayFolder="" count="2" memberValueDatatype="130" unbalanced="0">
      <fieldsUsage count="2">
        <fieldUsage x="-1"/>
        <fieldUsage x="3"/>
      </fieldsUsage>
    </cacheHierarchy>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dim order].[DueDate (Month Index)]" caption="DueDate (Month Index)" attribute="1" defaultMemberUniqueName="[dim order].[DueDate (Month Index)].[All]" allUniqueName="[dim order].[DueDate (Month Index)].[All]" dimensionUniqueName="[dim order]" displayFolder="" count="0" memberValueDatatype="20" unbalanced="0" hidden="1"/>
    <cacheHierarchy uniqueName="[dim order].[OrderDate (Month Index)]" caption="OrderDate (Month Index)" attribute="1" defaultMemberUniqueName="[dim order].[OrderDate (Month Index)].[All]" allUniqueName="[dim order].[OrderDate (Month Index)].[All]" dimensionUniqueName="[dim order]" displayFolder="" count="0" memberValueDatatype="20" unbalanced="0" hidden="1"/>
    <cacheHierarchy uniqueName="[dim order].[ShipDate (Month Index)]" caption="ShipDate (Month Index)" attribute="1" defaultMemberUniqueName="[dim order].[ShipDate (Month Index)].[All]" allUniqueName="[dim order].[ShipDate (Month Index)].[All]" dimensionUniqueName="[dim order]" displayFolder="" count="0" memberValueDatatype="20" unbalanced="0" hidden="1"/>
    <cacheHierarchy uniqueName="[fact].[OrderDate (Month Index)]" caption="OrderDate (Month Index)" attribute="1" defaultMemberUniqueName="[fact].[OrderDate (Month Index)].[All]" allUniqueName="[fact].[OrderDate (Month Index)].[All]" dimensionUniqueName="[fact]" displayFolder="" count="0" memberValueDatatype="20" unbalanced="0" hidden="1"/>
    <cacheHierarchy uniqueName="[Measures].[__XL_Count dim order]" caption="__XL_Count dim order" measure="1" displayFolder="" measureGroup="dim order" count="0" hidden="1"/>
    <cacheHierarchy uniqueName="[Measures].[__XL_Count dim product]" caption="__XL_Count dim product" measure="1" displayFolder="" measureGroup="dim product" count="0" hidden="1"/>
    <cacheHierarchy uniqueName="[Measures].[__XL_Count fact]" caption="__XL_Count fact" measure="1" displayFolder="" measureGroup="fact" count="0" hidden="1"/>
    <cacheHierarchy uniqueName="[Measures].[__XL_Count date]" caption="__XL_Count date" measure="1" displayFolder="" measureGroup="date"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UnitPrice]" caption="Sum of UnitPrice" measure="1" displayFolder="" measureGroup="fact" count="0" hidden="1">
      <extLst>
        <ext xmlns:x15="http://schemas.microsoft.com/office/spreadsheetml/2010/11/main" uri="{B97F6D7D-B522-45F9-BDA1-12C45D357490}">
          <x15:cacheHierarchy aggregatedColumn="44"/>
        </ext>
      </extLst>
    </cacheHierarchy>
    <cacheHierarchy uniqueName="[Measures].[Sum of LineTotal]" caption="Sum of LineTotal" measure="1" displayFolder="" measureGroup="fact" count="0" hidden="1">
      <extLst>
        <ext xmlns:x15="http://schemas.microsoft.com/office/spreadsheetml/2010/11/main" uri="{B97F6D7D-B522-45F9-BDA1-12C45D357490}">
          <x15:cacheHierarchy aggregatedColumn="45"/>
        </ext>
      </extLst>
    </cacheHierarchy>
    <cacheHierarchy uniqueName="[Measures].[Sum of TaxAmt]" caption="Sum of TaxAmt" measure="1" displayFolder="" measureGroup="fact" count="0" oneField="1" hidden="1">
      <fieldsUsage count="1">
        <fieldUsage x="1"/>
      </fieldsUsage>
      <extLst>
        <ext xmlns:x15="http://schemas.microsoft.com/office/spreadsheetml/2010/11/main" uri="{B97F6D7D-B522-45F9-BDA1-12C45D357490}">
          <x15:cacheHierarchy aggregatedColumn="46"/>
        </ext>
      </extLst>
    </cacheHierarchy>
    <cacheHierarchy uniqueName="[Measures].[Sum of Freight]" caption="Sum of Freight" measure="1" displayFolder="" measureGroup="fact" count="0" hidden="1">
      <extLst>
        <ext xmlns:x15="http://schemas.microsoft.com/office/spreadsheetml/2010/11/main" uri="{B97F6D7D-B522-45F9-BDA1-12C45D357490}">
          <x15:cacheHierarchy aggregatedColumn="47"/>
        </ext>
      </extLst>
    </cacheHierarchy>
    <cacheHierarchy uniqueName="[Measures].[Sum of TotalDue]" caption="Sum of TotalDue" measure="1" displayFolder="" measureGroup="fact" count="0" hidden="1">
      <extLst>
        <ext xmlns:x15="http://schemas.microsoft.com/office/spreadsheetml/2010/11/main" uri="{B97F6D7D-B522-45F9-BDA1-12C45D357490}">
          <x15:cacheHierarchy aggregatedColumn="48"/>
        </ext>
      </extLst>
    </cacheHierarchy>
    <cacheHierarchy uniqueName="[Measures].[Count of Column26]" caption="Count of Column26" measure="1" displayFolder="" measureGroup="fact" count="0" hidden="1">
      <extLst>
        <ext xmlns:x15="http://schemas.microsoft.com/office/spreadsheetml/2010/11/main" uri="{B97F6D7D-B522-45F9-BDA1-12C45D357490}">
          <x15:cacheHierarchy aggregatedColumn="49"/>
        </ext>
      </extLst>
    </cacheHierarchy>
    <cacheHierarchy uniqueName="[Measures].[Sum of ShipMethodID]" caption="Sum of ShipMethodID" measure="1" displayFolder="" measureGroup="dim order" count="0" hidden="1">
      <extLst>
        <ext xmlns:x15="http://schemas.microsoft.com/office/spreadsheetml/2010/11/main" uri="{B97F6D7D-B522-45F9-BDA1-12C45D357490}">
          <x15:cacheHierarchy aggregatedColumn="25"/>
        </ext>
      </extLst>
    </cacheHierarchy>
    <cacheHierarchy uniqueName="[Measures].[Sum of OrderID]" caption="Sum of OrderID" measure="1" displayFolder="" measureGroup="dim order" count="0" hidden="1">
      <extLst>
        <ext xmlns:x15="http://schemas.microsoft.com/office/spreadsheetml/2010/11/main" uri="{B97F6D7D-B522-45F9-BDA1-12C45D357490}">
          <x15:cacheHierarchy aggregatedColumn="13"/>
        </ext>
      </extLst>
    </cacheHierarchy>
    <cacheHierarchy uniqueName="[Measures].[Sum of OrderID 2]" caption="Sum of OrderID 2" measure="1" displayFolder="" measureGroup="fact" count="0" hidden="1">
      <extLst>
        <ext xmlns:x15="http://schemas.microsoft.com/office/spreadsheetml/2010/11/main" uri="{B97F6D7D-B522-45F9-BDA1-12C45D357490}">
          <x15:cacheHierarchy aggregatedColumn="38"/>
        </ext>
      </extLst>
    </cacheHierarchy>
    <cacheHierarchy uniqueName="[Measures].[Count of ShipDate]" caption="Count of ShipDate" measure="1" displayFolder="" measureGroup="fact" count="0" hidden="1">
      <extLst>
        <ext xmlns:x15="http://schemas.microsoft.com/office/spreadsheetml/2010/11/main" uri="{B97F6D7D-B522-45F9-BDA1-12C45D357490}">
          <x15:cacheHierarchy aggregatedColumn="41"/>
        </ext>
      </extLst>
    </cacheHierarchy>
    <cacheHierarchy uniqueName="[Measures].[Count of OrderDate]" caption="Count of OrderDate" measure="1" displayFolder="" measureGroup="fact" count="0" hidden="1">
      <extLst>
        <ext xmlns:x15="http://schemas.microsoft.com/office/spreadsheetml/2010/11/main" uri="{B97F6D7D-B522-45F9-BDA1-12C45D357490}">
          <x15:cacheHierarchy aggregatedColumn="39"/>
        </ext>
      </extLst>
    </cacheHierarchy>
    <cacheHierarchy uniqueName="[Measures].[Sum of ProductID]" caption="Sum of ProductID" measure="1" displayFolder="" measureGroup="fact" count="0" hidden="1">
      <extLst>
        <ext xmlns:x15="http://schemas.microsoft.com/office/spreadsheetml/2010/11/main" uri="{B97F6D7D-B522-45F9-BDA1-12C45D357490}">
          <x15:cacheHierarchy aggregatedColumn="42"/>
        </ext>
      </extLst>
    </cacheHierarchy>
    <cacheHierarchy uniqueName="[Measures].[Sum of StatusID]" caption="Sum of StatusID" measure="1" displayFolder="" measureGroup="dim order" count="0" hidden="1">
      <extLst>
        <ext xmlns:x15="http://schemas.microsoft.com/office/spreadsheetml/2010/11/main" uri="{B97F6D7D-B522-45F9-BDA1-12C45D357490}">
          <x15:cacheHierarchy aggregatedColumn="17"/>
        </ext>
      </extLst>
    </cacheHierarchy>
    <cacheHierarchy uniqueName="[Measures].[Count of DueDate]" caption="Count of DueDate" measure="1" displayFolder="" measureGroup="fact" count="0" hidden="1">
      <extLst>
        <ext xmlns:x15="http://schemas.microsoft.com/office/spreadsheetml/2010/11/main" uri="{B97F6D7D-B522-45F9-BDA1-12C45D357490}">
          <x15:cacheHierarchy aggregatedColumn="40"/>
        </ext>
      </extLst>
    </cacheHierarchy>
    <cacheHierarchy uniqueName="[Measures].[Count of ProductID]" caption="Count of ProductID" measure="1" displayFolder="" measureGroup="fact" count="0" hidden="1">
      <extLst>
        <ext xmlns:x15="http://schemas.microsoft.com/office/spreadsheetml/2010/11/main" uri="{B97F6D7D-B522-45F9-BDA1-12C45D357490}">
          <x15:cacheHierarchy aggregatedColumn="42"/>
        </ext>
      </extLst>
    </cacheHierarchy>
    <cacheHierarchy uniqueName="[Measures].[Count of OrderID]" caption="Count of OrderID" measure="1" displayFolder="" measureGroup="fact" count="0" hidden="1">
      <extLst>
        <ext xmlns:x15="http://schemas.microsoft.com/office/spreadsheetml/2010/11/main" uri="{B97F6D7D-B522-45F9-BDA1-12C45D357490}">
          <x15:cacheHierarchy aggregatedColumn="38"/>
        </ext>
      </extLst>
    </cacheHierarchy>
    <cacheHierarchy uniqueName="[Measures].[Count of Status]" caption="Count of Status" measure="1" displayFolder="" measureGroup="dim order" count="0" hidden="1">
      <extLst>
        <ext xmlns:x15="http://schemas.microsoft.com/office/spreadsheetml/2010/11/main" uri="{B97F6D7D-B522-45F9-BDA1-12C45D357490}">
          <x15:cacheHierarchy aggregatedColumn="18"/>
        </ext>
      </extLst>
    </cacheHierarchy>
    <cacheHierarchy uniqueName="[Measures].[Count of OrderID 2]" caption="Count of OrderID 2" measure="1" displayFolder="" measureGroup="dim order" count="0" hidden="1">
      <extLst>
        <ext xmlns:x15="http://schemas.microsoft.com/office/spreadsheetml/2010/11/main" uri="{B97F6D7D-B522-45F9-BDA1-12C45D357490}">
          <x15:cacheHierarchy aggregatedColumn="13"/>
        </ext>
      </extLst>
    </cacheHierarchy>
    <cacheHierarchy uniqueName="[Measures].[Sum of OrderQty]" caption="Sum of OrderQty" measure="1" displayFolder="" measureGroup="fact" count="0" hidden="1">
      <extLst>
        <ext xmlns:x15="http://schemas.microsoft.com/office/spreadsheetml/2010/11/main" uri="{B97F6D7D-B522-45F9-BDA1-12C45D357490}">
          <x15:cacheHierarchy aggregatedColumn="43"/>
        </ext>
      </extLst>
    </cacheHierarchy>
    <cacheHierarchy uniqueName="[Measures].[Average of UnitPrice]" caption="Average of UnitPrice" measure="1" displayFolder="" measureGroup="fact" count="0" hidden="1">
      <extLst>
        <ext xmlns:x15="http://schemas.microsoft.com/office/spreadsheetml/2010/11/main" uri="{B97F6D7D-B522-45F9-BDA1-12C45D357490}">
          <x15:cacheHierarchy aggregatedColumn="44"/>
        </ext>
      </extLst>
    </cacheHierarchy>
  </cacheHierarchies>
  <kpis count="0"/>
  <dimensions count="6">
    <dimension name="date" uniqueName="[date]" caption="date"/>
    <dimension name="dim date" uniqueName="[dim date]" caption="dim date"/>
    <dimension name="dim order" uniqueName="[dim order]" caption="dim order"/>
    <dimension name="dim product" uniqueName="[dim product]" caption="dim product"/>
    <dimension name="fact" uniqueName="[fact]" caption="fact"/>
    <dimension measure="1" name="Measures" uniqueName="[Measures]" caption="Measures"/>
  </dimensions>
  <measureGroups count="5">
    <measureGroup name="date" caption="date"/>
    <measureGroup name="dim date" caption="dim date"/>
    <measureGroup name="dim order" caption="dim order"/>
    <measureGroup name="dim product" caption="dim product"/>
    <measureGroup name="fact" caption="fact"/>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48.57937673611" backgroundQuery="1" createdVersion="8" refreshedVersion="8" minRefreshableVersion="3" recordCount="0" supportSubquery="1" supportAdvancedDrill="1" xr:uid="{31495E4E-5F21-46A0-A909-74AEBA931E3E}">
  <cacheSource type="external" connectionId="6"/>
  <cacheFields count="8">
    <cacheField name="[Measures].[Sum of LineTotal]" caption="Sum of LineTotal" numFmtId="0" hierarchy="65" level="32767"/>
    <cacheField name="[Measures].[Sum of TaxAmt]" caption="Sum of TaxAmt" numFmtId="0" hierarchy="66" level="32767"/>
    <cacheField name="[Measures].[Sum of Freight]" caption="Sum of Freight" numFmtId="0" hierarchy="67" level="32767"/>
    <cacheField name="[Measures].[Count of ProductID]" caption="Count of ProductID" numFmtId="0" hierarchy="78" level="32767"/>
    <cacheField name="[Measures].[Count of OrderID]" caption="Count of OrderID" numFmtId="0" hierarchy="79" level="32767"/>
    <cacheField name="[dim order].[Territory].[Territory]" caption="Territory" numFmtId="0" hierarchy="23" level="1">
      <sharedItems containsSemiMixedTypes="0" containsNonDate="0" containsString="0"/>
    </cacheField>
    <cacheField name="[Measures].[Sum of TotalDue]" caption="Sum of TotalDue" numFmtId="0" hierarchy="68" level="32767"/>
    <cacheField name="[fact].[OrderDate (Month)].[OrderDate (Month)]" caption="OrderDate (Month)" numFmtId="0" hierarchy="52" level="1">
      <sharedItems containsSemiMixedTypes="0" containsNonDate="0" containsString="0"/>
    </cacheField>
  </cacheFields>
  <cacheHierarchies count="84">
    <cacheHierarchy uniqueName="[date].[Value]" caption="Value" attribute="1" time="1" defaultMemberUniqueName="[date].[Value].[All]" allUniqueName="[date].[Value].[All]" dimensionUniqueName="[date]" displayFolder="" count="0" memberValueDatatype="7"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130" unbalanced="0"/>
    <cacheHierarchy uniqueName="[dim date].[Month Number]" caption="Month Number" attribute="1" defaultMemberUniqueName="[dim date].[Month Number].[All]" allUniqueName="[dim date].[Month Number].[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Number]" caption="Day Number" attribute="1" defaultMemberUniqueName="[dim date].[Day Number].[All]" allUniqueName="[dim date].[Day Number].[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Week Number]" caption="Week Number" attribute="1" defaultMemberUniqueName="[dim date].[Week Number].[All]" allUniqueName="[dim date].[Week Number].[All]" dimensionUniqueName="[dim date]" displayFolder="" count="0" memberValueDatatype="20" unbalanced="0"/>
    <cacheHierarchy uniqueName="[dim date].[Date (Year)]" caption="Date (Year)" attribute="1" defaultMemberUniqueName="[dim date].[Date (Year)].[All]" allUniqueName="[dim date].[Date (Year)].[All]" dimensionUniqueName="[dim date]" displayFolder="" count="0" memberValueDatatype="130" unbalanced="0"/>
    <cacheHierarchy uniqueName="[dim date].[Date (Quarter)]" caption="Date (Quarter)" attribute="1" defaultMemberUniqueName="[dim date].[Date (Quarter)].[All]" allUniqueName="[dim date].[Date (Quarter)].[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dim order].[OrderDetailID]" caption="OrderDetailID" attribute="1" defaultMemberUniqueName="[dim order].[OrderDetailID].[All]" allUniqueName="[dim order].[OrderDetailID].[All]" dimensionUniqueName="[dim order]" displayFolder="" count="0" memberValueDatatype="20" unbalanced="0"/>
    <cacheHierarchy uniqueName="[dim order].[OrderID]" caption="OrderID" attribute="1" defaultMemberUniqueName="[dim order].[OrderID].[All]" allUniqueName="[dim order].[OrderID].[All]" dimensionUniqueName="[dim order]" displayFolder="" count="0" memberValueDatatype="20" unbalanced="0"/>
    <cacheHierarchy uniqueName="[dim order].[OrderDate]" caption="OrderDate" attribute="1" time="1" defaultMemberUniqueName="[dim order].[OrderDate].[All]" allUniqueName="[dim order].[OrderDate].[All]" dimensionUniqueName="[dim order]" displayFolder="" count="0" memberValueDatatype="7" unbalanced="0"/>
    <cacheHierarchy uniqueName="[dim order].[DueDate]" caption="DueDate" attribute="1" time="1" defaultMemberUniqueName="[dim order].[DueDate].[All]" allUniqueName="[dim order].[DueDate].[All]" dimensionUniqueName="[dim order]" displayFolder="" count="0" memberValueDatatype="7" unbalanced="0"/>
    <cacheHierarchy uniqueName="[dim order].[ShipDate]" caption="ShipDate" attribute="1" time="1" defaultMemberUniqueName="[dim order].[ShipDate].[All]" allUniqueName="[dim order].[ShipDate].[All]" dimensionUniqueName="[dim order]" displayFolder="" count="0" memberValueDatatype="7" unbalanced="0"/>
    <cacheHierarchy uniqueName="[dim order].[StatusID]" caption="StatusID" attribute="1" defaultMemberUniqueName="[dim order].[StatusID].[All]" allUniqueName="[dim order].[StatusID].[All]" dimensionUniqueName="[dim order]" displayFolder="" count="0" memberValueDatatype="20" unbalanced="0"/>
    <cacheHierarchy uniqueName="[dim order].[Status]" caption="Status" attribute="1" defaultMemberUniqueName="[dim order].[Status].[All]" allUniqueName="[dim order].[Status].[All]" dimensionUniqueName="[dim order]" displayFolder="" count="0" memberValueDatatype="130" unbalanced="0"/>
    <cacheHierarchy uniqueName="[dim order].[OnlineOrderFlag]" caption="OnlineOrderFlag" attribute="1" defaultMemberUniqueName="[dim order].[OnlineOrderFlag].[All]" allUniqueName="[dim order].[OnlineOrderFlag].[All]" dimensionUniqueName="[dim order]" displayFolder="" count="0" memberValueDatatype="20" unbalanced="0"/>
    <cacheHierarchy uniqueName="[dim order].[CustomerID]" caption="CustomerID" attribute="1" defaultMemberUniqueName="[dim order].[CustomerID].[All]" allUniqueName="[dim order].[CustomerID].[All]" dimensionUniqueName="[dim order]" displayFolder="" count="0" memberValueDatatype="20" unbalanced="0"/>
    <cacheHierarchy uniqueName="[dim order].[SalesPersonID]" caption="SalesPersonID" attribute="1" defaultMemberUniqueName="[dim order].[SalesPersonID].[All]" allUniqueName="[dim order].[SalesPersonID].[All]" dimensionUniqueName="[dim order]" displayFolder="" count="0" memberValueDatatype="20" unbalanced="0"/>
    <cacheHierarchy uniqueName="[dim order].[TerritoryID]" caption="TerritoryID" attribute="1" defaultMemberUniqueName="[dim order].[TerritoryID].[All]" allUniqueName="[dim order].[TerritoryID].[All]" dimensionUniqueName="[dim order]" displayFolder="" count="0" memberValueDatatype="20" unbalanced="0"/>
    <cacheHierarchy uniqueName="[dim order].[Territory]" caption="Territory" attribute="1" defaultMemberUniqueName="[dim order].[Territory].[All]" allUniqueName="[dim order].[Territory].[All]" dimensionUniqueName="[dim order]" displayFolder="" count="2" memberValueDatatype="130" unbalanced="0">
      <fieldsUsage count="2">
        <fieldUsage x="-1"/>
        <fieldUsage x="5"/>
      </fieldsUsage>
    </cacheHierarchy>
    <cacheHierarchy uniqueName="[dim order].[TerritoryGroup]" caption="TerritoryGroup" attribute="1" defaultMemberUniqueName="[dim order].[TerritoryGroup].[All]" allUniqueName="[dim order].[TerritoryGroup].[All]" dimensionUniqueName="[dim order]" displayFolder="" count="0" memberValueDatatype="130" unbalanced="0"/>
    <cacheHierarchy uniqueName="[dim order].[ShipMethodID]" caption="ShipMethodID" attribute="1" defaultMemberUniqueName="[dim order].[ShipMethodID].[All]" allUniqueName="[dim order].[ShipMethodID].[All]" dimensionUniqueName="[dim order]" displayFolder="" count="0" memberValueDatatype="20" unbalanced="0"/>
    <cacheHierarchy uniqueName="[dim order].[ShipMethod]" caption="ShipMethod" attribute="1" defaultMemberUniqueName="[dim order].[ShipMethod].[All]" allUniqueName="[dim order].[ShipMethod].[All]" dimensionUniqueName="[dim order]" displayFolder="" count="0" memberValueDatatype="130" unbalanced="0"/>
    <cacheHierarchy uniqueName="[dim order].[DueDate (Month)]" caption="DueDate (Month)" attribute="1" defaultMemberUniqueName="[dim order].[DueDate (Month)].[All]" allUniqueName="[dim order].[DueDate (Month)].[All]" dimensionUniqueName="[dim order]" displayFolder="" count="0" memberValueDatatype="130" unbalanced="0"/>
    <cacheHierarchy uniqueName="[dim order].[ShipDate (Month)]" caption="ShipDate (Month)" attribute="1" defaultMemberUniqueName="[dim order].[ShipDate (Month)].[All]" allUniqueName="[dim order].[ShipDate (Month)].[All]" dimensionUniqueName="[dim order]" displayFolder="" count="0" memberValueDatatype="130" unbalanced="0"/>
    <cacheHierarchy uniqueName="[dim order].[DueDate (Year)]" caption="DueDate (Year)" attribute="1" defaultMemberUniqueName="[dim order].[DueDate (Year)].[All]" allUniqueName="[dim order].[DueDate (Year)].[All]" dimensionUniqueName="[dim order]" displayFolder="" count="0" memberValueDatatype="130" unbalanced="0"/>
    <cacheHierarchy uniqueName="[dim order].[DueDate (Quarter)]" caption="DueDate (Quarter)" attribute="1" defaultMemberUniqueName="[dim order].[DueDate (Quarter)].[All]" allUniqueName="[dim order].[DueDate (Quarter)].[All]" dimensionUniqueName="[dim order]" displayFolder="" count="0" memberValueDatatype="130" unbalanced="0"/>
    <cacheHierarchy uniqueName="[dim order].[OrderDate (Month)]" caption="OrderDate (Month)" attribute="1" defaultMemberUniqueName="[dim order].[OrderDate (Month)].[All]" allUniqueName="[dim order].[OrderDate (Month)].[All]" dimensionUniqueName="[dim order]" displayFolder="" count="0" memberValueDatatype="130" unbalanced="0"/>
    <cacheHierarchy uniqueName="[dim order].[OrderDate (Year)]" caption="OrderDate (Year)" attribute="1" defaultMemberUniqueName="[dim order].[OrderDate (Year)].[All]" allUniqueName="[dim order].[OrderDate (Year)].[All]" dimensionUniqueName="[dim order]" displayFolder="" count="0" memberValueDatatype="130" unbalanced="0"/>
    <cacheHierarchy uniqueName="[dim order].[OrderDate (Quarter)]" caption="OrderDate (Quarter)" attribute="1" defaultMemberUniqueName="[dim order].[OrderDate (Quarter)].[All]" allUniqueName="[dim order].[OrderDate (Quarter)].[All]" dimensionUniqueName="[dim order]"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product].[ProductSubCategory]" caption="ProductSubCategory" attribute="1" defaultMemberUniqueName="[dim product].[ProductSubCategory].[All]" allUniqueName="[dim product].[ProductSubCategory].[All]" dimensionUniqueName="[dim product]" displayFolder="" count="0" memberValueDatatype="130" unbalanced="0"/>
    <cacheHierarchy uniqueName="[dim product].[ProductCategory]" caption="ProductCategory" attribute="1" defaultMemberUniqueName="[dim product].[ProductCategory].[All]" allUniqueName="[dim product].[ProductCategory].[All]" dimensionUniqueName="[dim product]" displayFolder="" count="2" memberValueDatatype="130" unbalanced="0"/>
    <cacheHierarchy uniqueName="[fact].[OrderID]" caption="OrderID" attribute="1" defaultMemberUniqueName="[fact].[OrderID].[All]" allUniqueName="[fact].[OrderID].[All]" dimensionUniqueName="[fact]" displayFolder="" count="0" memberValueDatatype="20" unbalanced="0"/>
    <cacheHierarchy uniqueName="[fact].[OrderDate]" caption="OrderDate" attribute="1" time="1" defaultMemberUniqueName="[fact].[OrderDate].[All]" allUniqueName="[fact].[OrderDate].[All]" dimensionUniqueName="[fact]" displayFolder="" count="0" memberValueDatatype="7" unbalanced="0"/>
    <cacheHierarchy uniqueName="[fact].[DueDate]" caption="DueDate" attribute="1" time="1" defaultMemberUniqueName="[fact].[DueDate].[All]" allUniqueName="[fact].[DueDate].[All]" dimensionUniqueName="[fact]" displayFolder="" count="0" memberValueDatatype="7" unbalanced="0"/>
    <cacheHierarchy uniqueName="[fact].[ShipDate]" caption="ShipDate" attribute="1" time="1" defaultMemberUniqueName="[fact].[ShipDate].[All]" allUniqueName="[fact].[ShipDate].[All]" dimensionUniqueName="[fact]" displayFolder="" count="0" memberValueDatatype="7" unbalanced="0"/>
    <cacheHierarchy uniqueName="[fact].[ProductID]" caption="ProductID" attribute="1" defaultMemberUniqueName="[fact].[ProductID].[All]" allUniqueName="[fact].[ProductID].[All]" dimensionUniqueName="[fact]" displayFolder="" count="0" memberValueDatatype="20" unbalanced="0"/>
    <cacheHierarchy uniqueName="[fact].[OrderQty]" caption="OrderQty" attribute="1" defaultMemberUniqueName="[fact].[OrderQty].[All]" allUniqueName="[fact].[OrderQty].[All]" dimensionUniqueName="[fact]" displayFolder="" count="0" memberValueDatatype="20" unbalanced="0"/>
    <cacheHierarchy uniqueName="[fact].[UnitPrice]" caption="UnitPrice" attribute="1" defaultMemberUniqueName="[fact].[UnitPrice].[All]" allUniqueName="[fact].[UnitPrice].[All]" dimensionUniqueName="[fact]" displayFolder="" count="0" memberValueDatatype="5" unbalanced="0"/>
    <cacheHierarchy uniqueName="[fact].[LineTotal]" caption="LineTotal" attribute="1" defaultMemberUniqueName="[fact].[LineTotal].[All]" allUniqueName="[fact].[LineTotal].[All]" dimensionUniqueName="[fact]" displayFolder="" count="0" memberValueDatatype="5" unbalanced="0"/>
    <cacheHierarchy uniqueName="[fact].[TaxAmt]" caption="TaxAmt" attribute="1" defaultMemberUniqueName="[fact].[TaxAmt].[All]" allUniqueName="[fact].[TaxAmt].[All]" dimensionUniqueName="[fact]" displayFolder="" count="0" memberValueDatatype="5" unbalanced="0"/>
    <cacheHierarchy uniqueName="[fact].[Freight]" caption="Freight" attribute="1" defaultMemberUniqueName="[fact].[Freight].[All]" allUniqueName="[fact].[Freight].[All]" dimensionUniqueName="[fact]" displayFolder="" count="0" memberValueDatatype="5" unbalanced="0"/>
    <cacheHierarchy uniqueName="[fact].[TotalDue]" caption="TotalDue" attribute="1" defaultMemberUniqueName="[fact].[TotalDue].[All]" allUniqueName="[fact].[TotalDue].[All]" dimensionUniqueName="[fact]" displayFolder="" count="0" memberValueDatatype="5" unbalanced="0"/>
    <cacheHierarchy uniqueName="[fact].[Column26]" caption="Column26" attribute="1" defaultMemberUniqueName="[fact].[Column26].[All]" allUniqueName="[fact].[Column26].[All]" dimensionUniqueName="[fact]" displayFolder="" count="0" memberValueDatatype="130" unbalanced="0"/>
    <cacheHierarchy uniqueName="[fact].[OrderDate (Year)]" caption="OrderDate (Year)" attribute="1" defaultMemberUniqueName="[fact].[OrderDate (Year)].[All]" allUniqueName="[fact].[OrderDate (Year)].[All]" dimensionUniqueName="[fact]" displayFolder="" count="2" memberValueDatatype="130" unbalanced="0"/>
    <cacheHierarchy uniqueName="[fact].[OrderDate (Quarter)]" caption="OrderDate (Quarter)" attribute="1" defaultMemberUniqueName="[fact].[OrderDate (Quarter)].[All]" allUniqueName="[fact].[OrderDate (Quarter)].[All]" dimensionUniqueName="[fact]" displayFolder="" count="0" memberValueDatatype="130" unbalanced="0"/>
    <cacheHierarchy uniqueName="[fact].[OrderDate (Month)]" caption="OrderDate (Month)" attribute="1" defaultMemberUniqueName="[fact].[OrderDate (Month)].[All]" allUniqueName="[fact].[OrderDate (Month)].[All]" dimensionUniqueName="[fact]" displayFolder="" count="2" memberValueDatatype="130" unbalanced="0">
      <fieldsUsage count="2">
        <fieldUsage x="-1"/>
        <fieldUsage x="7"/>
      </fieldsUsage>
    </cacheHierarchy>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dim order].[DueDate (Month Index)]" caption="DueDate (Month Index)" attribute="1" defaultMemberUniqueName="[dim order].[DueDate (Month Index)].[All]" allUniqueName="[dim order].[DueDate (Month Index)].[All]" dimensionUniqueName="[dim order]" displayFolder="" count="0" memberValueDatatype="20" unbalanced="0" hidden="1"/>
    <cacheHierarchy uniqueName="[dim order].[OrderDate (Month Index)]" caption="OrderDate (Month Index)" attribute="1" defaultMemberUniqueName="[dim order].[OrderDate (Month Index)].[All]" allUniqueName="[dim order].[OrderDate (Month Index)].[All]" dimensionUniqueName="[dim order]" displayFolder="" count="0" memberValueDatatype="20" unbalanced="0" hidden="1"/>
    <cacheHierarchy uniqueName="[dim order].[ShipDate (Month Index)]" caption="ShipDate (Month Index)" attribute="1" defaultMemberUniqueName="[dim order].[ShipDate (Month Index)].[All]" allUniqueName="[dim order].[ShipDate (Month Index)].[All]" dimensionUniqueName="[dim order]" displayFolder="" count="0" memberValueDatatype="20" unbalanced="0" hidden="1"/>
    <cacheHierarchy uniqueName="[fact].[OrderDate (Month Index)]" caption="OrderDate (Month Index)" attribute="1" defaultMemberUniqueName="[fact].[OrderDate (Month Index)].[All]" allUniqueName="[fact].[OrderDate (Month Index)].[All]" dimensionUniqueName="[fact]" displayFolder="" count="0" memberValueDatatype="20" unbalanced="0" hidden="1"/>
    <cacheHierarchy uniqueName="[Measures].[__XL_Count dim order]" caption="__XL_Count dim order" measure="1" displayFolder="" measureGroup="dim order" count="0" hidden="1"/>
    <cacheHierarchy uniqueName="[Measures].[__XL_Count dim product]" caption="__XL_Count dim product" measure="1" displayFolder="" measureGroup="dim product" count="0" hidden="1"/>
    <cacheHierarchy uniqueName="[Measures].[__XL_Count fact]" caption="__XL_Count fact" measure="1" displayFolder="" measureGroup="fact" count="0" hidden="1"/>
    <cacheHierarchy uniqueName="[Measures].[__XL_Count date]" caption="__XL_Count date" measure="1" displayFolder="" measureGroup="date"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UnitPrice]" caption="Sum of UnitPrice" measure="1" displayFolder="" measureGroup="fact" count="0" hidden="1">
      <extLst>
        <ext xmlns:x15="http://schemas.microsoft.com/office/spreadsheetml/2010/11/main" uri="{B97F6D7D-B522-45F9-BDA1-12C45D357490}">
          <x15:cacheHierarchy aggregatedColumn="44"/>
        </ext>
      </extLst>
    </cacheHierarchy>
    <cacheHierarchy uniqueName="[Measures].[Sum of LineTotal]" caption="Sum of LineTotal" measure="1" displayFolder="" measureGroup="fact" count="0" oneField="1" hidden="1">
      <fieldsUsage count="1">
        <fieldUsage x="0"/>
      </fieldsUsage>
      <extLst>
        <ext xmlns:x15="http://schemas.microsoft.com/office/spreadsheetml/2010/11/main" uri="{B97F6D7D-B522-45F9-BDA1-12C45D357490}">
          <x15:cacheHierarchy aggregatedColumn="45"/>
        </ext>
      </extLst>
    </cacheHierarchy>
    <cacheHierarchy uniqueName="[Measures].[Sum of TaxAmt]" caption="Sum of TaxAmt" measure="1" displayFolder="" measureGroup="fact" count="0" oneField="1" hidden="1">
      <fieldsUsage count="1">
        <fieldUsage x="1"/>
      </fieldsUsage>
      <extLst>
        <ext xmlns:x15="http://schemas.microsoft.com/office/spreadsheetml/2010/11/main" uri="{B97F6D7D-B522-45F9-BDA1-12C45D357490}">
          <x15:cacheHierarchy aggregatedColumn="46"/>
        </ext>
      </extLst>
    </cacheHierarchy>
    <cacheHierarchy uniqueName="[Measures].[Sum of Freight]" caption="Sum of Freight" measure="1" displayFolder="" measureGroup="fact" count="0" oneField="1" hidden="1">
      <fieldsUsage count="1">
        <fieldUsage x="2"/>
      </fieldsUsage>
      <extLst>
        <ext xmlns:x15="http://schemas.microsoft.com/office/spreadsheetml/2010/11/main" uri="{B97F6D7D-B522-45F9-BDA1-12C45D357490}">
          <x15:cacheHierarchy aggregatedColumn="47"/>
        </ext>
      </extLst>
    </cacheHierarchy>
    <cacheHierarchy uniqueName="[Measures].[Sum of TotalDue]" caption="Sum of TotalDue" measure="1" displayFolder="" measureGroup="fact" count="0" oneField="1" hidden="1">
      <fieldsUsage count="1">
        <fieldUsage x="6"/>
      </fieldsUsage>
      <extLst>
        <ext xmlns:x15="http://schemas.microsoft.com/office/spreadsheetml/2010/11/main" uri="{B97F6D7D-B522-45F9-BDA1-12C45D357490}">
          <x15:cacheHierarchy aggregatedColumn="48"/>
        </ext>
      </extLst>
    </cacheHierarchy>
    <cacheHierarchy uniqueName="[Measures].[Count of Column26]" caption="Count of Column26" measure="1" displayFolder="" measureGroup="fact" count="0" hidden="1">
      <extLst>
        <ext xmlns:x15="http://schemas.microsoft.com/office/spreadsheetml/2010/11/main" uri="{B97F6D7D-B522-45F9-BDA1-12C45D357490}">
          <x15:cacheHierarchy aggregatedColumn="49"/>
        </ext>
      </extLst>
    </cacheHierarchy>
    <cacheHierarchy uniqueName="[Measures].[Sum of ShipMethodID]" caption="Sum of ShipMethodID" measure="1" displayFolder="" measureGroup="dim order" count="0" hidden="1">
      <extLst>
        <ext xmlns:x15="http://schemas.microsoft.com/office/spreadsheetml/2010/11/main" uri="{B97F6D7D-B522-45F9-BDA1-12C45D357490}">
          <x15:cacheHierarchy aggregatedColumn="25"/>
        </ext>
      </extLst>
    </cacheHierarchy>
    <cacheHierarchy uniqueName="[Measures].[Sum of OrderID]" caption="Sum of OrderID" measure="1" displayFolder="" measureGroup="dim order" count="0" hidden="1">
      <extLst>
        <ext xmlns:x15="http://schemas.microsoft.com/office/spreadsheetml/2010/11/main" uri="{B97F6D7D-B522-45F9-BDA1-12C45D357490}">
          <x15:cacheHierarchy aggregatedColumn="13"/>
        </ext>
      </extLst>
    </cacheHierarchy>
    <cacheHierarchy uniqueName="[Measures].[Sum of OrderID 2]" caption="Sum of OrderID 2" measure="1" displayFolder="" measureGroup="fact" count="0" hidden="1">
      <extLst>
        <ext xmlns:x15="http://schemas.microsoft.com/office/spreadsheetml/2010/11/main" uri="{B97F6D7D-B522-45F9-BDA1-12C45D357490}">
          <x15:cacheHierarchy aggregatedColumn="38"/>
        </ext>
      </extLst>
    </cacheHierarchy>
    <cacheHierarchy uniqueName="[Measures].[Count of ShipDate]" caption="Count of ShipDate" measure="1" displayFolder="" measureGroup="fact" count="0" hidden="1">
      <extLst>
        <ext xmlns:x15="http://schemas.microsoft.com/office/spreadsheetml/2010/11/main" uri="{B97F6D7D-B522-45F9-BDA1-12C45D357490}">
          <x15:cacheHierarchy aggregatedColumn="41"/>
        </ext>
      </extLst>
    </cacheHierarchy>
    <cacheHierarchy uniqueName="[Measures].[Count of OrderDate]" caption="Count of OrderDate" measure="1" displayFolder="" measureGroup="fact" count="0" hidden="1">
      <extLst>
        <ext xmlns:x15="http://schemas.microsoft.com/office/spreadsheetml/2010/11/main" uri="{B97F6D7D-B522-45F9-BDA1-12C45D357490}">
          <x15:cacheHierarchy aggregatedColumn="39"/>
        </ext>
      </extLst>
    </cacheHierarchy>
    <cacheHierarchy uniqueName="[Measures].[Sum of ProductID]" caption="Sum of ProductID" measure="1" displayFolder="" measureGroup="fact" count="0" hidden="1">
      <extLst>
        <ext xmlns:x15="http://schemas.microsoft.com/office/spreadsheetml/2010/11/main" uri="{B97F6D7D-B522-45F9-BDA1-12C45D357490}">
          <x15:cacheHierarchy aggregatedColumn="42"/>
        </ext>
      </extLst>
    </cacheHierarchy>
    <cacheHierarchy uniqueName="[Measures].[Sum of StatusID]" caption="Sum of StatusID" measure="1" displayFolder="" measureGroup="dim order" count="0" hidden="1">
      <extLst>
        <ext xmlns:x15="http://schemas.microsoft.com/office/spreadsheetml/2010/11/main" uri="{B97F6D7D-B522-45F9-BDA1-12C45D357490}">
          <x15:cacheHierarchy aggregatedColumn="17"/>
        </ext>
      </extLst>
    </cacheHierarchy>
    <cacheHierarchy uniqueName="[Measures].[Count of DueDate]" caption="Count of DueDate" measure="1" displayFolder="" measureGroup="fact" count="0" hidden="1">
      <extLst>
        <ext xmlns:x15="http://schemas.microsoft.com/office/spreadsheetml/2010/11/main" uri="{B97F6D7D-B522-45F9-BDA1-12C45D357490}">
          <x15:cacheHierarchy aggregatedColumn="40"/>
        </ext>
      </extLst>
    </cacheHierarchy>
    <cacheHierarchy uniqueName="[Measures].[Count of ProductID]" caption="Count of ProductID" measure="1" displayFolder="" measureGroup="fact" count="0" oneField="1" hidden="1">
      <fieldsUsage count="1">
        <fieldUsage x="3"/>
      </fieldsUsage>
      <extLst>
        <ext xmlns:x15="http://schemas.microsoft.com/office/spreadsheetml/2010/11/main" uri="{B97F6D7D-B522-45F9-BDA1-12C45D357490}">
          <x15:cacheHierarchy aggregatedColumn="42"/>
        </ext>
      </extLst>
    </cacheHierarchy>
    <cacheHierarchy uniqueName="[Measures].[Count of OrderID]" caption="Count of OrderID" measure="1" displayFolder="" measureGroup="fact" count="0" oneField="1" hidden="1">
      <fieldsUsage count="1">
        <fieldUsage x="4"/>
      </fieldsUsage>
      <extLst>
        <ext xmlns:x15="http://schemas.microsoft.com/office/spreadsheetml/2010/11/main" uri="{B97F6D7D-B522-45F9-BDA1-12C45D357490}">
          <x15:cacheHierarchy aggregatedColumn="38"/>
        </ext>
      </extLst>
    </cacheHierarchy>
    <cacheHierarchy uniqueName="[Measures].[Count of Status]" caption="Count of Status" measure="1" displayFolder="" measureGroup="dim order" count="0" hidden="1">
      <extLst>
        <ext xmlns:x15="http://schemas.microsoft.com/office/spreadsheetml/2010/11/main" uri="{B97F6D7D-B522-45F9-BDA1-12C45D357490}">
          <x15:cacheHierarchy aggregatedColumn="18"/>
        </ext>
      </extLst>
    </cacheHierarchy>
    <cacheHierarchy uniqueName="[Measures].[Count of OrderID 2]" caption="Count of OrderID 2" measure="1" displayFolder="" measureGroup="dim order" count="0" hidden="1">
      <extLst>
        <ext xmlns:x15="http://schemas.microsoft.com/office/spreadsheetml/2010/11/main" uri="{B97F6D7D-B522-45F9-BDA1-12C45D357490}">
          <x15:cacheHierarchy aggregatedColumn="13"/>
        </ext>
      </extLst>
    </cacheHierarchy>
    <cacheHierarchy uniqueName="[Measures].[Sum of OrderQty]" caption="Sum of OrderQty" measure="1" displayFolder="" measureGroup="fact" count="0" hidden="1">
      <extLst>
        <ext xmlns:x15="http://schemas.microsoft.com/office/spreadsheetml/2010/11/main" uri="{B97F6D7D-B522-45F9-BDA1-12C45D357490}">
          <x15:cacheHierarchy aggregatedColumn="43"/>
        </ext>
      </extLst>
    </cacheHierarchy>
    <cacheHierarchy uniqueName="[Measures].[Average of UnitPrice]" caption="Average of UnitPrice" measure="1" displayFolder="" measureGroup="fact" count="0" hidden="1">
      <extLst>
        <ext xmlns:x15="http://schemas.microsoft.com/office/spreadsheetml/2010/11/main" uri="{B97F6D7D-B522-45F9-BDA1-12C45D357490}">
          <x15:cacheHierarchy aggregatedColumn="44"/>
        </ext>
      </extLst>
    </cacheHierarchy>
  </cacheHierarchies>
  <kpis count="0"/>
  <dimensions count="6">
    <dimension name="date" uniqueName="[date]" caption="date"/>
    <dimension name="dim date" uniqueName="[dim date]" caption="dim date"/>
    <dimension name="dim order" uniqueName="[dim order]" caption="dim order"/>
    <dimension name="dim product" uniqueName="[dim product]" caption="dim product"/>
    <dimension name="fact" uniqueName="[fact]" caption="fact"/>
    <dimension measure="1" name="Measures" uniqueName="[Measures]" caption="Measures"/>
  </dimensions>
  <measureGroups count="5">
    <measureGroup name="date" caption="date"/>
    <measureGroup name="dim date" caption="dim date"/>
    <measureGroup name="dim order" caption="dim order"/>
    <measureGroup name="dim product" caption="dim product"/>
    <measureGroup name="fact" caption="fact"/>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48.579377199072" backgroundQuery="1" createdVersion="8" refreshedVersion="8" minRefreshableVersion="3" recordCount="0" supportSubquery="1" supportAdvancedDrill="1" xr:uid="{10F00044-4DDB-497A-A390-DE95A7131B93}">
  <cacheSource type="external" connectionId="6"/>
  <cacheFields count="4">
    <cacheField name="[dim order].[Territory].[Territory]" caption="Territory" numFmtId="0" hierarchy="23" level="1">
      <sharedItems containsSemiMixedTypes="0" containsNonDate="0" containsString="0"/>
    </cacheField>
    <cacheField name="[dim product].[ProductSubCategory].[ProductSubCategory]" caption="ProductSubCategory" numFmtId="0" hierarchy="36" level="1">
      <sharedItems count="33">
        <s v="Bib-Shorts"/>
        <s v="Bike Racks"/>
        <s v="Bottles and Cages"/>
        <s v="Bottom Brackets"/>
        <s v="Brakes"/>
        <s v="Caps"/>
        <s v="Chains"/>
        <s v="Cleaners"/>
        <s v="Cranksets"/>
        <s v="Derailleurs"/>
        <s v="Forks"/>
        <s v="Gloves"/>
        <s v="Handlebars"/>
        <s v="Headsets"/>
        <s v="Helmets"/>
        <s v="Hydration Packs"/>
        <s v="Jerseys"/>
        <s v="Locks"/>
        <s v="Mountain Bikes"/>
        <s v="Mountain Frames"/>
        <s v="Pedals"/>
        <s v="Pumps"/>
        <s v="Road Bikes"/>
        <s v="Road Frames"/>
        <s v="Saddles"/>
        <s v="Shorts"/>
        <s v="Socks"/>
        <s v="Tights"/>
        <s v="Tires and Tubes"/>
        <s v="Touring Bikes"/>
        <s v="Touring Frames"/>
        <s v="Vests"/>
        <s v="Wheels"/>
      </sharedItems>
    </cacheField>
    <cacheField name="[Measures].[Sum of LineTotal]" caption="Sum of LineTotal" numFmtId="0" hierarchy="65" level="32767"/>
    <cacheField name="[fact].[OrderDate (Month)].[OrderDate (Month)]" caption="OrderDate (Month)" numFmtId="0" hierarchy="52" level="1">
      <sharedItems containsSemiMixedTypes="0" containsNonDate="0" containsString="0"/>
    </cacheField>
  </cacheFields>
  <cacheHierarchies count="84">
    <cacheHierarchy uniqueName="[date].[Value]" caption="Value" attribute="1" time="1" defaultMemberUniqueName="[date].[Value].[All]" allUniqueName="[date].[Value].[All]" dimensionUniqueName="[date]" displayFolder="" count="0" memberValueDatatype="7"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130" unbalanced="0"/>
    <cacheHierarchy uniqueName="[dim date].[Month Number]" caption="Month Number" attribute="1" defaultMemberUniqueName="[dim date].[Month Number].[All]" allUniqueName="[dim date].[Month Number].[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Number]" caption="Day Number" attribute="1" defaultMemberUniqueName="[dim date].[Day Number].[All]" allUniqueName="[dim date].[Day Number].[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Week Number]" caption="Week Number" attribute="1" defaultMemberUniqueName="[dim date].[Week Number].[All]" allUniqueName="[dim date].[Week Number].[All]" dimensionUniqueName="[dim date]" displayFolder="" count="0" memberValueDatatype="20" unbalanced="0"/>
    <cacheHierarchy uniqueName="[dim date].[Date (Year)]" caption="Date (Year)" attribute="1" defaultMemberUniqueName="[dim date].[Date (Year)].[All]" allUniqueName="[dim date].[Date (Year)].[All]" dimensionUniqueName="[dim date]" displayFolder="" count="0" memberValueDatatype="130" unbalanced="0"/>
    <cacheHierarchy uniqueName="[dim date].[Date (Quarter)]" caption="Date (Quarter)" attribute="1" defaultMemberUniqueName="[dim date].[Date (Quarter)].[All]" allUniqueName="[dim date].[Date (Quarter)].[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dim order].[OrderDetailID]" caption="OrderDetailID" attribute="1" defaultMemberUniqueName="[dim order].[OrderDetailID].[All]" allUniqueName="[dim order].[OrderDetailID].[All]" dimensionUniqueName="[dim order]" displayFolder="" count="0" memberValueDatatype="20" unbalanced="0"/>
    <cacheHierarchy uniqueName="[dim order].[OrderID]" caption="OrderID" attribute="1" defaultMemberUniqueName="[dim order].[OrderID].[All]" allUniqueName="[dim order].[OrderID].[All]" dimensionUniqueName="[dim order]" displayFolder="" count="0" memberValueDatatype="20" unbalanced="0"/>
    <cacheHierarchy uniqueName="[dim order].[OrderDate]" caption="OrderDate" attribute="1" time="1" defaultMemberUniqueName="[dim order].[OrderDate].[All]" allUniqueName="[dim order].[OrderDate].[All]" dimensionUniqueName="[dim order]" displayFolder="" count="0" memberValueDatatype="7" unbalanced="0"/>
    <cacheHierarchy uniqueName="[dim order].[DueDate]" caption="DueDate" attribute="1" time="1" defaultMemberUniqueName="[dim order].[DueDate].[All]" allUniqueName="[dim order].[DueDate].[All]" dimensionUniqueName="[dim order]" displayFolder="" count="0" memberValueDatatype="7" unbalanced="0"/>
    <cacheHierarchy uniqueName="[dim order].[ShipDate]" caption="ShipDate" attribute="1" time="1" defaultMemberUniqueName="[dim order].[ShipDate].[All]" allUniqueName="[dim order].[ShipDate].[All]" dimensionUniqueName="[dim order]" displayFolder="" count="0" memberValueDatatype="7" unbalanced="0"/>
    <cacheHierarchy uniqueName="[dim order].[StatusID]" caption="StatusID" attribute="1" defaultMemberUniqueName="[dim order].[StatusID].[All]" allUniqueName="[dim order].[StatusID].[All]" dimensionUniqueName="[dim order]" displayFolder="" count="0" memberValueDatatype="20" unbalanced="0"/>
    <cacheHierarchy uniqueName="[dim order].[Status]" caption="Status" attribute="1" defaultMemberUniqueName="[dim order].[Status].[All]" allUniqueName="[dim order].[Status].[All]" dimensionUniqueName="[dim order]" displayFolder="" count="0" memberValueDatatype="130" unbalanced="0"/>
    <cacheHierarchy uniqueName="[dim order].[OnlineOrderFlag]" caption="OnlineOrderFlag" attribute="1" defaultMemberUniqueName="[dim order].[OnlineOrderFlag].[All]" allUniqueName="[dim order].[OnlineOrderFlag].[All]" dimensionUniqueName="[dim order]" displayFolder="" count="0" memberValueDatatype="20" unbalanced="0"/>
    <cacheHierarchy uniqueName="[dim order].[CustomerID]" caption="CustomerID" attribute="1" defaultMemberUniqueName="[dim order].[CustomerID].[All]" allUniqueName="[dim order].[CustomerID].[All]" dimensionUniqueName="[dim order]" displayFolder="" count="0" memberValueDatatype="20" unbalanced="0"/>
    <cacheHierarchy uniqueName="[dim order].[SalesPersonID]" caption="SalesPersonID" attribute="1" defaultMemberUniqueName="[dim order].[SalesPersonID].[All]" allUniqueName="[dim order].[SalesPersonID].[All]" dimensionUniqueName="[dim order]" displayFolder="" count="0" memberValueDatatype="20" unbalanced="0"/>
    <cacheHierarchy uniqueName="[dim order].[TerritoryID]" caption="TerritoryID" attribute="1" defaultMemberUniqueName="[dim order].[TerritoryID].[All]" allUniqueName="[dim order].[TerritoryID].[All]" dimensionUniqueName="[dim order]" displayFolder="" count="0" memberValueDatatype="20" unbalanced="0"/>
    <cacheHierarchy uniqueName="[dim order].[Territory]" caption="Territory" attribute="1" defaultMemberUniqueName="[dim order].[Territory].[All]" allUniqueName="[dim order].[Territory].[All]" dimensionUniqueName="[dim order]" displayFolder="" count="2" memberValueDatatype="130" unbalanced="0">
      <fieldsUsage count="2">
        <fieldUsage x="-1"/>
        <fieldUsage x="0"/>
      </fieldsUsage>
    </cacheHierarchy>
    <cacheHierarchy uniqueName="[dim order].[TerritoryGroup]" caption="TerritoryGroup" attribute="1" defaultMemberUniqueName="[dim order].[TerritoryGroup].[All]" allUniqueName="[dim order].[TerritoryGroup].[All]" dimensionUniqueName="[dim order]" displayFolder="" count="0" memberValueDatatype="130" unbalanced="0"/>
    <cacheHierarchy uniqueName="[dim order].[ShipMethodID]" caption="ShipMethodID" attribute="1" defaultMemberUniqueName="[dim order].[ShipMethodID].[All]" allUniqueName="[dim order].[ShipMethodID].[All]" dimensionUniqueName="[dim order]" displayFolder="" count="0" memberValueDatatype="20" unbalanced="0"/>
    <cacheHierarchy uniqueName="[dim order].[ShipMethod]" caption="ShipMethod" attribute="1" defaultMemberUniqueName="[dim order].[ShipMethod].[All]" allUniqueName="[dim order].[ShipMethod].[All]" dimensionUniqueName="[dim order]" displayFolder="" count="0" memberValueDatatype="130" unbalanced="0"/>
    <cacheHierarchy uniqueName="[dim order].[DueDate (Month)]" caption="DueDate (Month)" attribute="1" defaultMemberUniqueName="[dim order].[DueDate (Month)].[All]" allUniqueName="[dim order].[DueDate (Month)].[All]" dimensionUniqueName="[dim order]" displayFolder="" count="0" memberValueDatatype="130" unbalanced="0"/>
    <cacheHierarchy uniqueName="[dim order].[ShipDate (Month)]" caption="ShipDate (Month)" attribute="1" defaultMemberUniqueName="[dim order].[ShipDate (Month)].[All]" allUniqueName="[dim order].[ShipDate (Month)].[All]" dimensionUniqueName="[dim order]" displayFolder="" count="0" memberValueDatatype="130" unbalanced="0"/>
    <cacheHierarchy uniqueName="[dim order].[DueDate (Year)]" caption="DueDate (Year)" attribute="1" defaultMemberUniqueName="[dim order].[DueDate (Year)].[All]" allUniqueName="[dim order].[DueDate (Year)].[All]" dimensionUniqueName="[dim order]" displayFolder="" count="0" memberValueDatatype="130" unbalanced="0"/>
    <cacheHierarchy uniqueName="[dim order].[DueDate (Quarter)]" caption="DueDate (Quarter)" attribute="1" defaultMemberUniqueName="[dim order].[DueDate (Quarter)].[All]" allUniqueName="[dim order].[DueDate (Quarter)].[All]" dimensionUniqueName="[dim order]" displayFolder="" count="0" memberValueDatatype="130" unbalanced="0"/>
    <cacheHierarchy uniqueName="[dim order].[OrderDate (Month)]" caption="OrderDate (Month)" attribute="1" defaultMemberUniqueName="[dim order].[OrderDate (Month)].[All]" allUniqueName="[dim order].[OrderDate (Month)].[All]" dimensionUniqueName="[dim order]" displayFolder="" count="0" memberValueDatatype="130" unbalanced="0"/>
    <cacheHierarchy uniqueName="[dim order].[OrderDate (Year)]" caption="OrderDate (Year)" attribute="1" defaultMemberUniqueName="[dim order].[OrderDate (Year)].[All]" allUniqueName="[dim order].[OrderDate (Year)].[All]" dimensionUniqueName="[dim order]" displayFolder="" count="0" memberValueDatatype="130" unbalanced="0"/>
    <cacheHierarchy uniqueName="[dim order].[OrderDate (Quarter)]" caption="OrderDate (Quarter)" attribute="1" defaultMemberUniqueName="[dim order].[OrderDate (Quarter)].[All]" allUniqueName="[dim order].[OrderDate (Quarter)].[All]" dimensionUniqueName="[dim order]"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product].[ProductSubCategory]" caption="ProductSubCategory" attribute="1" defaultMemberUniqueName="[dim product].[ProductSubCategory].[All]" allUniqueName="[dim product].[ProductSubCategory].[All]" dimensionUniqueName="[dim product]" displayFolder="" count="2" memberValueDatatype="130" unbalanced="0">
      <fieldsUsage count="2">
        <fieldUsage x="-1"/>
        <fieldUsage x="1"/>
      </fieldsUsage>
    </cacheHierarchy>
    <cacheHierarchy uniqueName="[dim product].[ProductCategory]" caption="ProductCategory" attribute="1" defaultMemberUniqueName="[dim product].[ProductCategory].[All]" allUniqueName="[dim product].[ProductCategory].[All]" dimensionUniqueName="[dim product]" displayFolder="" count="2" memberValueDatatype="130" unbalanced="0"/>
    <cacheHierarchy uniqueName="[fact].[OrderID]" caption="OrderID" attribute="1" defaultMemberUniqueName="[fact].[OrderID].[All]" allUniqueName="[fact].[OrderID].[All]" dimensionUniqueName="[fact]" displayFolder="" count="0" memberValueDatatype="20" unbalanced="0"/>
    <cacheHierarchy uniqueName="[fact].[OrderDate]" caption="OrderDate" attribute="1" time="1" defaultMemberUniqueName="[fact].[OrderDate].[All]" allUniqueName="[fact].[OrderDate].[All]" dimensionUniqueName="[fact]" displayFolder="" count="0" memberValueDatatype="7" unbalanced="0"/>
    <cacheHierarchy uniqueName="[fact].[DueDate]" caption="DueDate" attribute="1" time="1" defaultMemberUniqueName="[fact].[DueDate].[All]" allUniqueName="[fact].[DueDate].[All]" dimensionUniqueName="[fact]" displayFolder="" count="0" memberValueDatatype="7" unbalanced="0"/>
    <cacheHierarchy uniqueName="[fact].[ShipDate]" caption="ShipDate" attribute="1" time="1" defaultMemberUniqueName="[fact].[ShipDate].[All]" allUniqueName="[fact].[ShipDate].[All]" dimensionUniqueName="[fact]" displayFolder="" count="0" memberValueDatatype="7" unbalanced="0"/>
    <cacheHierarchy uniqueName="[fact].[ProductID]" caption="ProductID" attribute="1" defaultMemberUniqueName="[fact].[ProductID].[All]" allUniqueName="[fact].[ProductID].[All]" dimensionUniqueName="[fact]" displayFolder="" count="0" memberValueDatatype="20" unbalanced="0"/>
    <cacheHierarchy uniqueName="[fact].[OrderQty]" caption="OrderQty" attribute="1" defaultMemberUniqueName="[fact].[OrderQty].[All]" allUniqueName="[fact].[OrderQty].[All]" dimensionUniqueName="[fact]" displayFolder="" count="0" memberValueDatatype="20" unbalanced="0"/>
    <cacheHierarchy uniqueName="[fact].[UnitPrice]" caption="UnitPrice" attribute="1" defaultMemberUniqueName="[fact].[UnitPrice].[All]" allUniqueName="[fact].[UnitPrice].[All]" dimensionUniqueName="[fact]" displayFolder="" count="0" memberValueDatatype="5" unbalanced="0"/>
    <cacheHierarchy uniqueName="[fact].[LineTotal]" caption="LineTotal" attribute="1" defaultMemberUniqueName="[fact].[LineTotal].[All]" allUniqueName="[fact].[LineTotal].[All]" dimensionUniqueName="[fact]" displayFolder="" count="0" memberValueDatatype="5" unbalanced="0"/>
    <cacheHierarchy uniqueName="[fact].[TaxAmt]" caption="TaxAmt" attribute="1" defaultMemberUniqueName="[fact].[TaxAmt].[All]" allUniqueName="[fact].[TaxAmt].[All]" dimensionUniqueName="[fact]" displayFolder="" count="0" memberValueDatatype="5" unbalanced="0"/>
    <cacheHierarchy uniqueName="[fact].[Freight]" caption="Freight" attribute="1" defaultMemberUniqueName="[fact].[Freight].[All]" allUniqueName="[fact].[Freight].[All]" dimensionUniqueName="[fact]" displayFolder="" count="0" memberValueDatatype="5" unbalanced="0"/>
    <cacheHierarchy uniqueName="[fact].[TotalDue]" caption="TotalDue" attribute="1" defaultMemberUniqueName="[fact].[TotalDue].[All]" allUniqueName="[fact].[TotalDue].[All]" dimensionUniqueName="[fact]" displayFolder="" count="0" memberValueDatatype="5" unbalanced="0"/>
    <cacheHierarchy uniqueName="[fact].[Column26]" caption="Column26" attribute="1" defaultMemberUniqueName="[fact].[Column26].[All]" allUniqueName="[fact].[Column26].[All]" dimensionUniqueName="[fact]" displayFolder="" count="0" memberValueDatatype="130" unbalanced="0"/>
    <cacheHierarchy uniqueName="[fact].[OrderDate (Year)]" caption="OrderDate (Year)" attribute="1" defaultMemberUniqueName="[fact].[OrderDate (Year)].[All]" allUniqueName="[fact].[OrderDate (Year)].[All]" dimensionUniqueName="[fact]" displayFolder="" count="2" memberValueDatatype="130" unbalanced="0"/>
    <cacheHierarchy uniqueName="[fact].[OrderDate (Quarter)]" caption="OrderDate (Quarter)" attribute="1" defaultMemberUniqueName="[fact].[OrderDate (Quarter)].[All]" allUniqueName="[fact].[OrderDate (Quarter)].[All]" dimensionUniqueName="[fact]" displayFolder="" count="0" memberValueDatatype="130" unbalanced="0"/>
    <cacheHierarchy uniqueName="[fact].[OrderDate (Month)]" caption="OrderDate (Month)" attribute="1" defaultMemberUniqueName="[fact].[OrderDate (Month)].[All]" allUniqueName="[fact].[OrderDate (Month)].[All]" dimensionUniqueName="[fact]" displayFolder="" count="2" memberValueDatatype="130" unbalanced="0">
      <fieldsUsage count="2">
        <fieldUsage x="-1"/>
        <fieldUsage x="3"/>
      </fieldsUsage>
    </cacheHierarchy>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dim order].[DueDate (Month Index)]" caption="DueDate (Month Index)" attribute="1" defaultMemberUniqueName="[dim order].[DueDate (Month Index)].[All]" allUniqueName="[dim order].[DueDate (Month Index)].[All]" dimensionUniqueName="[dim order]" displayFolder="" count="0" memberValueDatatype="20" unbalanced="0" hidden="1"/>
    <cacheHierarchy uniqueName="[dim order].[OrderDate (Month Index)]" caption="OrderDate (Month Index)" attribute="1" defaultMemberUniqueName="[dim order].[OrderDate (Month Index)].[All]" allUniqueName="[dim order].[OrderDate (Month Index)].[All]" dimensionUniqueName="[dim order]" displayFolder="" count="0" memberValueDatatype="20" unbalanced="0" hidden="1"/>
    <cacheHierarchy uniqueName="[dim order].[ShipDate (Month Index)]" caption="ShipDate (Month Index)" attribute="1" defaultMemberUniqueName="[dim order].[ShipDate (Month Index)].[All]" allUniqueName="[dim order].[ShipDate (Month Index)].[All]" dimensionUniqueName="[dim order]" displayFolder="" count="0" memberValueDatatype="20" unbalanced="0" hidden="1"/>
    <cacheHierarchy uniqueName="[fact].[OrderDate (Month Index)]" caption="OrderDate (Month Index)" attribute="1" defaultMemberUniqueName="[fact].[OrderDate (Month Index)].[All]" allUniqueName="[fact].[OrderDate (Month Index)].[All]" dimensionUniqueName="[fact]" displayFolder="" count="0" memberValueDatatype="20" unbalanced="0" hidden="1"/>
    <cacheHierarchy uniqueName="[Measures].[__XL_Count dim order]" caption="__XL_Count dim order" measure="1" displayFolder="" measureGroup="dim order" count="0" hidden="1"/>
    <cacheHierarchy uniqueName="[Measures].[__XL_Count dim product]" caption="__XL_Count dim product" measure="1" displayFolder="" measureGroup="dim product" count="0" hidden="1"/>
    <cacheHierarchy uniqueName="[Measures].[__XL_Count fact]" caption="__XL_Count fact" measure="1" displayFolder="" measureGroup="fact" count="0" hidden="1"/>
    <cacheHierarchy uniqueName="[Measures].[__XL_Count date]" caption="__XL_Count date" measure="1" displayFolder="" measureGroup="date"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UnitPrice]" caption="Sum of UnitPrice" measure="1" displayFolder="" measureGroup="fact" count="0" hidden="1">
      <extLst>
        <ext xmlns:x15="http://schemas.microsoft.com/office/spreadsheetml/2010/11/main" uri="{B97F6D7D-B522-45F9-BDA1-12C45D357490}">
          <x15:cacheHierarchy aggregatedColumn="44"/>
        </ext>
      </extLst>
    </cacheHierarchy>
    <cacheHierarchy uniqueName="[Measures].[Sum of LineTotal]" caption="Sum of LineTotal" measure="1" displayFolder="" measureGroup="fact" count="0" oneField="1" hidden="1">
      <fieldsUsage count="1">
        <fieldUsage x="2"/>
      </fieldsUsage>
      <extLst>
        <ext xmlns:x15="http://schemas.microsoft.com/office/spreadsheetml/2010/11/main" uri="{B97F6D7D-B522-45F9-BDA1-12C45D357490}">
          <x15:cacheHierarchy aggregatedColumn="45"/>
        </ext>
      </extLst>
    </cacheHierarchy>
    <cacheHierarchy uniqueName="[Measures].[Sum of TaxAmt]" caption="Sum of TaxAmt" measure="1" displayFolder="" measureGroup="fact" count="0" hidden="1">
      <extLst>
        <ext xmlns:x15="http://schemas.microsoft.com/office/spreadsheetml/2010/11/main" uri="{B97F6D7D-B522-45F9-BDA1-12C45D357490}">
          <x15:cacheHierarchy aggregatedColumn="46"/>
        </ext>
      </extLst>
    </cacheHierarchy>
    <cacheHierarchy uniqueName="[Measures].[Sum of Freight]" caption="Sum of Freight" measure="1" displayFolder="" measureGroup="fact" count="0" hidden="1">
      <extLst>
        <ext xmlns:x15="http://schemas.microsoft.com/office/spreadsheetml/2010/11/main" uri="{B97F6D7D-B522-45F9-BDA1-12C45D357490}">
          <x15:cacheHierarchy aggregatedColumn="47"/>
        </ext>
      </extLst>
    </cacheHierarchy>
    <cacheHierarchy uniqueName="[Measures].[Sum of TotalDue]" caption="Sum of TotalDue" measure="1" displayFolder="" measureGroup="fact" count="0" hidden="1">
      <extLst>
        <ext xmlns:x15="http://schemas.microsoft.com/office/spreadsheetml/2010/11/main" uri="{B97F6D7D-B522-45F9-BDA1-12C45D357490}">
          <x15:cacheHierarchy aggregatedColumn="48"/>
        </ext>
      </extLst>
    </cacheHierarchy>
    <cacheHierarchy uniqueName="[Measures].[Count of Column26]" caption="Count of Column26" measure="1" displayFolder="" measureGroup="fact" count="0" hidden="1">
      <extLst>
        <ext xmlns:x15="http://schemas.microsoft.com/office/spreadsheetml/2010/11/main" uri="{B97F6D7D-B522-45F9-BDA1-12C45D357490}">
          <x15:cacheHierarchy aggregatedColumn="49"/>
        </ext>
      </extLst>
    </cacheHierarchy>
    <cacheHierarchy uniqueName="[Measures].[Sum of ShipMethodID]" caption="Sum of ShipMethodID" measure="1" displayFolder="" measureGroup="dim order" count="0" hidden="1">
      <extLst>
        <ext xmlns:x15="http://schemas.microsoft.com/office/spreadsheetml/2010/11/main" uri="{B97F6D7D-B522-45F9-BDA1-12C45D357490}">
          <x15:cacheHierarchy aggregatedColumn="25"/>
        </ext>
      </extLst>
    </cacheHierarchy>
    <cacheHierarchy uniqueName="[Measures].[Sum of OrderID]" caption="Sum of OrderID" measure="1" displayFolder="" measureGroup="dim order" count="0" hidden="1">
      <extLst>
        <ext xmlns:x15="http://schemas.microsoft.com/office/spreadsheetml/2010/11/main" uri="{B97F6D7D-B522-45F9-BDA1-12C45D357490}">
          <x15:cacheHierarchy aggregatedColumn="13"/>
        </ext>
      </extLst>
    </cacheHierarchy>
    <cacheHierarchy uniqueName="[Measures].[Sum of OrderID 2]" caption="Sum of OrderID 2" measure="1" displayFolder="" measureGroup="fact" count="0" hidden="1">
      <extLst>
        <ext xmlns:x15="http://schemas.microsoft.com/office/spreadsheetml/2010/11/main" uri="{B97F6D7D-B522-45F9-BDA1-12C45D357490}">
          <x15:cacheHierarchy aggregatedColumn="38"/>
        </ext>
      </extLst>
    </cacheHierarchy>
    <cacheHierarchy uniqueName="[Measures].[Count of ShipDate]" caption="Count of ShipDate" measure="1" displayFolder="" measureGroup="fact" count="0" hidden="1">
      <extLst>
        <ext xmlns:x15="http://schemas.microsoft.com/office/spreadsheetml/2010/11/main" uri="{B97F6D7D-B522-45F9-BDA1-12C45D357490}">
          <x15:cacheHierarchy aggregatedColumn="41"/>
        </ext>
      </extLst>
    </cacheHierarchy>
    <cacheHierarchy uniqueName="[Measures].[Count of OrderDate]" caption="Count of OrderDate" measure="1" displayFolder="" measureGroup="fact" count="0" hidden="1">
      <extLst>
        <ext xmlns:x15="http://schemas.microsoft.com/office/spreadsheetml/2010/11/main" uri="{B97F6D7D-B522-45F9-BDA1-12C45D357490}">
          <x15:cacheHierarchy aggregatedColumn="39"/>
        </ext>
      </extLst>
    </cacheHierarchy>
    <cacheHierarchy uniqueName="[Measures].[Sum of ProductID]" caption="Sum of ProductID" measure="1" displayFolder="" measureGroup="fact" count="0" hidden="1">
      <extLst>
        <ext xmlns:x15="http://schemas.microsoft.com/office/spreadsheetml/2010/11/main" uri="{B97F6D7D-B522-45F9-BDA1-12C45D357490}">
          <x15:cacheHierarchy aggregatedColumn="42"/>
        </ext>
      </extLst>
    </cacheHierarchy>
    <cacheHierarchy uniqueName="[Measures].[Sum of StatusID]" caption="Sum of StatusID" measure="1" displayFolder="" measureGroup="dim order" count="0" hidden="1">
      <extLst>
        <ext xmlns:x15="http://schemas.microsoft.com/office/spreadsheetml/2010/11/main" uri="{B97F6D7D-B522-45F9-BDA1-12C45D357490}">
          <x15:cacheHierarchy aggregatedColumn="17"/>
        </ext>
      </extLst>
    </cacheHierarchy>
    <cacheHierarchy uniqueName="[Measures].[Count of DueDate]" caption="Count of DueDate" measure="1" displayFolder="" measureGroup="fact" count="0" hidden="1">
      <extLst>
        <ext xmlns:x15="http://schemas.microsoft.com/office/spreadsheetml/2010/11/main" uri="{B97F6D7D-B522-45F9-BDA1-12C45D357490}">
          <x15:cacheHierarchy aggregatedColumn="40"/>
        </ext>
      </extLst>
    </cacheHierarchy>
    <cacheHierarchy uniqueName="[Measures].[Count of ProductID]" caption="Count of ProductID" measure="1" displayFolder="" measureGroup="fact" count="0" hidden="1">
      <extLst>
        <ext xmlns:x15="http://schemas.microsoft.com/office/spreadsheetml/2010/11/main" uri="{B97F6D7D-B522-45F9-BDA1-12C45D357490}">
          <x15:cacheHierarchy aggregatedColumn="42"/>
        </ext>
      </extLst>
    </cacheHierarchy>
    <cacheHierarchy uniqueName="[Measures].[Count of OrderID]" caption="Count of OrderID" measure="1" displayFolder="" measureGroup="fact" count="0" hidden="1">
      <extLst>
        <ext xmlns:x15="http://schemas.microsoft.com/office/spreadsheetml/2010/11/main" uri="{B97F6D7D-B522-45F9-BDA1-12C45D357490}">
          <x15:cacheHierarchy aggregatedColumn="38"/>
        </ext>
      </extLst>
    </cacheHierarchy>
    <cacheHierarchy uniqueName="[Measures].[Count of Status]" caption="Count of Status" measure="1" displayFolder="" measureGroup="dim order" count="0" hidden="1">
      <extLst>
        <ext xmlns:x15="http://schemas.microsoft.com/office/spreadsheetml/2010/11/main" uri="{B97F6D7D-B522-45F9-BDA1-12C45D357490}">
          <x15:cacheHierarchy aggregatedColumn="18"/>
        </ext>
      </extLst>
    </cacheHierarchy>
    <cacheHierarchy uniqueName="[Measures].[Count of OrderID 2]" caption="Count of OrderID 2" measure="1" displayFolder="" measureGroup="dim order" count="0" hidden="1">
      <extLst>
        <ext xmlns:x15="http://schemas.microsoft.com/office/spreadsheetml/2010/11/main" uri="{B97F6D7D-B522-45F9-BDA1-12C45D357490}">
          <x15:cacheHierarchy aggregatedColumn="13"/>
        </ext>
      </extLst>
    </cacheHierarchy>
    <cacheHierarchy uniqueName="[Measures].[Sum of OrderQty]" caption="Sum of OrderQty" measure="1" displayFolder="" measureGroup="fact" count="0" hidden="1">
      <extLst>
        <ext xmlns:x15="http://schemas.microsoft.com/office/spreadsheetml/2010/11/main" uri="{B97F6D7D-B522-45F9-BDA1-12C45D357490}">
          <x15:cacheHierarchy aggregatedColumn="43"/>
        </ext>
      </extLst>
    </cacheHierarchy>
    <cacheHierarchy uniqueName="[Measures].[Average of UnitPrice]" caption="Average of UnitPrice" measure="1" displayFolder="" measureGroup="fact" count="0" hidden="1">
      <extLst>
        <ext xmlns:x15="http://schemas.microsoft.com/office/spreadsheetml/2010/11/main" uri="{B97F6D7D-B522-45F9-BDA1-12C45D357490}">
          <x15:cacheHierarchy aggregatedColumn="44"/>
        </ext>
      </extLst>
    </cacheHierarchy>
  </cacheHierarchies>
  <kpis count="0"/>
  <dimensions count="6">
    <dimension name="date" uniqueName="[date]" caption="date"/>
    <dimension name="dim date" uniqueName="[dim date]" caption="dim date"/>
    <dimension name="dim order" uniqueName="[dim order]" caption="dim order"/>
    <dimension name="dim product" uniqueName="[dim product]" caption="dim product"/>
    <dimension name="fact" uniqueName="[fact]" caption="fact"/>
    <dimension measure="1" name="Measures" uniqueName="[Measures]" caption="Measures"/>
  </dimensions>
  <measureGroups count="5">
    <measureGroup name="date" caption="date"/>
    <measureGroup name="dim date" caption="dim date"/>
    <measureGroup name="dim order" caption="dim order"/>
    <measureGroup name="dim product" caption="dim product"/>
    <measureGroup name="fact" caption="fact"/>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48.579377662034" backgroundQuery="1" createdVersion="8" refreshedVersion="8" minRefreshableVersion="3" recordCount="0" supportSubquery="1" supportAdvancedDrill="1" xr:uid="{08ADBAC6-2EA4-4BC9-A1AC-758F26E0A9D4}">
  <cacheSource type="external" connectionId="6"/>
  <cacheFields count="6">
    <cacheField name="[dim order].[Territory].[Territory]" caption="Territory" numFmtId="0" hierarchy="23" level="1">
      <sharedItems containsSemiMixedTypes="0" containsNonDate="0" containsString="0"/>
    </cacheField>
    <cacheField name="[fact].[OrderDate].[OrderDate]" caption="OrderDate" numFmtId="0" hierarchy="39" level="1">
      <sharedItems containsSemiMixedTypes="0" containsNonDate="0" containsDate="1" containsString="0" minDate="2011-05-31T00:00:00" maxDate="2014-05-02T00:00:00" count="40">
        <d v="2011-05-31T00:00:00"/>
        <d v="2011-07-01T00:00:00"/>
        <d v="2011-08-01T00:00:00"/>
        <d v="2011-08-31T00:00:00"/>
        <d v="2011-10-01T00:00:00"/>
        <d v="2011-10-31T00:00:00"/>
        <d v="2011-12-01T00:00:00"/>
        <d v="2012-01-01T00:00:00"/>
        <d v="2012-01-29T00:00:00"/>
        <d v="2012-02-29T00:00:00"/>
        <d v="2012-03-30T00:00:00"/>
        <d v="2012-04-30T00:00:00"/>
        <d v="2012-05-30T00:00:00"/>
        <d v="2012-06-30T00:00:00"/>
        <d v="2012-07-31T00:00:00"/>
        <d v="2012-08-30T00:00:00"/>
        <d v="2012-09-30T00:00:00"/>
        <d v="2012-10-30T00:00:00"/>
        <d v="2012-11-30T00:00:00"/>
        <d v="2012-12-31T00:00:00"/>
        <d v="2013-01-28T00:00:00"/>
        <d v="2013-02-28T00:00:00"/>
        <d v="2013-03-30T00:00:00"/>
        <d v="2013-04-30T00:00:00"/>
        <d v="2013-05-30T00:00:00"/>
        <d v="2013-06-30T00:00:00"/>
        <d v="2013-07-31T00:00:00"/>
        <d v="2013-08-30T00:00:00"/>
        <d v="2013-09-30T00:00:00"/>
        <d v="2013-10-30T00:00:00"/>
        <d v="2013-11-30T00:00:00"/>
        <d v="2013-12-31T00:00:00"/>
        <d v="2014-01-28T00:00:00"/>
        <d v="2014-01-29T00:00:00"/>
        <d v="2014-02-28T00:00:00"/>
        <d v="2014-03-01T00:00:00"/>
        <d v="2014-03-30T00:00:00"/>
        <d v="2014-03-31T00:00:00"/>
        <d v="2014-04-30T00:00:00"/>
        <d v="2014-05-01T00:00:00"/>
      </sharedItems>
    </cacheField>
    <cacheField name="[fact].[OrderDate (Month)].[OrderDate (Month)]" caption="OrderDate (Month)" numFmtId="0" hierarchy="52" level="1">
      <sharedItems count="12">
        <s v="May"/>
        <s v="Jul"/>
        <s v="Aug"/>
        <s v="Oct"/>
        <s v="Dec"/>
        <s v="Jan"/>
        <s v="Feb"/>
        <s v="Mar"/>
        <s v="Apr"/>
        <s v="Jun"/>
        <s v="Sep"/>
        <s v="Nov"/>
      </sharedItems>
    </cacheField>
    <cacheField name="[fact].[OrderDate (Quarter)].[OrderDate (Quarter)]" caption="OrderDate (Quarter)" numFmtId="0" hierarchy="51" level="1">
      <sharedItems count="4">
        <s v="Qtr2"/>
        <s v="Qtr3"/>
        <s v="Qtr4"/>
        <s v="Qtr1"/>
      </sharedItems>
    </cacheField>
    <cacheField name="[fact].[OrderDate (Year)].[OrderDate (Year)]" caption="OrderDate (Year)" numFmtId="0" hierarchy="50" level="1">
      <sharedItems count="4">
        <s v="2011"/>
        <s v="2012"/>
        <s v="2013"/>
        <s v="2014"/>
      </sharedItems>
    </cacheField>
    <cacheField name="[Measures].[Sum of OrderQty]" caption="Sum of OrderQty" numFmtId="0" hierarchy="82" level="32767"/>
  </cacheFields>
  <cacheHierarchies count="84">
    <cacheHierarchy uniqueName="[date].[Value]" caption="Value" attribute="1" time="1" defaultMemberUniqueName="[date].[Value].[All]" allUniqueName="[date].[Value].[All]" dimensionUniqueName="[date]" displayFolder="" count="0" memberValueDatatype="7"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130" unbalanced="0"/>
    <cacheHierarchy uniqueName="[dim date].[Month Number]" caption="Month Number" attribute="1" defaultMemberUniqueName="[dim date].[Month Number].[All]" allUniqueName="[dim date].[Month Number].[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Number]" caption="Day Number" attribute="1" defaultMemberUniqueName="[dim date].[Day Number].[All]" allUniqueName="[dim date].[Day Number].[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Week Number]" caption="Week Number" attribute="1" defaultMemberUniqueName="[dim date].[Week Number].[All]" allUniqueName="[dim date].[Week Number].[All]" dimensionUniqueName="[dim date]" displayFolder="" count="0" memberValueDatatype="20" unbalanced="0"/>
    <cacheHierarchy uniqueName="[dim date].[Date (Year)]" caption="Date (Year)" attribute="1" defaultMemberUniqueName="[dim date].[Date (Year)].[All]" allUniqueName="[dim date].[Date (Year)].[All]" dimensionUniqueName="[dim date]" displayFolder="" count="0" memberValueDatatype="130" unbalanced="0"/>
    <cacheHierarchy uniqueName="[dim date].[Date (Quarter)]" caption="Date (Quarter)" attribute="1" defaultMemberUniqueName="[dim date].[Date (Quarter)].[All]" allUniqueName="[dim date].[Date (Quarter)].[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dim order].[OrderDetailID]" caption="OrderDetailID" attribute="1" defaultMemberUniqueName="[dim order].[OrderDetailID].[All]" allUniqueName="[dim order].[OrderDetailID].[All]" dimensionUniqueName="[dim order]" displayFolder="" count="0" memberValueDatatype="20" unbalanced="0"/>
    <cacheHierarchy uniqueName="[dim order].[OrderID]" caption="OrderID" attribute="1" defaultMemberUniqueName="[dim order].[OrderID].[All]" allUniqueName="[dim order].[OrderID].[All]" dimensionUniqueName="[dim order]" displayFolder="" count="0" memberValueDatatype="20" unbalanced="0"/>
    <cacheHierarchy uniqueName="[dim order].[OrderDate]" caption="OrderDate" attribute="1" time="1" defaultMemberUniqueName="[dim order].[OrderDate].[All]" allUniqueName="[dim order].[OrderDate].[All]" dimensionUniqueName="[dim order]" displayFolder="" count="0" memberValueDatatype="7" unbalanced="0"/>
    <cacheHierarchy uniqueName="[dim order].[DueDate]" caption="DueDate" attribute="1" time="1" defaultMemberUniqueName="[dim order].[DueDate].[All]" allUniqueName="[dim order].[DueDate].[All]" dimensionUniqueName="[dim order]" displayFolder="" count="0" memberValueDatatype="7" unbalanced="0"/>
    <cacheHierarchy uniqueName="[dim order].[ShipDate]" caption="ShipDate" attribute="1" time="1" defaultMemberUniqueName="[dim order].[ShipDate].[All]" allUniqueName="[dim order].[ShipDate].[All]" dimensionUniqueName="[dim order]" displayFolder="" count="0" memberValueDatatype="7" unbalanced="0"/>
    <cacheHierarchy uniqueName="[dim order].[StatusID]" caption="StatusID" attribute="1" defaultMemberUniqueName="[dim order].[StatusID].[All]" allUniqueName="[dim order].[StatusID].[All]" dimensionUniqueName="[dim order]" displayFolder="" count="0" memberValueDatatype="20" unbalanced="0"/>
    <cacheHierarchy uniqueName="[dim order].[Status]" caption="Status" attribute="1" defaultMemberUniqueName="[dim order].[Status].[All]" allUniqueName="[dim order].[Status].[All]" dimensionUniqueName="[dim order]" displayFolder="" count="0" memberValueDatatype="130" unbalanced="0"/>
    <cacheHierarchy uniqueName="[dim order].[OnlineOrderFlag]" caption="OnlineOrderFlag" attribute="1" defaultMemberUniqueName="[dim order].[OnlineOrderFlag].[All]" allUniqueName="[dim order].[OnlineOrderFlag].[All]" dimensionUniqueName="[dim order]" displayFolder="" count="0" memberValueDatatype="20" unbalanced="0"/>
    <cacheHierarchy uniqueName="[dim order].[CustomerID]" caption="CustomerID" attribute="1" defaultMemberUniqueName="[dim order].[CustomerID].[All]" allUniqueName="[dim order].[CustomerID].[All]" dimensionUniqueName="[dim order]" displayFolder="" count="0" memberValueDatatype="20" unbalanced="0"/>
    <cacheHierarchy uniqueName="[dim order].[SalesPersonID]" caption="SalesPersonID" attribute="1" defaultMemberUniqueName="[dim order].[SalesPersonID].[All]" allUniqueName="[dim order].[SalesPersonID].[All]" dimensionUniqueName="[dim order]" displayFolder="" count="0" memberValueDatatype="20" unbalanced="0"/>
    <cacheHierarchy uniqueName="[dim order].[TerritoryID]" caption="TerritoryID" attribute="1" defaultMemberUniqueName="[dim order].[TerritoryID].[All]" allUniqueName="[dim order].[TerritoryID].[All]" dimensionUniqueName="[dim order]" displayFolder="" count="0" memberValueDatatype="20" unbalanced="0"/>
    <cacheHierarchy uniqueName="[dim order].[Territory]" caption="Territory" attribute="1" defaultMemberUniqueName="[dim order].[Territory].[All]" allUniqueName="[dim order].[Territory].[All]" dimensionUniqueName="[dim order]" displayFolder="" count="2" memberValueDatatype="130" unbalanced="0">
      <fieldsUsage count="2">
        <fieldUsage x="-1"/>
        <fieldUsage x="0"/>
      </fieldsUsage>
    </cacheHierarchy>
    <cacheHierarchy uniqueName="[dim order].[TerritoryGroup]" caption="TerritoryGroup" attribute="1" defaultMemberUniqueName="[dim order].[TerritoryGroup].[All]" allUniqueName="[dim order].[TerritoryGroup].[All]" dimensionUniqueName="[dim order]" displayFolder="" count="0" memberValueDatatype="130" unbalanced="0"/>
    <cacheHierarchy uniqueName="[dim order].[ShipMethodID]" caption="ShipMethodID" attribute="1" defaultMemberUniqueName="[dim order].[ShipMethodID].[All]" allUniqueName="[dim order].[ShipMethodID].[All]" dimensionUniqueName="[dim order]" displayFolder="" count="0" memberValueDatatype="20" unbalanced="0"/>
    <cacheHierarchy uniqueName="[dim order].[ShipMethod]" caption="ShipMethod" attribute="1" defaultMemberUniqueName="[dim order].[ShipMethod].[All]" allUniqueName="[dim order].[ShipMethod].[All]" dimensionUniqueName="[dim order]" displayFolder="" count="0" memberValueDatatype="130" unbalanced="0"/>
    <cacheHierarchy uniqueName="[dim order].[DueDate (Month)]" caption="DueDate (Month)" attribute="1" defaultMemberUniqueName="[dim order].[DueDate (Month)].[All]" allUniqueName="[dim order].[DueDate (Month)].[All]" dimensionUniqueName="[dim order]" displayFolder="" count="0" memberValueDatatype="130" unbalanced="0"/>
    <cacheHierarchy uniqueName="[dim order].[ShipDate (Month)]" caption="ShipDate (Month)" attribute="1" defaultMemberUniqueName="[dim order].[ShipDate (Month)].[All]" allUniqueName="[dim order].[ShipDate (Month)].[All]" dimensionUniqueName="[dim order]" displayFolder="" count="0" memberValueDatatype="130" unbalanced="0"/>
    <cacheHierarchy uniqueName="[dim order].[DueDate (Year)]" caption="DueDate (Year)" attribute="1" defaultMemberUniqueName="[dim order].[DueDate (Year)].[All]" allUniqueName="[dim order].[DueDate (Year)].[All]" dimensionUniqueName="[dim order]" displayFolder="" count="0" memberValueDatatype="130" unbalanced="0"/>
    <cacheHierarchy uniqueName="[dim order].[DueDate (Quarter)]" caption="DueDate (Quarter)" attribute="1" defaultMemberUniqueName="[dim order].[DueDate (Quarter)].[All]" allUniqueName="[dim order].[DueDate (Quarter)].[All]" dimensionUniqueName="[dim order]" displayFolder="" count="0" memberValueDatatype="130" unbalanced="0"/>
    <cacheHierarchy uniqueName="[dim order].[OrderDate (Month)]" caption="OrderDate (Month)" attribute="1" defaultMemberUniqueName="[dim order].[OrderDate (Month)].[All]" allUniqueName="[dim order].[OrderDate (Month)].[All]" dimensionUniqueName="[dim order]" displayFolder="" count="0" memberValueDatatype="130" unbalanced="0"/>
    <cacheHierarchy uniqueName="[dim order].[OrderDate (Year)]" caption="OrderDate (Year)" attribute="1" defaultMemberUniqueName="[dim order].[OrderDate (Year)].[All]" allUniqueName="[dim order].[OrderDate (Year)].[All]" dimensionUniqueName="[dim order]" displayFolder="" count="0" memberValueDatatype="130" unbalanced="0"/>
    <cacheHierarchy uniqueName="[dim order].[OrderDate (Quarter)]" caption="OrderDate (Quarter)" attribute="1" defaultMemberUniqueName="[dim order].[OrderDate (Quarter)].[All]" allUniqueName="[dim order].[OrderDate (Quarter)].[All]" dimensionUniqueName="[dim order]"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product].[ProductSubCategory]" caption="ProductSubCategory" attribute="1" defaultMemberUniqueName="[dim product].[ProductSubCategory].[All]" allUniqueName="[dim product].[ProductSubCategory].[All]" dimensionUniqueName="[dim product]" displayFolder="" count="0" memberValueDatatype="130" unbalanced="0"/>
    <cacheHierarchy uniqueName="[dim product].[ProductCategory]" caption="ProductCategory" attribute="1" defaultMemberUniqueName="[dim product].[ProductCategory].[All]" allUniqueName="[dim product].[ProductCategory].[All]" dimensionUniqueName="[dim product]" displayFolder="" count="2" memberValueDatatype="130" unbalanced="0"/>
    <cacheHierarchy uniqueName="[fact].[OrderID]" caption="OrderID" attribute="1" defaultMemberUniqueName="[fact].[OrderID].[All]" allUniqueName="[fact].[OrderID].[All]" dimensionUniqueName="[fact]" displayFolder="" count="0" memberValueDatatype="20" unbalanced="0"/>
    <cacheHierarchy uniqueName="[fact].[OrderDate]" caption="OrderDate" attribute="1" time="1" defaultMemberUniqueName="[fact].[OrderDate].[All]" allUniqueName="[fact].[OrderDate].[All]" dimensionUniqueName="[fact]" displayFolder="" count="2" memberValueDatatype="7" unbalanced="0">
      <fieldsUsage count="2">
        <fieldUsage x="-1"/>
        <fieldUsage x="1"/>
      </fieldsUsage>
    </cacheHierarchy>
    <cacheHierarchy uniqueName="[fact].[DueDate]" caption="DueDate" attribute="1" time="1" defaultMemberUniqueName="[fact].[DueDate].[All]" allUniqueName="[fact].[DueDate].[All]" dimensionUniqueName="[fact]" displayFolder="" count="0" memberValueDatatype="7" unbalanced="0"/>
    <cacheHierarchy uniqueName="[fact].[ShipDate]" caption="ShipDate" attribute="1" time="1" defaultMemberUniqueName="[fact].[ShipDate].[All]" allUniqueName="[fact].[ShipDate].[All]" dimensionUniqueName="[fact]" displayFolder="" count="0" memberValueDatatype="7" unbalanced="0"/>
    <cacheHierarchy uniqueName="[fact].[ProductID]" caption="ProductID" attribute="1" defaultMemberUniqueName="[fact].[ProductID].[All]" allUniqueName="[fact].[ProductID].[All]" dimensionUniqueName="[fact]" displayFolder="" count="0" memberValueDatatype="20" unbalanced="0"/>
    <cacheHierarchy uniqueName="[fact].[OrderQty]" caption="OrderQty" attribute="1" defaultMemberUniqueName="[fact].[OrderQty].[All]" allUniqueName="[fact].[OrderQty].[All]" dimensionUniqueName="[fact]" displayFolder="" count="0" memberValueDatatype="20" unbalanced="0"/>
    <cacheHierarchy uniqueName="[fact].[UnitPrice]" caption="UnitPrice" attribute="1" defaultMemberUniqueName="[fact].[UnitPrice].[All]" allUniqueName="[fact].[UnitPrice].[All]" dimensionUniqueName="[fact]" displayFolder="" count="0" memberValueDatatype="5" unbalanced="0"/>
    <cacheHierarchy uniqueName="[fact].[LineTotal]" caption="LineTotal" attribute="1" defaultMemberUniqueName="[fact].[LineTotal].[All]" allUniqueName="[fact].[LineTotal].[All]" dimensionUniqueName="[fact]" displayFolder="" count="0" memberValueDatatype="5" unbalanced="0"/>
    <cacheHierarchy uniqueName="[fact].[TaxAmt]" caption="TaxAmt" attribute="1" defaultMemberUniqueName="[fact].[TaxAmt].[All]" allUniqueName="[fact].[TaxAmt].[All]" dimensionUniqueName="[fact]" displayFolder="" count="0" memberValueDatatype="5" unbalanced="0"/>
    <cacheHierarchy uniqueName="[fact].[Freight]" caption="Freight" attribute="1" defaultMemberUniqueName="[fact].[Freight].[All]" allUniqueName="[fact].[Freight].[All]" dimensionUniqueName="[fact]" displayFolder="" count="0" memberValueDatatype="5" unbalanced="0"/>
    <cacheHierarchy uniqueName="[fact].[TotalDue]" caption="TotalDue" attribute="1" defaultMemberUniqueName="[fact].[TotalDue].[All]" allUniqueName="[fact].[TotalDue].[All]" dimensionUniqueName="[fact]" displayFolder="" count="0" memberValueDatatype="5" unbalanced="0"/>
    <cacheHierarchy uniqueName="[fact].[Column26]" caption="Column26" attribute="1" defaultMemberUniqueName="[fact].[Column26].[All]" allUniqueName="[fact].[Column26].[All]" dimensionUniqueName="[fact]" displayFolder="" count="0" memberValueDatatype="130" unbalanced="0"/>
    <cacheHierarchy uniqueName="[fact].[OrderDate (Year)]" caption="OrderDate (Year)" attribute="1" defaultMemberUniqueName="[fact].[OrderDate (Year)].[All]" allUniqueName="[fact].[OrderDate (Year)].[All]" dimensionUniqueName="[fact]" displayFolder="" count="2" memberValueDatatype="130" unbalanced="0">
      <fieldsUsage count="2">
        <fieldUsage x="-1"/>
        <fieldUsage x="4"/>
      </fieldsUsage>
    </cacheHierarchy>
    <cacheHierarchy uniqueName="[fact].[OrderDate (Quarter)]" caption="OrderDate (Quarter)" attribute="1" defaultMemberUniqueName="[fact].[OrderDate (Quarter)].[All]" allUniqueName="[fact].[OrderDate (Quarter)].[All]" dimensionUniqueName="[fact]" displayFolder="" count="2" memberValueDatatype="130" unbalanced="0">
      <fieldsUsage count="2">
        <fieldUsage x="-1"/>
        <fieldUsage x="3"/>
      </fieldsUsage>
    </cacheHierarchy>
    <cacheHierarchy uniqueName="[fact].[OrderDate (Month)]" caption="OrderDate (Month)" attribute="1" defaultMemberUniqueName="[fact].[OrderDate (Month)].[All]" allUniqueName="[fact].[OrderDate (Month)].[All]" dimensionUniqueName="[fact]" displayFolder="" count="2" memberValueDatatype="130" unbalanced="0">
      <fieldsUsage count="2">
        <fieldUsage x="-1"/>
        <fieldUsage x="2"/>
      </fieldsUsage>
    </cacheHierarchy>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dim order].[DueDate (Month Index)]" caption="DueDate (Month Index)" attribute="1" defaultMemberUniqueName="[dim order].[DueDate (Month Index)].[All]" allUniqueName="[dim order].[DueDate (Month Index)].[All]" dimensionUniqueName="[dim order]" displayFolder="" count="0" memberValueDatatype="20" unbalanced="0" hidden="1"/>
    <cacheHierarchy uniqueName="[dim order].[OrderDate (Month Index)]" caption="OrderDate (Month Index)" attribute="1" defaultMemberUniqueName="[dim order].[OrderDate (Month Index)].[All]" allUniqueName="[dim order].[OrderDate (Month Index)].[All]" dimensionUniqueName="[dim order]" displayFolder="" count="0" memberValueDatatype="20" unbalanced="0" hidden="1"/>
    <cacheHierarchy uniqueName="[dim order].[ShipDate (Month Index)]" caption="ShipDate (Month Index)" attribute="1" defaultMemberUniqueName="[dim order].[ShipDate (Month Index)].[All]" allUniqueName="[dim order].[ShipDate (Month Index)].[All]" dimensionUniqueName="[dim order]" displayFolder="" count="0" memberValueDatatype="20" unbalanced="0" hidden="1"/>
    <cacheHierarchy uniqueName="[fact].[OrderDate (Month Index)]" caption="OrderDate (Month Index)" attribute="1" defaultMemberUniqueName="[fact].[OrderDate (Month Index)].[All]" allUniqueName="[fact].[OrderDate (Month Index)].[All]" dimensionUniqueName="[fact]" displayFolder="" count="0" memberValueDatatype="20" unbalanced="0" hidden="1"/>
    <cacheHierarchy uniqueName="[Measures].[__XL_Count dim order]" caption="__XL_Count dim order" measure="1" displayFolder="" measureGroup="dim order" count="0" hidden="1"/>
    <cacheHierarchy uniqueName="[Measures].[__XL_Count dim product]" caption="__XL_Count dim product" measure="1" displayFolder="" measureGroup="dim product" count="0" hidden="1"/>
    <cacheHierarchy uniqueName="[Measures].[__XL_Count fact]" caption="__XL_Count fact" measure="1" displayFolder="" measureGroup="fact" count="0" hidden="1"/>
    <cacheHierarchy uniqueName="[Measures].[__XL_Count date]" caption="__XL_Count date" measure="1" displayFolder="" measureGroup="date"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UnitPrice]" caption="Sum of UnitPrice" measure="1" displayFolder="" measureGroup="fact" count="0" hidden="1">
      <extLst>
        <ext xmlns:x15="http://schemas.microsoft.com/office/spreadsheetml/2010/11/main" uri="{B97F6D7D-B522-45F9-BDA1-12C45D357490}">
          <x15:cacheHierarchy aggregatedColumn="44"/>
        </ext>
      </extLst>
    </cacheHierarchy>
    <cacheHierarchy uniqueName="[Measures].[Sum of LineTotal]" caption="Sum of LineTotal" measure="1" displayFolder="" measureGroup="fact" count="0" hidden="1">
      <extLst>
        <ext xmlns:x15="http://schemas.microsoft.com/office/spreadsheetml/2010/11/main" uri="{B97F6D7D-B522-45F9-BDA1-12C45D357490}">
          <x15:cacheHierarchy aggregatedColumn="45"/>
        </ext>
      </extLst>
    </cacheHierarchy>
    <cacheHierarchy uniqueName="[Measures].[Sum of TaxAmt]" caption="Sum of TaxAmt" measure="1" displayFolder="" measureGroup="fact" count="0" hidden="1">
      <extLst>
        <ext xmlns:x15="http://schemas.microsoft.com/office/spreadsheetml/2010/11/main" uri="{B97F6D7D-B522-45F9-BDA1-12C45D357490}">
          <x15:cacheHierarchy aggregatedColumn="46"/>
        </ext>
      </extLst>
    </cacheHierarchy>
    <cacheHierarchy uniqueName="[Measures].[Sum of Freight]" caption="Sum of Freight" measure="1" displayFolder="" measureGroup="fact" count="0" hidden="1">
      <extLst>
        <ext xmlns:x15="http://schemas.microsoft.com/office/spreadsheetml/2010/11/main" uri="{B97F6D7D-B522-45F9-BDA1-12C45D357490}">
          <x15:cacheHierarchy aggregatedColumn="47"/>
        </ext>
      </extLst>
    </cacheHierarchy>
    <cacheHierarchy uniqueName="[Measures].[Sum of TotalDue]" caption="Sum of TotalDue" measure="1" displayFolder="" measureGroup="fact" count="0" hidden="1">
      <extLst>
        <ext xmlns:x15="http://schemas.microsoft.com/office/spreadsheetml/2010/11/main" uri="{B97F6D7D-B522-45F9-BDA1-12C45D357490}">
          <x15:cacheHierarchy aggregatedColumn="48"/>
        </ext>
      </extLst>
    </cacheHierarchy>
    <cacheHierarchy uniqueName="[Measures].[Count of Column26]" caption="Count of Column26" measure="1" displayFolder="" measureGroup="fact" count="0" hidden="1">
      <extLst>
        <ext xmlns:x15="http://schemas.microsoft.com/office/spreadsheetml/2010/11/main" uri="{B97F6D7D-B522-45F9-BDA1-12C45D357490}">
          <x15:cacheHierarchy aggregatedColumn="49"/>
        </ext>
      </extLst>
    </cacheHierarchy>
    <cacheHierarchy uniqueName="[Measures].[Sum of ShipMethodID]" caption="Sum of ShipMethodID" measure="1" displayFolder="" measureGroup="dim order" count="0" hidden="1">
      <extLst>
        <ext xmlns:x15="http://schemas.microsoft.com/office/spreadsheetml/2010/11/main" uri="{B97F6D7D-B522-45F9-BDA1-12C45D357490}">
          <x15:cacheHierarchy aggregatedColumn="25"/>
        </ext>
      </extLst>
    </cacheHierarchy>
    <cacheHierarchy uniqueName="[Measures].[Sum of OrderID]" caption="Sum of OrderID" measure="1" displayFolder="" measureGroup="dim order" count="0" hidden="1">
      <extLst>
        <ext xmlns:x15="http://schemas.microsoft.com/office/spreadsheetml/2010/11/main" uri="{B97F6D7D-B522-45F9-BDA1-12C45D357490}">
          <x15:cacheHierarchy aggregatedColumn="13"/>
        </ext>
      </extLst>
    </cacheHierarchy>
    <cacheHierarchy uniqueName="[Measures].[Sum of OrderID 2]" caption="Sum of OrderID 2" measure="1" displayFolder="" measureGroup="fact" count="0" hidden="1">
      <extLst>
        <ext xmlns:x15="http://schemas.microsoft.com/office/spreadsheetml/2010/11/main" uri="{B97F6D7D-B522-45F9-BDA1-12C45D357490}">
          <x15:cacheHierarchy aggregatedColumn="38"/>
        </ext>
      </extLst>
    </cacheHierarchy>
    <cacheHierarchy uniqueName="[Measures].[Count of ShipDate]" caption="Count of ShipDate" measure="1" displayFolder="" measureGroup="fact" count="0" hidden="1">
      <extLst>
        <ext xmlns:x15="http://schemas.microsoft.com/office/spreadsheetml/2010/11/main" uri="{B97F6D7D-B522-45F9-BDA1-12C45D357490}">
          <x15:cacheHierarchy aggregatedColumn="41"/>
        </ext>
      </extLst>
    </cacheHierarchy>
    <cacheHierarchy uniqueName="[Measures].[Count of OrderDate]" caption="Count of OrderDate" measure="1" displayFolder="" measureGroup="fact" count="0" hidden="1">
      <extLst>
        <ext xmlns:x15="http://schemas.microsoft.com/office/spreadsheetml/2010/11/main" uri="{B97F6D7D-B522-45F9-BDA1-12C45D357490}">
          <x15:cacheHierarchy aggregatedColumn="39"/>
        </ext>
      </extLst>
    </cacheHierarchy>
    <cacheHierarchy uniqueName="[Measures].[Sum of ProductID]" caption="Sum of ProductID" measure="1" displayFolder="" measureGroup="fact" count="0" hidden="1">
      <extLst>
        <ext xmlns:x15="http://schemas.microsoft.com/office/spreadsheetml/2010/11/main" uri="{B97F6D7D-B522-45F9-BDA1-12C45D357490}">
          <x15:cacheHierarchy aggregatedColumn="42"/>
        </ext>
      </extLst>
    </cacheHierarchy>
    <cacheHierarchy uniqueName="[Measures].[Sum of StatusID]" caption="Sum of StatusID" measure="1" displayFolder="" measureGroup="dim order" count="0" hidden="1">
      <extLst>
        <ext xmlns:x15="http://schemas.microsoft.com/office/spreadsheetml/2010/11/main" uri="{B97F6D7D-B522-45F9-BDA1-12C45D357490}">
          <x15:cacheHierarchy aggregatedColumn="17"/>
        </ext>
      </extLst>
    </cacheHierarchy>
    <cacheHierarchy uniqueName="[Measures].[Count of DueDate]" caption="Count of DueDate" measure="1" displayFolder="" measureGroup="fact" count="0" hidden="1">
      <extLst>
        <ext xmlns:x15="http://schemas.microsoft.com/office/spreadsheetml/2010/11/main" uri="{B97F6D7D-B522-45F9-BDA1-12C45D357490}">
          <x15:cacheHierarchy aggregatedColumn="40"/>
        </ext>
      </extLst>
    </cacheHierarchy>
    <cacheHierarchy uniqueName="[Measures].[Count of ProductID]" caption="Count of ProductID" measure="1" displayFolder="" measureGroup="fact" count="0" hidden="1">
      <extLst>
        <ext xmlns:x15="http://schemas.microsoft.com/office/spreadsheetml/2010/11/main" uri="{B97F6D7D-B522-45F9-BDA1-12C45D357490}">
          <x15:cacheHierarchy aggregatedColumn="42"/>
        </ext>
      </extLst>
    </cacheHierarchy>
    <cacheHierarchy uniqueName="[Measures].[Count of OrderID]" caption="Count of OrderID" measure="1" displayFolder="" measureGroup="fact" count="0" hidden="1">
      <extLst>
        <ext xmlns:x15="http://schemas.microsoft.com/office/spreadsheetml/2010/11/main" uri="{B97F6D7D-B522-45F9-BDA1-12C45D357490}">
          <x15:cacheHierarchy aggregatedColumn="38"/>
        </ext>
      </extLst>
    </cacheHierarchy>
    <cacheHierarchy uniqueName="[Measures].[Count of Status]" caption="Count of Status" measure="1" displayFolder="" measureGroup="dim order" count="0" hidden="1">
      <extLst>
        <ext xmlns:x15="http://schemas.microsoft.com/office/spreadsheetml/2010/11/main" uri="{B97F6D7D-B522-45F9-BDA1-12C45D357490}">
          <x15:cacheHierarchy aggregatedColumn="18"/>
        </ext>
      </extLst>
    </cacheHierarchy>
    <cacheHierarchy uniqueName="[Measures].[Count of OrderID 2]" caption="Count of OrderID 2" measure="1" displayFolder="" measureGroup="dim order" count="0" hidden="1">
      <extLst>
        <ext xmlns:x15="http://schemas.microsoft.com/office/spreadsheetml/2010/11/main" uri="{B97F6D7D-B522-45F9-BDA1-12C45D357490}">
          <x15:cacheHierarchy aggregatedColumn="13"/>
        </ext>
      </extLst>
    </cacheHierarchy>
    <cacheHierarchy uniqueName="[Measures].[Sum of OrderQty]" caption="Sum of OrderQty" measure="1" displayFolder="" measureGroup="fact" count="0" oneField="1" hidden="1">
      <fieldsUsage count="1">
        <fieldUsage x="5"/>
      </fieldsUsage>
      <extLst>
        <ext xmlns:x15="http://schemas.microsoft.com/office/spreadsheetml/2010/11/main" uri="{B97F6D7D-B522-45F9-BDA1-12C45D357490}">
          <x15:cacheHierarchy aggregatedColumn="43"/>
        </ext>
      </extLst>
    </cacheHierarchy>
    <cacheHierarchy uniqueName="[Measures].[Average of UnitPrice]" caption="Average of UnitPrice" measure="1" displayFolder="" measureGroup="fact" count="0" hidden="1">
      <extLst>
        <ext xmlns:x15="http://schemas.microsoft.com/office/spreadsheetml/2010/11/main" uri="{B97F6D7D-B522-45F9-BDA1-12C45D357490}">
          <x15:cacheHierarchy aggregatedColumn="44"/>
        </ext>
      </extLst>
    </cacheHierarchy>
  </cacheHierarchies>
  <kpis count="0"/>
  <dimensions count="6">
    <dimension name="date" uniqueName="[date]" caption="date"/>
    <dimension name="dim date" uniqueName="[dim date]" caption="dim date"/>
    <dimension name="dim order" uniqueName="[dim order]" caption="dim order"/>
    <dimension name="dim product" uniqueName="[dim product]" caption="dim product"/>
    <dimension name="fact" uniqueName="[fact]" caption="fact"/>
    <dimension measure="1" name="Measures" uniqueName="[Measures]" caption="Measures"/>
  </dimensions>
  <measureGroups count="5">
    <measureGroup name="date" caption="date"/>
    <measureGroup name="dim date" caption="dim date"/>
    <measureGroup name="dim order" caption="dim order"/>
    <measureGroup name="dim product" caption="dim product"/>
    <measureGroup name="fact" caption="fact"/>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48.579378240742" backgroundQuery="1" createdVersion="8" refreshedVersion="8" minRefreshableVersion="3" recordCount="0" supportSubquery="1" supportAdvancedDrill="1" xr:uid="{DF01FF86-B32F-4D24-9DEC-1AD7277E9E49}">
  <cacheSource type="external" connectionId="6"/>
  <cacheFields count="6">
    <cacheField name="[dim order].[Territory].[Territory]" caption="Territory" numFmtId="0" hierarchy="23" level="1">
      <sharedItems containsSemiMixedTypes="0" containsNonDate="0" containsString="0"/>
    </cacheField>
    <cacheField name="[fact].[OrderDate].[OrderDate]" caption="OrderDate" numFmtId="0" hierarchy="39" level="1">
      <sharedItems containsSemiMixedTypes="0" containsNonDate="0" containsDate="1" containsString="0" minDate="2011-05-31T00:00:00" maxDate="2014-05-02T00:00:00" count="40">
        <d v="2011-05-31T00:00:00"/>
        <d v="2011-07-01T00:00:00"/>
        <d v="2011-08-01T00:00:00"/>
        <d v="2011-08-31T00:00:00"/>
        <d v="2011-10-01T00:00:00"/>
        <d v="2011-10-31T00:00:00"/>
        <d v="2011-12-01T00:00:00"/>
        <d v="2012-01-01T00:00:00"/>
        <d v="2012-01-29T00:00:00"/>
        <d v="2012-02-29T00:00:00"/>
        <d v="2012-03-30T00:00:00"/>
        <d v="2012-04-30T00:00:00"/>
        <d v="2012-05-30T00:00:00"/>
        <d v="2012-06-30T00:00:00"/>
        <d v="2012-07-31T00:00:00"/>
        <d v="2012-08-30T00:00:00"/>
        <d v="2012-09-30T00:00:00"/>
        <d v="2012-10-30T00:00:00"/>
        <d v="2012-11-30T00:00:00"/>
        <d v="2012-12-31T00:00:00"/>
        <d v="2013-01-28T00:00:00"/>
        <d v="2013-02-28T00:00:00"/>
        <d v="2013-03-30T00:00:00"/>
        <d v="2013-04-30T00:00:00"/>
        <d v="2013-05-30T00:00:00"/>
        <d v="2013-06-30T00:00:00"/>
        <d v="2013-07-31T00:00:00"/>
        <d v="2013-08-30T00:00:00"/>
        <d v="2013-09-30T00:00:00"/>
        <d v="2013-10-30T00:00:00"/>
        <d v="2013-11-30T00:00:00"/>
        <d v="2013-12-31T00:00:00"/>
        <d v="2014-01-28T00:00:00"/>
        <d v="2014-01-29T00:00:00"/>
        <d v="2014-02-28T00:00:00"/>
        <d v="2014-03-01T00:00:00"/>
        <d v="2014-03-30T00:00:00"/>
        <d v="2014-03-31T00:00:00"/>
        <d v="2014-04-30T00:00:00"/>
        <d v="2014-05-01T00:00:00"/>
      </sharedItems>
    </cacheField>
    <cacheField name="[fact].[OrderDate (Month)].[OrderDate (Month)]" caption="OrderDate (Month)" numFmtId="0" hierarchy="52" level="1">
      <sharedItems count="12">
        <s v="May"/>
        <s v="Jul"/>
        <s v="Aug"/>
        <s v="Oct"/>
        <s v="Dec"/>
        <s v="Jan"/>
        <s v="Feb"/>
        <s v="Mar"/>
        <s v="Apr"/>
        <s v="Jun"/>
        <s v="Sep"/>
        <s v="Nov"/>
      </sharedItems>
    </cacheField>
    <cacheField name="[fact].[OrderDate (Quarter)].[OrderDate (Quarter)]" caption="OrderDate (Quarter)" numFmtId="0" hierarchy="51" level="1">
      <sharedItems count="4">
        <s v="Qtr2"/>
        <s v="Qtr3"/>
        <s v="Qtr4"/>
        <s v="Qtr1"/>
      </sharedItems>
    </cacheField>
    <cacheField name="[fact].[OrderDate (Year)].[OrderDate (Year)]" caption="OrderDate (Year)" numFmtId="0" hierarchy="50" level="1">
      <sharedItems count="4">
        <s v="2011"/>
        <s v="2012"/>
        <s v="2013"/>
        <s v="2014"/>
      </sharedItems>
    </cacheField>
    <cacheField name="[Measures].[Sum of LineTotal]" caption="Sum of LineTotal" numFmtId="0" hierarchy="65" level="32767"/>
  </cacheFields>
  <cacheHierarchies count="84">
    <cacheHierarchy uniqueName="[date].[Value]" caption="Value" attribute="1" time="1" defaultMemberUniqueName="[date].[Value].[All]" allUniqueName="[date].[Value].[All]" dimensionUniqueName="[date]" displayFolder="" count="0" memberValueDatatype="7"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130" unbalanced="0"/>
    <cacheHierarchy uniqueName="[dim date].[Month Number]" caption="Month Number" attribute="1" defaultMemberUniqueName="[dim date].[Month Number].[All]" allUniqueName="[dim date].[Month Number].[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Number]" caption="Day Number" attribute="1" defaultMemberUniqueName="[dim date].[Day Number].[All]" allUniqueName="[dim date].[Day Number].[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Week Number]" caption="Week Number" attribute="1" defaultMemberUniqueName="[dim date].[Week Number].[All]" allUniqueName="[dim date].[Week Number].[All]" dimensionUniqueName="[dim date]" displayFolder="" count="0" memberValueDatatype="20" unbalanced="0"/>
    <cacheHierarchy uniqueName="[dim date].[Date (Year)]" caption="Date (Year)" attribute="1" defaultMemberUniqueName="[dim date].[Date (Year)].[All]" allUniqueName="[dim date].[Date (Year)].[All]" dimensionUniqueName="[dim date]" displayFolder="" count="0" memberValueDatatype="130" unbalanced="0"/>
    <cacheHierarchy uniqueName="[dim date].[Date (Quarter)]" caption="Date (Quarter)" attribute="1" defaultMemberUniqueName="[dim date].[Date (Quarter)].[All]" allUniqueName="[dim date].[Date (Quarter)].[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dim order].[OrderDetailID]" caption="OrderDetailID" attribute="1" defaultMemberUniqueName="[dim order].[OrderDetailID].[All]" allUniqueName="[dim order].[OrderDetailID].[All]" dimensionUniqueName="[dim order]" displayFolder="" count="0" memberValueDatatype="20" unbalanced="0"/>
    <cacheHierarchy uniqueName="[dim order].[OrderID]" caption="OrderID" attribute="1" defaultMemberUniqueName="[dim order].[OrderID].[All]" allUniqueName="[dim order].[OrderID].[All]" dimensionUniqueName="[dim order]" displayFolder="" count="0" memberValueDatatype="20" unbalanced="0"/>
    <cacheHierarchy uniqueName="[dim order].[OrderDate]" caption="OrderDate" attribute="1" time="1" defaultMemberUniqueName="[dim order].[OrderDate].[All]" allUniqueName="[dim order].[OrderDate].[All]" dimensionUniqueName="[dim order]" displayFolder="" count="0" memberValueDatatype="7" unbalanced="0"/>
    <cacheHierarchy uniqueName="[dim order].[DueDate]" caption="DueDate" attribute="1" time="1" defaultMemberUniqueName="[dim order].[DueDate].[All]" allUniqueName="[dim order].[DueDate].[All]" dimensionUniqueName="[dim order]" displayFolder="" count="0" memberValueDatatype="7" unbalanced="0"/>
    <cacheHierarchy uniqueName="[dim order].[ShipDate]" caption="ShipDate" attribute="1" time="1" defaultMemberUniqueName="[dim order].[ShipDate].[All]" allUniqueName="[dim order].[ShipDate].[All]" dimensionUniqueName="[dim order]" displayFolder="" count="0" memberValueDatatype="7" unbalanced="0"/>
    <cacheHierarchy uniqueName="[dim order].[StatusID]" caption="StatusID" attribute="1" defaultMemberUniqueName="[dim order].[StatusID].[All]" allUniqueName="[dim order].[StatusID].[All]" dimensionUniqueName="[dim order]" displayFolder="" count="0" memberValueDatatype="20" unbalanced="0"/>
    <cacheHierarchy uniqueName="[dim order].[Status]" caption="Status" attribute="1" defaultMemberUniqueName="[dim order].[Status].[All]" allUniqueName="[dim order].[Status].[All]" dimensionUniqueName="[dim order]" displayFolder="" count="0" memberValueDatatype="130" unbalanced="0"/>
    <cacheHierarchy uniqueName="[dim order].[OnlineOrderFlag]" caption="OnlineOrderFlag" attribute="1" defaultMemberUniqueName="[dim order].[OnlineOrderFlag].[All]" allUniqueName="[dim order].[OnlineOrderFlag].[All]" dimensionUniqueName="[dim order]" displayFolder="" count="0" memberValueDatatype="20" unbalanced="0"/>
    <cacheHierarchy uniqueName="[dim order].[CustomerID]" caption="CustomerID" attribute="1" defaultMemberUniqueName="[dim order].[CustomerID].[All]" allUniqueName="[dim order].[CustomerID].[All]" dimensionUniqueName="[dim order]" displayFolder="" count="0" memberValueDatatype="20" unbalanced="0"/>
    <cacheHierarchy uniqueName="[dim order].[SalesPersonID]" caption="SalesPersonID" attribute="1" defaultMemberUniqueName="[dim order].[SalesPersonID].[All]" allUniqueName="[dim order].[SalesPersonID].[All]" dimensionUniqueName="[dim order]" displayFolder="" count="0" memberValueDatatype="20" unbalanced="0"/>
    <cacheHierarchy uniqueName="[dim order].[TerritoryID]" caption="TerritoryID" attribute="1" defaultMemberUniqueName="[dim order].[TerritoryID].[All]" allUniqueName="[dim order].[TerritoryID].[All]" dimensionUniqueName="[dim order]" displayFolder="" count="0" memberValueDatatype="20" unbalanced="0"/>
    <cacheHierarchy uniqueName="[dim order].[Territory]" caption="Territory" attribute="1" defaultMemberUniqueName="[dim order].[Territory].[All]" allUniqueName="[dim order].[Territory].[All]" dimensionUniqueName="[dim order]" displayFolder="" count="2" memberValueDatatype="130" unbalanced="0">
      <fieldsUsage count="2">
        <fieldUsage x="-1"/>
        <fieldUsage x="0"/>
      </fieldsUsage>
    </cacheHierarchy>
    <cacheHierarchy uniqueName="[dim order].[TerritoryGroup]" caption="TerritoryGroup" attribute="1" defaultMemberUniqueName="[dim order].[TerritoryGroup].[All]" allUniqueName="[dim order].[TerritoryGroup].[All]" dimensionUniqueName="[dim order]" displayFolder="" count="0" memberValueDatatype="130" unbalanced="0"/>
    <cacheHierarchy uniqueName="[dim order].[ShipMethodID]" caption="ShipMethodID" attribute="1" defaultMemberUniqueName="[dim order].[ShipMethodID].[All]" allUniqueName="[dim order].[ShipMethodID].[All]" dimensionUniqueName="[dim order]" displayFolder="" count="0" memberValueDatatype="20" unbalanced="0"/>
    <cacheHierarchy uniqueName="[dim order].[ShipMethod]" caption="ShipMethod" attribute="1" defaultMemberUniqueName="[dim order].[ShipMethod].[All]" allUniqueName="[dim order].[ShipMethod].[All]" dimensionUniqueName="[dim order]" displayFolder="" count="0" memberValueDatatype="130" unbalanced="0"/>
    <cacheHierarchy uniqueName="[dim order].[DueDate (Month)]" caption="DueDate (Month)" attribute="1" defaultMemberUniqueName="[dim order].[DueDate (Month)].[All]" allUniqueName="[dim order].[DueDate (Month)].[All]" dimensionUniqueName="[dim order]" displayFolder="" count="0" memberValueDatatype="130" unbalanced="0"/>
    <cacheHierarchy uniqueName="[dim order].[ShipDate (Month)]" caption="ShipDate (Month)" attribute="1" defaultMemberUniqueName="[dim order].[ShipDate (Month)].[All]" allUniqueName="[dim order].[ShipDate (Month)].[All]" dimensionUniqueName="[dim order]" displayFolder="" count="0" memberValueDatatype="130" unbalanced="0"/>
    <cacheHierarchy uniqueName="[dim order].[DueDate (Year)]" caption="DueDate (Year)" attribute="1" defaultMemberUniqueName="[dim order].[DueDate (Year)].[All]" allUniqueName="[dim order].[DueDate (Year)].[All]" dimensionUniqueName="[dim order]" displayFolder="" count="0" memberValueDatatype="130" unbalanced="0"/>
    <cacheHierarchy uniqueName="[dim order].[DueDate (Quarter)]" caption="DueDate (Quarter)" attribute="1" defaultMemberUniqueName="[dim order].[DueDate (Quarter)].[All]" allUniqueName="[dim order].[DueDate (Quarter)].[All]" dimensionUniqueName="[dim order]" displayFolder="" count="0" memberValueDatatype="130" unbalanced="0"/>
    <cacheHierarchy uniqueName="[dim order].[OrderDate (Month)]" caption="OrderDate (Month)" attribute="1" defaultMemberUniqueName="[dim order].[OrderDate (Month)].[All]" allUniqueName="[dim order].[OrderDate (Month)].[All]" dimensionUniqueName="[dim order]" displayFolder="" count="0" memberValueDatatype="130" unbalanced="0"/>
    <cacheHierarchy uniqueName="[dim order].[OrderDate (Year)]" caption="OrderDate (Year)" attribute="1" defaultMemberUniqueName="[dim order].[OrderDate (Year)].[All]" allUniqueName="[dim order].[OrderDate (Year)].[All]" dimensionUniqueName="[dim order]" displayFolder="" count="0" memberValueDatatype="130" unbalanced="0"/>
    <cacheHierarchy uniqueName="[dim order].[OrderDate (Quarter)]" caption="OrderDate (Quarter)" attribute="1" defaultMemberUniqueName="[dim order].[OrderDate (Quarter)].[All]" allUniqueName="[dim order].[OrderDate (Quarter)].[All]" dimensionUniqueName="[dim order]"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product].[ProductSubCategory]" caption="ProductSubCategory" attribute="1" defaultMemberUniqueName="[dim product].[ProductSubCategory].[All]" allUniqueName="[dim product].[ProductSubCategory].[All]" dimensionUniqueName="[dim product]" displayFolder="" count="0" memberValueDatatype="130" unbalanced="0"/>
    <cacheHierarchy uniqueName="[dim product].[ProductCategory]" caption="ProductCategory" attribute="1" defaultMemberUniqueName="[dim product].[ProductCategory].[All]" allUniqueName="[dim product].[ProductCategory].[All]" dimensionUniqueName="[dim product]" displayFolder="" count="2" memberValueDatatype="130" unbalanced="0"/>
    <cacheHierarchy uniqueName="[fact].[OrderID]" caption="OrderID" attribute="1" defaultMemberUniqueName="[fact].[OrderID].[All]" allUniqueName="[fact].[OrderID].[All]" dimensionUniqueName="[fact]" displayFolder="" count="0" memberValueDatatype="20" unbalanced="0"/>
    <cacheHierarchy uniqueName="[fact].[OrderDate]" caption="OrderDate" attribute="1" time="1" defaultMemberUniqueName="[fact].[OrderDate].[All]" allUniqueName="[fact].[OrderDate].[All]" dimensionUniqueName="[fact]" displayFolder="" count="2" memberValueDatatype="7" unbalanced="0">
      <fieldsUsage count="2">
        <fieldUsage x="-1"/>
        <fieldUsage x="1"/>
      </fieldsUsage>
    </cacheHierarchy>
    <cacheHierarchy uniqueName="[fact].[DueDate]" caption="DueDate" attribute="1" time="1" defaultMemberUniqueName="[fact].[DueDate].[All]" allUniqueName="[fact].[DueDate].[All]" dimensionUniqueName="[fact]" displayFolder="" count="0" memberValueDatatype="7" unbalanced="0"/>
    <cacheHierarchy uniqueName="[fact].[ShipDate]" caption="ShipDate" attribute="1" time="1" defaultMemberUniqueName="[fact].[ShipDate].[All]" allUniqueName="[fact].[ShipDate].[All]" dimensionUniqueName="[fact]" displayFolder="" count="0" memberValueDatatype="7" unbalanced="0"/>
    <cacheHierarchy uniqueName="[fact].[ProductID]" caption="ProductID" attribute="1" defaultMemberUniqueName="[fact].[ProductID].[All]" allUniqueName="[fact].[ProductID].[All]" dimensionUniqueName="[fact]" displayFolder="" count="0" memberValueDatatype="20" unbalanced="0"/>
    <cacheHierarchy uniqueName="[fact].[OrderQty]" caption="OrderQty" attribute="1" defaultMemberUniqueName="[fact].[OrderQty].[All]" allUniqueName="[fact].[OrderQty].[All]" dimensionUniqueName="[fact]" displayFolder="" count="0" memberValueDatatype="20" unbalanced="0"/>
    <cacheHierarchy uniqueName="[fact].[UnitPrice]" caption="UnitPrice" attribute="1" defaultMemberUniqueName="[fact].[UnitPrice].[All]" allUniqueName="[fact].[UnitPrice].[All]" dimensionUniqueName="[fact]" displayFolder="" count="0" memberValueDatatype="5" unbalanced="0"/>
    <cacheHierarchy uniqueName="[fact].[LineTotal]" caption="LineTotal" attribute="1" defaultMemberUniqueName="[fact].[LineTotal].[All]" allUniqueName="[fact].[LineTotal].[All]" dimensionUniqueName="[fact]" displayFolder="" count="0" memberValueDatatype="5" unbalanced="0"/>
    <cacheHierarchy uniqueName="[fact].[TaxAmt]" caption="TaxAmt" attribute="1" defaultMemberUniqueName="[fact].[TaxAmt].[All]" allUniqueName="[fact].[TaxAmt].[All]" dimensionUniqueName="[fact]" displayFolder="" count="0" memberValueDatatype="5" unbalanced="0"/>
    <cacheHierarchy uniqueName="[fact].[Freight]" caption="Freight" attribute="1" defaultMemberUniqueName="[fact].[Freight].[All]" allUniqueName="[fact].[Freight].[All]" dimensionUniqueName="[fact]" displayFolder="" count="0" memberValueDatatype="5" unbalanced="0"/>
    <cacheHierarchy uniqueName="[fact].[TotalDue]" caption="TotalDue" attribute="1" defaultMemberUniqueName="[fact].[TotalDue].[All]" allUniqueName="[fact].[TotalDue].[All]" dimensionUniqueName="[fact]" displayFolder="" count="0" memberValueDatatype="5" unbalanced="0"/>
    <cacheHierarchy uniqueName="[fact].[Column26]" caption="Column26" attribute="1" defaultMemberUniqueName="[fact].[Column26].[All]" allUniqueName="[fact].[Column26].[All]" dimensionUniqueName="[fact]" displayFolder="" count="0" memberValueDatatype="130" unbalanced="0"/>
    <cacheHierarchy uniqueName="[fact].[OrderDate (Year)]" caption="OrderDate (Year)" attribute="1" defaultMemberUniqueName="[fact].[OrderDate (Year)].[All]" allUniqueName="[fact].[OrderDate (Year)].[All]" dimensionUniqueName="[fact]" displayFolder="" count="2" memberValueDatatype="130" unbalanced="0">
      <fieldsUsage count="2">
        <fieldUsage x="-1"/>
        <fieldUsage x="4"/>
      </fieldsUsage>
    </cacheHierarchy>
    <cacheHierarchy uniqueName="[fact].[OrderDate (Quarter)]" caption="OrderDate (Quarter)" attribute="1" defaultMemberUniqueName="[fact].[OrderDate (Quarter)].[All]" allUniqueName="[fact].[OrderDate (Quarter)].[All]" dimensionUniqueName="[fact]" displayFolder="" count="2" memberValueDatatype="130" unbalanced="0">
      <fieldsUsage count="2">
        <fieldUsage x="-1"/>
        <fieldUsage x="3"/>
      </fieldsUsage>
    </cacheHierarchy>
    <cacheHierarchy uniqueName="[fact].[OrderDate (Month)]" caption="OrderDate (Month)" attribute="1" defaultMemberUniqueName="[fact].[OrderDate (Month)].[All]" allUniqueName="[fact].[OrderDate (Month)].[All]" dimensionUniqueName="[fact]" displayFolder="" count="2" memberValueDatatype="130" unbalanced="0">
      <fieldsUsage count="2">
        <fieldUsage x="-1"/>
        <fieldUsage x="2"/>
      </fieldsUsage>
    </cacheHierarchy>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dim order].[DueDate (Month Index)]" caption="DueDate (Month Index)" attribute="1" defaultMemberUniqueName="[dim order].[DueDate (Month Index)].[All]" allUniqueName="[dim order].[DueDate (Month Index)].[All]" dimensionUniqueName="[dim order]" displayFolder="" count="0" memberValueDatatype="20" unbalanced="0" hidden="1"/>
    <cacheHierarchy uniqueName="[dim order].[OrderDate (Month Index)]" caption="OrderDate (Month Index)" attribute="1" defaultMemberUniqueName="[dim order].[OrderDate (Month Index)].[All]" allUniqueName="[dim order].[OrderDate (Month Index)].[All]" dimensionUniqueName="[dim order]" displayFolder="" count="0" memberValueDatatype="20" unbalanced="0" hidden="1"/>
    <cacheHierarchy uniqueName="[dim order].[ShipDate (Month Index)]" caption="ShipDate (Month Index)" attribute="1" defaultMemberUniqueName="[dim order].[ShipDate (Month Index)].[All]" allUniqueName="[dim order].[ShipDate (Month Index)].[All]" dimensionUniqueName="[dim order]" displayFolder="" count="0" memberValueDatatype="20" unbalanced="0" hidden="1"/>
    <cacheHierarchy uniqueName="[fact].[OrderDate (Month Index)]" caption="OrderDate (Month Index)" attribute="1" defaultMemberUniqueName="[fact].[OrderDate (Month Index)].[All]" allUniqueName="[fact].[OrderDate (Month Index)].[All]" dimensionUniqueName="[fact]" displayFolder="" count="0" memberValueDatatype="20" unbalanced="0" hidden="1"/>
    <cacheHierarchy uniqueName="[Measures].[__XL_Count dim order]" caption="__XL_Count dim order" measure="1" displayFolder="" measureGroup="dim order" count="0" hidden="1"/>
    <cacheHierarchy uniqueName="[Measures].[__XL_Count dim product]" caption="__XL_Count dim product" measure="1" displayFolder="" measureGroup="dim product" count="0" hidden="1"/>
    <cacheHierarchy uniqueName="[Measures].[__XL_Count fact]" caption="__XL_Count fact" measure="1" displayFolder="" measureGroup="fact" count="0" hidden="1"/>
    <cacheHierarchy uniqueName="[Measures].[__XL_Count date]" caption="__XL_Count date" measure="1" displayFolder="" measureGroup="date"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UnitPrice]" caption="Sum of UnitPrice" measure="1" displayFolder="" measureGroup="fact" count="0" hidden="1">
      <extLst>
        <ext xmlns:x15="http://schemas.microsoft.com/office/spreadsheetml/2010/11/main" uri="{B97F6D7D-B522-45F9-BDA1-12C45D357490}">
          <x15:cacheHierarchy aggregatedColumn="44"/>
        </ext>
      </extLst>
    </cacheHierarchy>
    <cacheHierarchy uniqueName="[Measures].[Sum of LineTotal]" caption="Sum of LineTotal" measure="1" displayFolder="" measureGroup="fact" count="0" oneField="1" hidden="1">
      <fieldsUsage count="1">
        <fieldUsage x="5"/>
      </fieldsUsage>
      <extLst>
        <ext xmlns:x15="http://schemas.microsoft.com/office/spreadsheetml/2010/11/main" uri="{B97F6D7D-B522-45F9-BDA1-12C45D357490}">
          <x15:cacheHierarchy aggregatedColumn="45"/>
        </ext>
      </extLst>
    </cacheHierarchy>
    <cacheHierarchy uniqueName="[Measures].[Sum of TaxAmt]" caption="Sum of TaxAmt" measure="1" displayFolder="" measureGroup="fact" count="0" hidden="1">
      <extLst>
        <ext xmlns:x15="http://schemas.microsoft.com/office/spreadsheetml/2010/11/main" uri="{B97F6D7D-B522-45F9-BDA1-12C45D357490}">
          <x15:cacheHierarchy aggregatedColumn="46"/>
        </ext>
      </extLst>
    </cacheHierarchy>
    <cacheHierarchy uniqueName="[Measures].[Sum of Freight]" caption="Sum of Freight" measure="1" displayFolder="" measureGroup="fact" count="0" hidden="1">
      <extLst>
        <ext xmlns:x15="http://schemas.microsoft.com/office/spreadsheetml/2010/11/main" uri="{B97F6D7D-B522-45F9-BDA1-12C45D357490}">
          <x15:cacheHierarchy aggregatedColumn="47"/>
        </ext>
      </extLst>
    </cacheHierarchy>
    <cacheHierarchy uniqueName="[Measures].[Sum of TotalDue]" caption="Sum of TotalDue" measure="1" displayFolder="" measureGroup="fact" count="0" hidden="1">
      <extLst>
        <ext xmlns:x15="http://schemas.microsoft.com/office/spreadsheetml/2010/11/main" uri="{B97F6D7D-B522-45F9-BDA1-12C45D357490}">
          <x15:cacheHierarchy aggregatedColumn="48"/>
        </ext>
      </extLst>
    </cacheHierarchy>
    <cacheHierarchy uniqueName="[Measures].[Count of Column26]" caption="Count of Column26" measure="1" displayFolder="" measureGroup="fact" count="0" hidden="1">
      <extLst>
        <ext xmlns:x15="http://schemas.microsoft.com/office/spreadsheetml/2010/11/main" uri="{B97F6D7D-B522-45F9-BDA1-12C45D357490}">
          <x15:cacheHierarchy aggregatedColumn="49"/>
        </ext>
      </extLst>
    </cacheHierarchy>
    <cacheHierarchy uniqueName="[Measures].[Sum of ShipMethodID]" caption="Sum of ShipMethodID" measure="1" displayFolder="" measureGroup="dim order" count="0" hidden="1">
      <extLst>
        <ext xmlns:x15="http://schemas.microsoft.com/office/spreadsheetml/2010/11/main" uri="{B97F6D7D-B522-45F9-BDA1-12C45D357490}">
          <x15:cacheHierarchy aggregatedColumn="25"/>
        </ext>
      </extLst>
    </cacheHierarchy>
    <cacheHierarchy uniqueName="[Measures].[Sum of OrderID]" caption="Sum of OrderID" measure="1" displayFolder="" measureGroup="dim order" count="0" hidden="1">
      <extLst>
        <ext xmlns:x15="http://schemas.microsoft.com/office/spreadsheetml/2010/11/main" uri="{B97F6D7D-B522-45F9-BDA1-12C45D357490}">
          <x15:cacheHierarchy aggregatedColumn="13"/>
        </ext>
      </extLst>
    </cacheHierarchy>
    <cacheHierarchy uniqueName="[Measures].[Sum of OrderID 2]" caption="Sum of OrderID 2" measure="1" displayFolder="" measureGroup="fact" count="0" hidden="1">
      <extLst>
        <ext xmlns:x15="http://schemas.microsoft.com/office/spreadsheetml/2010/11/main" uri="{B97F6D7D-B522-45F9-BDA1-12C45D357490}">
          <x15:cacheHierarchy aggregatedColumn="38"/>
        </ext>
      </extLst>
    </cacheHierarchy>
    <cacheHierarchy uniqueName="[Measures].[Count of ShipDate]" caption="Count of ShipDate" measure="1" displayFolder="" measureGroup="fact" count="0" hidden="1">
      <extLst>
        <ext xmlns:x15="http://schemas.microsoft.com/office/spreadsheetml/2010/11/main" uri="{B97F6D7D-B522-45F9-BDA1-12C45D357490}">
          <x15:cacheHierarchy aggregatedColumn="41"/>
        </ext>
      </extLst>
    </cacheHierarchy>
    <cacheHierarchy uniqueName="[Measures].[Count of OrderDate]" caption="Count of OrderDate" measure="1" displayFolder="" measureGroup="fact" count="0" hidden="1">
      <extLst>
        <ext xmlns:x15="http://schemas.microsoft.com/office/spreadsheetml/2010/11/main" uri="{B97F6D7D-B522-45F9-BDA1-12C45D357490}">
          <x15:cacheHierarchy aggregatedColumn="39"/>
        </ext>
      </extLst>
    </cacheHierarchy>
    <cacheHierarchy uniqueName="[Measures].[Sum of ProductID]" caption="Sum of ProductID" measure="1" displayFolder="" measureGroup="fact" count="0" hidden="1">
      <extLst>
        <ext xmlns:x15="http://schemas.microsoft.com/office/spreadsheetml/2010/11/main" uri="{B97F6D7D-B522-45F9-BDA1-12C45D357490}">
          <x15:cacheHierarchy aggregatedColumn="42"/>
        </ext>
      </extLst>
    </cacheHierarchy>
    <cacheHierarchy uniqueName="[Measures].[Sum of StatusID]" caption="Sum of StatusID" measure="1" displayFolder="" measureGroup="dim order" count="0" hidden="1">
      <extLst>
        <ext xmlns:x15="http://schemas.microsoft.com/office/spreadsheetml/2010/11/main" uri="{B97F6D7D-B522-45F9-BDA1-12C45D357490}">
          <x15:cacheHierarchy aggregatedColumn="17"/>
        </ext>
      </extLst>
    </cacheHierarchy>
    <cacheHierarchy uniqueName="[Measures].[Count of DueDate]" caption="Count of DueDate" measure="1" displayFolder="" measureGroup="fact" count="0" hidden="1">
      <extLst>
        <ext xmlns:x15="http://schemas.microsoft.com/office/spreadsheetml/2010/11/main" uri="{B97F6D7D-B522-45F9-BDA1-12C45D357490}">
          <x15:cacheHierarchy aggregatedColumn="40"/>
        </ext>
      </extLst>
    </cacheHierarchy>
    <cacheHierarchy uniqueName="[Measures].[Count of ProductID]" caption="Count of ProductID" measure="1" displayFolder="" measureGroup="fact" count="0" hidden="1">
      <extLst>
        <ext xmlns:x15="http://schemas.microsoft.com/office/spreadsheetml/2010/11/main" uri="{B97F6D7D-B522-45F9-BDA1-12C45D357490}">
          <x15:cacheHierarchy aggregatedColumn="42"/>
        </ext>
      </extLst>
    </cacheHierarchy>
    <cacheHierarchy uniqueName="[Measures].[Count of OrderID]" caption="Count of OrderID" measure="1" displayFolder="" measureGroup="fact" count="0" hidden="1">
      <extLst>
        <ext xmlns:x15="http://schemas.microsoft.com/office/spreadsheetml/2010/11/main" uri="{B97F6D7D-B522-45F9-BDA1-12C45D357490}">
          <x15:cacheHierarchy aggregatedColumn="38"/>
        </ext>
      </extLst>
    </cacheHierarchy>
    <cacheHierarchy uniqueName="[Measures].[Count of Status]" caption="Count of Status" measure="1" displayFolder="" measureGroup="dim order" count="0" hidden="1">
      <extLst>
        <ext xmlns:x15="http://schemas.microsoft.com/office/spreadsheetml/2010/11/main" uri="{B97F6D7D-B522-45F9-BDA1-12C45D357490}">
          <x15:cacheHierarchy aggregatedColumn="18"/>
        </ext>
      </extLst>
    </cacheHierarchy>
    <cacheHierarchy uniqueName="[Measures].[Count of OrderID 2]" caption="Count of OrderID 2" measure="1" displayFolder="" measureGroup="dim order" count="0" hidden="1">
      <extLst>
        <ext xmlns:x15="http://schemas.microsoft.com/office/spreadsheetml/2010/11/main" uri="{B97F6D7D-B522-45F9-BDA1-12C45D357490}">
          <x15:cacheHierarchy aggregatedColumn="13"/>
        </ext>
      </extLst>
    </cacheHierarchy>
    <cacheHierarchy uniqueName="[Measures].[Sum of OrderQty]" caption="Sum of OrderQty" measure="1" displayFolder="" measureGroup="fact" count="0" hidden="1">
      <extLst>
        <ext xmlns:x15="http://schemas.microsoft.com/office/spreadsheetml/2010/11/main" uri="{B97F6D7D-B522-45F9-BDA1-12C45D357490}">
          <x15:cacheHierarchy aggregatedColumn="43"/>
        </ext>
      </extLst>
    </cacheHierarchy>
    <cacheHierarchy uniqueName="[Measures].[Average of UnitPrice]" caption="Average of UnitPrice" measure="1" displayFolder="" measureGroup="fact" count="0" hidden="1">
      <extLst>
        <ext xmlns:x15="http://schemas.microsoft.com/office/spreadsheetml/2010/11/main" uri="{B97F6D7D-B522-45F9-BDA1-12C45D357490}">
          <x15:cacheHierarchy aggregatedColumn="44"/>
        </ext>
      </extLst>
    </cacheHierarchy>
  </cacheHierarchies>
  <kpis count="0"/>
  <dimensions count="6">
    <dimension name="date" uniqueName="[date]" caption="date"/>
    <dimension name="dim date" uniqueName="[dim date]" caption="dim date"/>
    <dimension name="dim order" uniqueName="[dim order]" caption="dim order"/>
    <dimension name="dim product" uniqueName="[dim product]" caption="dim product"/>
    <dimension name="fact" uniqueName="[fact]" caption="fact"/>
    <dimension measure="1" name="Measures" uniqueName="[Measures]" caption="Measures"/>
  </dimensions>
  <measureGroups count="5">
    <measureGroup name="date" caption="date"/>
    <measureGroup name="dim date" caption="dim date"/>
    <measureGroup name="dim order" caption="dim order"/>
    <measureGroup name="dim product" caption="dim product"/>
    <measureGroup name="fact" caption="fact"/>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64.821488773145" backgroundQuery="1" createdVersion="8" refreshedVersion="8" minRefreshableVersion="3" recordCount="0" supportSubquery="1" supportAdvancedDrill="1" xr:uid="{EFE49ED4-A651-47BA-A90E-E5A4A7191E34}">
  <cacheSource type="external" connectionId="6"/>
  <cacheFields count="4">
    <cacheField name="[dim order].[Status].[Status]" caption="Status" numFmtId="0" hierarchy="18" level="1">
      <sharedItems containsBlank="1" count="6">
        <s v="Approved"/>
        <s v="Backordered"/>
        <s v="Cancelled"/>
        <s v="In process"/>
        <s v="Shipped"/>
        <m/>
      </sharedItems>
    </cacheField>
    <cacheField name="[dim order].[OrderDate (Year)].[OrderDate (Year)]" caption="OrderDate (Year)" numFmtId="0" hierarchy="32" level="1">
      <sharedItems count="4">
        <s v="2013"/>
        <s v="2011" u="1"/>
        <s v="2012" u="1"/>
        <s v="2014" u="1"/>
      </sharedItems>
    </cacheField>
    <cacheField name="[Measures].[Count of OrderID]" caption="Count of OrderID" numFmtId="0" hierarchy="79" level="32767"/>
    <cacheField name="[dim order].[Territory].[Territory]" caption="Territory" numFmtId="0" hierarchy="23" level="1">
      <sharedItems containsSemiMixedTypes="0" containsNonDate="0" containsString="0"/>
    </cacheField>
  </cacheFields>
  <cacheHierarchies count="84">
    <cacheHierarchy uniqueName="[date].[Value]" caption="Value" attribute="1" time="1" defaultMemberUniqueName="[date].[Value].[All]" allUniqueName="[date].[Value].[All]" dimensionUniqueName="[date]" displayFolder="" count="0" memberValueDatatype="7"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130" unbalanced="0"/>
    <cacheHierarchy uniqueName="[dim date].[Month Number]" caption="Month Number" attribute="1" defaultMemberUniqueName="[dim date].[Month Number].[All]" allUniqueName="[dim date].[Month Number].[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Number]" caption="Day Number" attribute="1" defaultMemberUniqueName="[dim date].[Day Number].[All]" allUniqueName="[dim date].[Day Number].[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Week Number]" caption="Week Number" attribute="1" defaultMemberUniqueName="[dim date].[Week Number].[All]" allUniqueName="[dim date].[Week Number].[All]" dimensionUniqueName="[dim date]" displayFolder="" count="0" memberValueDatatype="20" unbalanced="0"/>
    <cacheHierarchy uniqueName="[dim date].[Date (Year)]" caption="Date (Year)" attribute="1" defaultMemberUniqueName="[dim date].[Date (Year)].[All]" allUniqueName="[dim date].[Date (Year)].[All]" dimensionUniqueName="[dim date]" displayFolder="" count="0" memberValueDatatype="130" unbalanced="0"/>
    <cacheHierarchy uniqueName="[dim date].[Date (Quarter)]" caption="Date (Quarter)" attribute="1" defaultMemberUniqueName="[dim date].[Date (Quarter)].[All]" allUniqueName="[dim date].[Date (Quarter)].[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dim order].[OrderDetailID]" caption="OrderDetailID" attribute="1" defaultMemberUniqueName="[dim order].[OrderDetailID].[All]" allUniqueName="[dim order].[OrderDetailID].[All]" dimensionUniqueName="[dim order]" displayFolder="" count="0" memberValueDatatype="20" unbalanced="0"/>
    <cacheHierarchy uniqueName="[dim order].[OrderID]" caption="OrderID" attribute="1" defaultMemberUniqueName="[dim order].[OrderID].[All]" allUniqueName="[dim order].[OrderID].[All]" dimensionUniqueName="[dim order]" displayFolder="" count="0" memberValueDatatype="20" unbalanced="0"/>
    <cacheHierarchy uniqueName="[dim order].[OrderDate]" caption="OrderDate" attribute="1" time="1" defaultMemberUniqueName="[dim order].[OrderDate].[All]" allUniqueName="[dim order].[OrderDate].[All]" dimensionUniqueName="[dim order]" displayFolder="" count="0" memberValueDatatype="7" unbalanced="0"/>
    <cacheHierarchy uniqueName="[dim order].[DueDate]" caption="DueDate" attribute="1" time="1" defaultMemberUniqueName="[dim order].[DueDate].[All]" allUniqueName="[dim order].[DueDate].[All]" dimensionUniqueName="[dim order]" displayFolder="" count="0" memberValueDatatype="7" unbalanced="0"/>
    <cacheHierarchy uniqueName="[dim order].[ShipDate]" caption="ShipDate" attribute="1" time="1" defaultMemberUniqueName="[dim order].[ShipDate].[All]" allUniqueName="[dim order].[ShipDate].[All]" dimensionUniqueName="[dim order]" displayFolder="" count="0" memberValueDatatype="7" unbalanced="0"/>
    <cacheHierarchy uniqueName="[dim order].[StatusID]" caption="StatusID" attribute="1" defaultMemberUniqueName="[dim order].[StatusID].[All]" allUniqueName="[dim order].[StatusID].[All]" dimensionUniqueName="[dim order]" displayFolder="" count="0" memberValueDatatype="20" unbalanced="0"/>
    <cacheHierarchy uniqueName="[dim order].[Status]" caption="Status" attribute="1" defaultMemberUniqueName="[dim order].[Status].[All]" allUniqueName="[dim order].[Status].[All]" dimensionUniqueName="[dim order]" displayFolder="" count="2" memberValueDatatype="130" unbalanced="0">
      <fieldsUsage count="2">
        <fieldUsage x="-1"/>
        <fieldUsage x="0"/>
      </fieldsUsage>
    </cacheHierarchy>
    <cacheHierarchy uniqueName="[dim order].[OnlineOrderFlag]" caption="OnlineOrderFlag" attribute="1" defaultMemberUniqueName="[dim order].[OnlineOrderFlag].[All]" allUniqueName="[dim order].[OnlineOrderFlag].[All]" dimensionUniqueName="[dim order]" displayFolder="" count="0" memberValueDatatype="20" unbalanced="0"/>
    <cacheHierarchy uniqueName="[dim order].[CustomerID]" caption="CustomerID" attribute="1" defaultMemberUniqueName="[dim order].[CustomerID].[All]" allUniqueName="[dim order].[CustomerID].[All]" dimensionUniqueName="[dim order]" displayFolder="" count="0" memberValueDatatype="20" unbalanced="0"/>
    <cacheHierarchy uniqueName="[dim order].[SalesPersonID]" caption="SalesPersonID" attribute="1" defaultMemberUniqueName="[dim order].[SalesPersonID].[All]" allUniqueName="[dim order].[SalesPersonID].[All]" dimensionUniqueName="[dim order]" displayFolder="" count="0" memberValueDatatype="20" unbalanced="0"/>
    <cacheHierarchy uniqueName="[dim order].[TerritoryID]" caption="TerritoryID" attribute="1" defaultMemberUniqueName="[dim order].[TerritoryID].[All]" allUniqueName="[dim order].[TerritoryID].[All]" dimensionUniqueName="[dim order]" displayFolder="" count="0" memberValueDatatype="20" unbalanced="0"/>
    <cacheHierarchy uniqueName="[dim order].[Territory]" caption="Territory" attribute="1" defaultMemberUniqueName="[dim order].[Territory].[All]" allUniqueName="[dim order].[Territory].[All]" dimensionUniqueName="[dim order]" displayFolder="" count="2" memberValueDatatype="130" unbalanced="0">
      <fieldsUsage count="2">
        <fieldUsage x="-1"/>
        <fieldUsage x="3"/>
      </fieldsUsage>
    </cacheHierarchy>
    <cacheHierarchy uniqueName="[dim order].[TerritoryGroup]" caption="TerritoryGroup" attribute="1" defaultMemberUniqueName="[dim order].[TerritoryGroup].[All]" allUniqueName="[dim order].[TerritoryGroup].[All]" dimensionUniqueName="[dim order]" displayFolder="" count="0" memberValueDatatype="130" unbalanced="0"/>
    <cacheHierarchy uniqueName="[dim order].[ShipMethodID]" caption="ShipMethodID" attribute="1" defaultMemberUniqueName="[dim order].[ShipMethodID].[All]" allUniqueName="[dim order].[ShipMethodID].[All]" dimensionUniqueName="[dim order]" displayFolder="" count="0" memberValueDatatype="20" unbalanced="0"/>
    <cacheHierarchy uniqueName="[dim order].[ShipMethod]" caption="ShipMethod" attribute="1" defaultMemberUniqueName="[dim order].[ShipMethod].[All]" allUniqueName="[dim order].[ShipMethod].[All]" dimensionUniqueName="[dim order]" displayFolder="" count="0" memberValueDatatype="130" unbalanced="0"/>
    <cacheHierarchy uniqueName="[dim order].[DueDate (Month)]" caption="DueDate (Month)" attribute="1" defaultMemberUniqueName="[dim order].[DueDate (Month)].[All]" allUniqueName="[dim order].[DueDate (Month)].[All]" dimensionUniqueName="[dim order]" displayFolder="" count="0" memberValueDatatype="130" unbalanced="0"/>
    <cacheHierarchy uniqueName="[dim order].[ShipDate (Month)]" caption="ShipDate (Month)" attribute="1" defaultMemberUniqueName="[dim order].[ShipDate (Month)].[All]" allUniqueName="[dim order].[ShipDate (Month)].[All]" dimensionUniqueName="[dim order]" displayFolder="" count="0" memberValueDatatype="130" unbalanced="0"/>
    <cacheHierarchy uniqueName="[dim order].[DueDate (Year)]" caption="DueDate (Year)" attribute="1" defaultMemberUniqueName="[dim order].[DueDate (Year)].[All]" allUniqueName="[dim order].[DueDate (Year)].[All]" dimensionUniqueName="[dim order]" displayFolder="" count="0" memberValueDatatype="130" unbalanced="0"/>
    <cacheHierarchy uniqueName="[dim order].[DueDate (Quarter)]" caption="DueDate (Quarter)" attribute="1" defaultMemberUniqueName="[dim order].[DueDate (Quarter)].[All]" allUniqueName="[dim order].[DueDate (Quarter)].[All]" dimensionUniqueName="[dim order]" displayFolder="" count="0" memberValueDatatype="130" unbalanced="0"/>
    <cacheHierarchy uniqueName="[dim order].[OrderDate (Month)]" caption="OrderDate (Month)" attribute="1" defaultMemberUniqueName="[dim order].[OrderDate (Month)].[All]" allUniqueName="[dim order].[OrderDate (Month)].[All]" dimensionUniqueName="[dim order]" displayFolder="" count="0" memberValueDatatype="130" unbalanced="0"/>
    <cacheHierarchy uniqueName="[dim order].[OrderDate (Year)]" caption="OrderDate (Year)" attribute="1" defaultMemberUniqueName="[dim order].[OrderDate (Year)].[All]" allUniqueName="[dim order].[OrderDate (Year)].[All]" dimensionUniqueName="[dim order]" displayFolder="" count="2" memberValueDatatype="130" unbalanced="0">
      <fieldsUsage count="2">
        <fieldUsage x="-1"/>
        <fieldUsage x="1"/>
      </fieldsUsage>
    </cacheHierarchy>
    <cacheHierarchy uniqueName="[dim order].[OrderDate (Quarter)]" caption="OrderDate (Quarter)" attribute="1" defaultMemberUniqueName="[dim order].[OrderDate (Quarter)].[All]" allUniqueName="[dim order].[OrderDate (Quarter)].[All]" dimensionUniqueName="[dim order]"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product].[ProductSubCategory]" caption="ProductSubCategory" attribute="1" defaultMemberUniqueName="[dim product].[ProductSubCategory].[All]" allUniqueName="[dim product].[ProductSubCategory].[All]" dimensionUniqueName="[dim product]" displayFolder="" count="0" memberValueDatatype="130" unbalanced="0"/>
    <cacheHierarchy uniqueName="[dim product].[ProductCategory]" caption="ProductCategory" attribute="1" defaultMemberUniqueName="[dim product].[ProductCategory].[All]" allUniqueName="[dim product].[ProductCategory].[All]" dimensionUniqueName="[dim product]" displayFolder="" count="2" memberValueDatatype="130" unbalanced="0"/>
    <cacheHierarchy uniqueName="[fact].[OrderID]" caption="OrderID" attribute="1" defaultMemberUniqueName="[fact].[OrderID].[All]" allUniqueName="[fact].[OrderID].[All]" dimensionUniqueName="[fact]" displayFolder="" count="0" memberValueDatatype="20" unbalanced="0"/>
    <cacheHierarchy uniqueName="[fact].[OrderDate]" caption="OrderDate" attribute="1" time="1" defaultMemberUniqueName="[fact].[OrderDate].[All]" allUniqueName="[fact].[OrderDate].[All]" dimensionUniqueName="[fact]" displayFolder="" count="0" memberValueDatatype="7" unbalanced="0"/>
    <cacheHierarchy uniqueName="[fact].[DueDate]" caption="DueDate" attribute="1" time="1" defaultMemberUniqueName="[fact].[DueDate].[All]" allUniqueName="[fact].[DueDate].[All]" dimensionUniqueName="[fact]" displayFolder="" count="0" memberValueDatatype="7" unbalanced="0"/>
    <cacheHierarchy uniqueName="[fact].[ShipDate]" caption="ShipDate" attribute="1" time="1" defaultMemberUniqueName="[fact].[ShipDate].[All]" allUniqueName="[fact].[ShipDate].[All]" dimensionUniqueName="[fact]" displayFolder="" count="0" memberValueDatatype="7" unbalanced="0"/>
    <cacheHierarchy uniqueName="[fact].[ProductID]" caption="ProductID" attribute="1" defaultMemberUniqueName="[fact].[ProductID].[All]" allUniqueName="[fact].[ProductID].[All]" dimensionUniqueName="[fact]" displayFolder="" count="0" memberValueDatatype="20" unbalanced="0"/>
    <cacheHierarchy uniqueName="[fact].[OrderQty]" caption="OrderQty" attribute="1" defaultMemberUniqueName="[fact].[OrderQty].[All]" allUniqueName="[fact].[OrderQty].[All]" dimensionUniqueName="[fact]" displayFolder="" count="0" memberValueDatatype="20" unbalanced="0"/>
    <cacheHierarchy uniqueName="[fact].[UnitPrice]" caption="UnitPrice" attribute="1" defaultMemberUniqueName="[fact].[UnitPrice].[All]" allUniqueName="[fact].[UnitPrice].[All]" dimensionUniqueName="[fact]" displayFolder="" count="0" memberValueDatatype="5" unbalanced="0"/>
    <cacheHierarchy uniqueName="[fact].[LineTotal]" caption="LineTotal" attribute="1" defaultMemberUniqueName="[fact].[LineTotal].[All]" allUniqueName="[fact].[LineTotal].[All]" dimensionUniqueName="[fact]" displayFolder="" count="0" memberValueDatatype="5" unbalanced="0"/>
    <cacheHierarchy uniqueName="[fact].[TaxAmt]" caption="TaxAmt" attribute="1" defaultMemberUniqueName="[fact].[TaxAmt].[All]" allUniqueName="[fact].[TaxAmt].[All]" dimensionUniqueName="[fact]" displayFolder="" count="0" memberValueDatatype="5" unbalanced="0"/>
    <cacheHierarchy uniqueName="[fact].[Freight]" caption="Freight" attribute="1" defaultMemberUniqueName="[fact].[Freight].[All]" allUniqueName="[fact].[Freight].[All]" dimensionUniqueName="[fact]" displayFolder="" count="0" memberValueDatatype="5" unbalanced="0"/>
    <cacheHierarchy uniqueName="[fact].[TotalDue]" caption="TotalDue" attribute="1" defaultMemberUniqueName="[fact].[TotalDue].[All]" allUniqueName="[fact].[TotalDue].[All]" dimensionUniqueName="[fact]" displayFolder="" count="0" memberValueDatatype="5" unbalanced="0"/>
    <cacheHierarchy uniqueName="[fact].[Column26]" caption="Column26" attribute="1" defaultMemberUniqueName="[fact].[Column26].[All]" allUniqueName="[fact].[Column26].[All]" dimensionUniqueName="[fact]" displayFolder="" count="0" memberValueDatatype="130" unbalanced="0"/>
    <cacheHierarchy uniqueName="[fact].[OrderDate (Year)]" caption="OrderDate (Year)" attribute="1" defaultMemberUniqueName="[fact].[OrderDate (Year)].[All]" allUniqueName="[fact].[OrderDate (Year)].[All]" dimensionUniqueName="[fact]" displayFolder="" count="0" memberValueDatatype="130" unbalanced="0"/>
    <cacheHierarchy uniqueName="[fact].[OrderDate (Quarter)]" caption="OrderDate (Quarter)" attribute="1" defaultMemberUniqueName="[fact].[OrderDate (Quarter)].[All]" allUniqueName="[fact].[OrderDate (Quarter)].[All]" dimensionUniqueName="[fact]" displayFolder="" count="0" memberValueDatatype="130" unbalanced="0"/>
    <cacheHierarchy uniqueName="[fact].[OrderDate (Month)]" caption="OrderDate (Month)" attribute="1" defaultMemberUniqueName="[fact].[OrderDate (Month)].[All]" allUniqueName="[fact].[OrderDate (Month)].[All]" dimensionUniqueName="[fact]" displayFolder="" count="0" memberValueDatatype="130"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dim order].[DueDate (Month Index)]" caption="DueDate (Month Index)" attribute="1" defaultMemberUniqueName="[dim order].[DueDate (Month Index)].[All]" allUniqueName="[dim order].[DueDate (Month Index)].[All]" dimensionUniqueName="[dim order]" displayFolder="" count="0" memberValueDatatype="20" unbalanced="0" hidden="1"/>
    <cacheHierarchy uniqueName="[dim order].[OrderDate (Month Index)]" caption="OrderDate (Month Index)" attribute="1" defaultMemberUniqueName="[dim order].[OrderDate (Month Index)].[All]" allUniqueName="[dim order].[OrderDate (Month Index)].[All]" dimensionUniqueName="[dim order]" displayFolder="" count="0" memberValueDatatype="20" unbalanced="0" hidden="1"/>
    <cacheHierarchy uniqueName="[dim order].[ShipDate (Month Index)]" caption="ShipDate (Month Index)" attribute="1" defaultMemberUniqueName="[dim order].[ShipDate (Month Index)].[All]" allUniqueName="[dim order].[ShipDate (Month Index)].[All]" dimensionUniqueName="[dim order]" displayFolder="" count="0" memberValueDatatype="20" unbalanced="0" hidden="1"/>
    <cacheHierarchy uniqueName="[fact].[OrderDate (Month Index)]" caption="OrderDate (Month Index)" attribute="1" defaultMemberUniqueName="[fact].[OrderDate (Month Index)].[All]" allUniqueName="[fact].[OrderDate (Month Index)].[All]" dimensionUniqueName="[fact]" displayFolder="" count="0" memberValueDatatype="20" unbalanced="0" hidden="1"/>
    <cacheHierarchy uniqueName="[Measures].[__XL_Count dim order]" caption="__XL_Count dim order" measure="1" displayFolder="" measureGroup="dim order" count="0" hidden="1"/>
    <cacheHierarchy uniqueName="[Measures].[__XL_Count dim product]" caption="__XL_Count dim product" measure="1" displayFolder="" measureGroup="dim product" count="0" hidden="1"/>
    <cacheHierarchy uniqueName="[Measures].[__XL_Count fact]" caption="__XL_Count fact" measure="1" displayFolder="" measureGroup="fact" count="0" hidden="1"/>
    <cacheHierarchy uniqueName="[Measures].[__XL_Count date]" caption="__XL_Count date" measure="1" displayFolder="" measureGroup="date"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UnitPrice]" caption="Sum of UnitPrice" measure="1" displayFolder="" measureGroup="fact" count="0" hidden="1">
      <extLst>
        <ext xmlns:x15="http://schemas.microsoft.com/office/spreadsheetml/2010/11/main" uri="{B97F6D7D-B522-45F9-BDA1-12C45D357490}">
          <x15:cacheHierarchy aggregatedColumn="44"/>
        </ext>
      </extLst>
    </cacheHierarchy>
    <cacheHierarchy uniqueName="[Measures].[Sum of LineTotal]" caption="Sum of LineTotal" measure="1" displayFolder="" measureGroup="fact" count="0" hidden="1">
      <extLst>
        <ext xmlns:x15="http://schemas.microsoft.com/office/spreadsheetml/2010/11/main" uri="{B97F6D7D-B522-45F9-BDA1-12C45D357490}">
          <x15:cacheHierarchy aggregatedColumn="45"/>
        </ext>
      </extLst>
    </cacheHierarchy>
    <cacheHierarchy uniqueName="[Measures].[Sum of TaxAmt]" caption="Sum of TaxAmt" measure="1" displayFolder="" measureGroup="fact" count="0" hidden="1">
      <extLst>
        <ext xmlns:x15="http://schemas.microsoft.com/office/spreadsheetml/2010/11/main" uri="{B97F6D7D-B522-45F9-BDA1-12C45D357490}">
          <x15:cacheHierarchy aggregatedColumn="46"/>
        </ext>
      </extLst>
    </cacheHierarchy>
    <cacheHierarchy uniqueName="[Measures].[Sum of Freight]" caption="Sum of Freight" measure="1" displayFolder="" measureGroup="fact" count="0" hidden="1">
      <extLst>
        <ext xmlns:x15="http://schemas.microsoft.com/office/spreadsheetml/2010/11/main" uri="{B97F6D7D-B522-45F9-BDA1-12C45D357490}">
          <x15:cacheHierarchy aggregatedColumn="47"/>
        </ext>
      </extLst>
    </cacheHierarchy>
    <cacheHierarchy uniqueName="[Measures].[Sum of TotalDue]" caption="Sum of TotalDue" measure="1" displayFolder="" measureGroup="fact" count="0" hidden="1">
      <extLst>
        <ext xmlns:x15="http://schemas.microsoft.com/office/spreadsheetml/2010/11/main" uri="{B97F6D7D-B522-45F9-BDA1-12C45D357490}">
          <x15:cacheHierarchy aggregatedColumn="48"/>
        </ext>
      </extLst>
    </cacheHierarchy>
    <cacheHierarchy uniqueName="[Measures].[Count of Column26]" caption="Count of Column26" measure="1" displayFolder="" measureGroup="fact" count="0" hidden="1">
      <extLst>
        <ext xmlns:x15="http://schemas.microsoft.com/office/spreadsheetml/2010/11/main" uri="{B97F6D7D-B522-45F9-BDA1-12C45D357490}">
          <x15:cacheHierarchy aggregatedColumn="49"/>
        </ext>
      </extLst>
    </cacheHierarchy>
    <cacheHierarchy uniqueName="[Measures].[Sum of ShipMethodID]" caption="Sum of ShipMethodID" measure="1" displayFolder="" measureGroup="dim order" count="0" hidden="1">
      <extLst>
        <ext xmlns:x15="http://schemas.microsoft.com/office/spreadsheetml/2010/11/main" uri="{B97F6D7D-B522-45F9-BDA1-12C45D357490}">
          <x15:cacheHierarchy aggregatedColumn="25"/>
        </ext>
      </extLst>
    </cacheHierarchy>
    <cacheHierarchy uniqueName="[Measures].[Sum of OrderID]" caption="Sum of OrderID" measure="1" displayFolder="" measureGroup="dim order" count="0" hidden="1">
      <extLst>
        <ext xmlns:x15="http://schemas.microsoft.com/office/spreadsheetml/2010/11/main" uri="{B97F6D7D-B522-45F9-BDA1-12C45D357490}">
          <x15:cacheHierarchy aggregatedColumn="13"/>
        </ext>
      </extLst>
    </cacheHierarchy>
    <cacheHierarchy uniqueName="[Measures].[Sum of OrderID 2]" caption="Sum of OrderID 2" measure="1" displayFolder="" measureGroup="fact" count="0" hidden="1">
      <extLst>
        <ext xmlns:x15="http://schemas.microsoft.com/office/spreadsheetml/2010/11/main" uri="{B97F6D7D-B522-45F9-BDA1-12C45D357490}">
          <x15:cacheHierarchy aggregatedColumn="38"/>
        </ext>
      </extLst>
    </cacheHierarchy>
    <cacheHierarchy uniqueName="[Measures].[Count of ShipDate]" caption="Count of ShipDate" measure="1" displayFolder="" measureGroup="fact" count="0" hidden="1">
      <extLst>
        <ext xmlns:x15="http://schemas.microsoft.com/office/spreadsheetml/2010/11/main" uri="{B97F6D7D-B522-45F9-BDA1-12C45D357490}">
          <x15:cacheHierarchy aggregatedColumn="41"/>
        </ext>
      </extLst>
    </cacheHierarchy>
    <cacheHierarchy uniqueName="[Measures].[Count of OrderDate]" caption="Count of OrderDate" measure="1" displayFolder="" measureGroup="fact" count="0" hidden="1">
      <extLst>
        <ext xmlns:x15="http://schemas.microsoft.com/office/spreadsheetml/2010/11/main" uri="{B97F6D7D-B522-45F9-BDA1-12C45D357490}">
          <x15:cacheHierarchy aggregatedColumn="39"/>
        </ext>
      </extLst>
    </cacheHierarchy>
    <cacheHierarchy uniqueName="[Measures].[Sum of ProductID]" caption="Sum of ProductID" measure="1" displayFolder="" measureGroup="fact" count="0" hidden="1">
      <extLst>
        <ext xmlns:x15="http://schemas.microsoft.com/office/spreadsheetml/2010/11/main" uri="{B97F6D7D-B522-45F9-BDA1-12C45D357490}">
          <x15:cacheHierarchy aggregatedColumn="42"/>
        </ext>
      </extLst>
    </cacheHierarchy>
    <cacheHierarchy uniqueName="[Measures].[Sum of StatusID]" caption="Sum of StatusID" measure="1" displayFolder="" measureGroup="dim order" count="0" hidden="1">
      <extLst>
        <ext xmlns:x15="http://schemas.microsoft.com/office/spreadsheetml/2010/11/main" uri="{B97F6D7D-B522-45F9-BDA1-12C45D357490}">
          <x15:cacheHierarchy aggregatedColumn="17"/>
        </ext>
      </extLst>
    </cacheHierarchy>
    <cacheHierarchy uniqueName="[Measures].[Count of DueDate]" caption="Count of DueDate" measure="1" displayFolder="" measureGroup="fact" count="0" hidden="1">
      <extLst>
        <ext xmlns:x15="http://schemas.microsoft.com/office/spreadsheetml/2010/11/main" uri="{B97F6D7D-B522-45F9-BDA1-12C45D357490}">
          <x15:cacheHierarchy aggregatedColumn="40"/>
        </ext>
      </extLst>
    </cacheHierarchy>
    <cacheHierarchy uniqueName="[Measures].[Count of ProductID]" caption="Count of ProductID" measure="1" displayFolder="" measureGroup="fact" count="0" hidden="1">
      <extLst>
        <ext xmlns:x15="http://schemas.microsoft.com/office/spreadsheetml/2010/11/main" uri="{B97F6D7D-B522-45F9-BDA1-12C45D357490}">
          <x15:cacheHierarchy aggregatedColumn="42"/>
        </ext>
      </extLst>
    </cacheHierarchy>
    <cacheHierarchy uniqueName="[Measures].[Count of OrderID]" caption="Count of OrderID" measure="1" displayFolder="" measureGroup="fact" count="0" oneField="1" hidden="1">
      <fieldsUsage count="1">
        <fieldUsage x="2"/>
      </fieldsUsage>
      <extLst>
        <ext xmlns:x15="http://schemas.microsoft.com/office/spreadsheetml/2010/11/main" uri="{B97F6D7D-B522-45F9-BDA1-12C45D357490}">
          <x15:cacheHierarchy aggregatedColumn="38"/>
        </ext>
      </extLst>
    </cacheHierarchy>
    <cacheHierarchy uniqueName="[Measures].[Count of Status]" caption="Count of Status" measure="1" displayFolder="" measureGroup="dim order" count="0" hidden="1">
      <extLst>
        <ext xmlns:x15="http://schemas.microsoft.com/office/spreadsheetml/2010/11/main" uri="{B97F6D7D-B522-45F9-BDA1-12C45D357490}">
          <x15:cacheHierarchy aggregatedColumn="18"/>
        </ext>
      </extLst>
    </cacheHierarchy>
    <cacheHierarchy uniqueName="[Measures].[Count of OrderID 2]" caption="Count of OrderID 2" measure="1" displayFolder="" measureGroup="dim order" count="0" hidden="1">
      <extLst>
        <ext xmlns:x15="http://schemas.microsoft.com/office/spreadsheetml/2010/11/main" uri="{B97F6D7D-B522-45F9-BDA1-12C45D357490}">
          <x15:cacheHierarchy aggregatedColumn="13"/>
        </ext>
      </extLst>
    </cacheHierarchy>
    <cacheHierarchy uniqueName="[Measures].[Sum of OrderQty]" caption="Sum of OrderQty" measure="1" displayFolder="" measureGroup="fact" count="0" hidden="1">
      <extLst>
        <ext xmlns:x15="http://schemas.microsoft.com/office/spreadsheetml/2010/11/main" uri="{B97F6D7D-B522-45F9-BDA1-12C45D357490}">
          <x15:cacheHierarchy aggregatedColumn="43"/>
        </ext>
      </extLst>
    </cacheHierarchy>
    <cacheHierarchy uniqueName="[Measures].[Average of UnitPrice]" caption="Average of UnitPrice" measure="1" displayFolder="" measureGroup="fact" count="0" hidden="1">
      <extLst>
        <ext xmlns:x15="http://schemas.microsoft.com/office/spreadsheetml/2010/11/main" uri="{B97F6D7D-B522-45F9-BDA1-12C45D357490}">
          <x15:cacheHierarchy aggregatedColumn="44"/>
        </ext>
      </extLst>
    </cacheHierarchy>
  </cacheHierarchies>
  <kpis count="0"/>
  <dimensions count="6">
    <dimension name="date" uniqueName="[date]" caption="date"/>
    <dimension name="dim date" uniqueName="[dim date]" caption="dim date"/>
    <dimension name="dim order" uniqueName="[dim order]" caption="dim order"/>
    <dimension name="dim product" uniqueName="[dim product]" caption="dim product"/>
    <dimension name="fact" uniqueName="[fact]" caption="fact"/>
    <dimension measure="1" name="Measures" uniqueName="[Measures]" caption="Measures"/>
  </dimensions>
  <measureGroups count="5">
    <measureGroup name="date" caption="date"/>
    <measureGroup name="dim date" caption="dim date"/>
    <measureGroup name="dim order" caption="dim order"/>
    <measureGroup name="dim product" caption="dim product"/>
    <measureGroup name="fact" caption="fact"/>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64.821493055555" backgroundQuery="1" createdVersion="8" refreshedVersion="8" minRefreshableVersion="3" recordCount="0" supportSubquery="1" supportAdvancedDrill="1" xr:uid="{07C4BE74-868C-450A-AD0C-DB53217CAEA9}">
  <cacheSource type="external" connectionId="6"/>
  <cacheFields count="7">
    <cacheField name="[Measures].[Sum of LineTotal]" caption="Sum of LineTotal" numFmtId="0" hierarchy="65" level="32767"/>
    <cacheField name="[Measures].[Sum of TaxAmt]" caption="Sum of TaxAmt" numFmtId="0" hierarchy="66" level="32767"/>
    <cacheField name="[Measures].[Sum of Freight]" caption="Sum of Freight" numFmtId="0" hierarchy="67" level="32767"/>
    <cacheField name="[Measures].[Sum of TotalDue]" caption="Sum of TotalDue" numFmtId="0" hierarchy="68" level="32767"/>
    <cacheField name="[Measures].[Count of ProductID]" caption="Count of ProductID" numFmtId="0" hierarchy="78" level="32767"/>
    <cacheField name="[Measures].[Count of OrderID]" caption="Count of OrderID" numFmtId="0" hierarchy="79" level="32767"/>
    <cacheField name="[dim order].[Territory].[Territory]" caption="Territory" numFmtId="0" hierarchy="23" level="1">
      <sharedItems containsSemiMixedTypes="0" containsNonDate="0" containsString="0"/>
    </cacheField>
  </cacheFields>
  <cacheHierarchies count="84">
    <cacheHierarchy uniqueName="[date].[Value]" caption="Value" attribute="1" time="1" defaultMemberUniqueName="[date].[Value].[All]" allUniqueName="[date].[Value].[All]" dimensionUniqueName="[date]" displayFolder="" count="0" memberValueDatatype="7"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130" unbalanced="0"/>
    <cacheHierarchy uniqueName="[dim date].[Month Number]" caption="Month Number" attribute="1" defaultMemberUniqueName="[dim date].[Month Number].[All]" allUniqueName="[dim date].[Month Number].[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Number]" caption="Day Number" attribute="1" defaultMemberUniqueName="[dim date].[Day Number].[All]" allUniqueName="[dim date].[Day Number].[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Week Number]" caption="Week Number" attribute="1" defaultMemberUniqueName="[dim date].[Week Number].[All]" allUniqueName="[dim date].[Week Number].[All]" dimensionUniqueName="[dim date]" displayFolder="" count="0" memberValueDatatype="20" unbalanced="0"/>
    <cacheHierarchy uniqueName="[dim date].[Date (Year)]" caption="Date (Year)" attribute="1" defaultMemberUniqueName="[dim date].[Date (Year)].[All]" allUniqueName="[dim date].[Date (Year)].[All]" dimensionUniqueName="[dim date]" displayFolder="" count="0" memberValueDatatype="130" unbalanced="0"/>
    <cacheHierarchy uniqueName="[dim date].[Date (Quarter)]" caption="Date (Quarter)" attribute="1" defaultMemberUniqueName="[dim date].[Date (Quarter)].[All]" allUniqueName="[dim date].[Date (Quarter)].[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dim order].[OrderDetailID]" caption="OrderDetailID" attribute="1" defaultMemberUniqueName="[dim order].[OrderDetailID].[All]" allUniqueName="[dim order].[OrderDetailID].[All]" dimensionUniqueName="[dim order]" displayFolder="" count="0" memberValueDatatype="20" unbalanced="0"/>
    <cacheHierarchy uniqueName="[dim order].[OrderID]" caption="OrderID" attribute="1" defaultMemberUniqueName="[dim order].[OrderID].[All]" allUniqueName="[dim order].[OrderID].[All]" dimensionUniqueName="[dim order]" displayFolder="" count="0" memberValueDatatype="20" unbalanced="0"/>
    <cacheHierarchy uniqueName="[dim order].[OrderDate]" caption="OrderDate" attribute="1" time="1" defaultMemberUniqueName="[dim order].[OrderDate].[All]" allUniqueName="[dim order].[OrderDate].[All]" dimensionUniqueName="[dim order]" displayFolder="" count="0" memberValueDatatype="7" unbalanced="0"/>
    <cacheHierarchy uniqueName="[dim order].[DueDate]" caption="DueDate" attribute="1" time="1" defaultMemberUniqueName="[dim order].[DueDate].[All]" allUniqueName="[dim order].[DueDate].[All]" dimensionUniqueName="[dim order]" displayFolder="" count="0" memberValueDatatype="7" unbalanced="0"/>
    <cacheHierarchy uniqueName="[dim order].[ShipDate]" caption="ShipDate" attribute="1" time="1" defaultMemberUniqueName="[dim order].[ShipDate].[All]" allUniqueName="[dim order].[ShipDate].[All]" dimensionUniqueName="[dim order]" displayFolder="" count="0" memberValueDatatype="7" unbalanced="0"/>
    <cacheHierarchy uniqueName="[dim order].[StatusID]" caption="StatusID" attribute="1" defaultMemberUniqueName="[dim order].[StatusID].[All]" allUniqueName="[dim order].[StatusID].[All]" dimensionUniqueName="[dim order]" displayFolder="" count="0" memberValueDatatype="20" unbalanced="0"/>
    <cacheHierarchy uniqueName="[dim order].[Status]" caption="Status" attribute="1" defaultMemberUniqueName="[dim order].[Status].[All]" allUniqueName="[dim order].[Status].[All]" dimensionUniqueName="[dim order]" displayFolder="" count="2" memberValueDatatype="130" unbalanced="0"/>
    <cacheHierarchy uniqueName="[dim order].[OnlineOrderFlag]" caption="OnlineOrderFlag" attribute="1" defaultMemberUniqueName="[dim order].[OnlineOrderFlag].[All]" allUniqueName="[dim order].[OnlineOrderFlag].[All]" dimensionUniqueName="[dim order]" displayFolder="" count="0" memberValueDatatype="20" unbalanced="0"/>
    <cacheHierarchy uniqueName="[dim order].[CustomerID]" caption="CustomerID" attribute="1" defaultMemberUniqueName="[dim order].[CustomerID].[All]" allUniqueName="[dim order].[CustomerID].[All]" dimensionUniqueName="[dim order]" displayFolder="" count="0" memberValueDatatype="20" unbalanced="0"/>
    <cacheHierarchy uniqueName="[dim order].[SalesPersonID]" caption="SalesPersonID" attribute="1" defaultMemberUniqueName="[dim order].[SalesPersonID].[All]" allUniqueName="[dim order].[SalesPersonID].[All]" dimensionUniqueName="[dim order]" displayFolder="" count="0" memberValueDatatype="20" unbalanced="0"/>
    <cacheHierarchy uniqueName="[dim order].[TerritoryID]" caption="TerritoryID" attribute="1" defaultMemberUniqueName="[dim order].[TerritoryID].[All]" allUniqueName="[dim order].[TerritoryID].[All]" dimensionUniqueName="[dim order]" displayFolder="" count="0" memberValueDatatype="20" unbalanced="0"/>
    <cacheHierarchy uniqueName="[dim order].[Territory]" caption="Territory" attribute="1" defaultMemberUniqueName="[dim order].[Territory].[All]" allUniqueName="[dim order].[Territory].[All]" dimensionUniqueName="[dim order]" displayFolder="" count="2" memberValueDatatype="130" unbalanced="0">
      <fieldsUsage count="2">
        <fieldUsage x="-1"/>
        <fieldUsage x="6"/>
      </fieldsUsage>
    </cacheHierarchy>
    <cacheHierarchy uniqueName="[dim order].[TerritoryGroup]" caption="TerritoryGroup" attribute="1" defaultMemberUniqueName="[dim order].[TerritoryGroup].[All]" allUniqueName="[dim order].[TerritoryGroup].[All]" dimensionUniqueName="[dim order]" displayFolder="" count="0" memberValueDatatype="130" unbalanced="0"/>
    <cacheHierarchy uniqueName="[dim order].[ShipMethodID]" caption="ShipMethodID" attribute="1" defaultMemberUniqueName="[dim order].[ShipMethodID].[All]" allUniqueName="[dim order].[ShipMethodID].[All]" dimensionUniqueName="[dim order]" displayFolder="" count="0" memberValueDatatype="20" unbalanced="0"/>
    <cacheHierarchy uniqueName="[dim order].[ShipMethod]" caption="ShipMethod" attribute="1" defaultMemberUniqueName="[dim order].[ShipMethod].[All]" allUniqueName="[dim order].[ShipMethod].[All]" dimensionUniqueName="[dim order]" displayFolder="" count="0" memberValueDatatype="130" unbalanced="0"/>
    <cacheHierarchy uniqueName="[dim order].[DueDate (Month)]" caption="DueDate (Month)" attribute="1" defaultMemberUniqueName="[dim order].[DueDate (Month)].[All]" allUniqueName="[dim order].[DueDate (Month)].[All]" dimensionUniqueName="[dim order]" displayFolder="" count="0" memberValueDatatype="130" unbalanced="0"/>
    <cacheHierarchy uniqueName="[dim order].[ShipDate (Month)]" caption="ShipDate (Month)" attribute="1" defaultMemberUniqueName="[dim order].[ShipDate (Month)].[All]" allUniqueName="[dim order].[ShipDate (Month)].[All]" dimensionUniqueName="[dim order]" displayFolder="" count="0" memberValueDatatype="130" unbalanced="0"/>
    <cacheHierarchy uniqueName="[dim order].[DueDate (Year)]" caption="DueDate (Year)" attribute="1" defaultMemberUniqueName="[dim order].[DueDate (Year)].[All]" allUniqueName="[dim order].[DueDate (Year)].[All]" dimensionUniqueName="[dim order]" displayFolder="" count="0" memberValueDatatype="130" unbalanced="0"/>
    <cacheHierarchy uniqueName="[dim order].[DueDate (Quarter)]" caption="DueDate (Quarter)" attribute="1" defaultMemberUniqueName="[dim order].[DueDate (Quarter)].[All]" allUniqueName="[dim order].[DueDate (Quarter)].[All]" dimensionUniqueName="[dim order]" displayFolder="" count="0" memberValueDatatype="130" unbalanced="0"/>
    <cacheHierarchy uniqueName="[dim order].[OrderDate (Month)]" caption="OrderDate (Month)" attribute="1" defaultMemberUniqueName="[dim order].[OrderDate (Month)].[All]" allUniqueName="[dim order].[OrderDate (Month)].[All]" dimensionUniqueName="[dim order]" displayFolder="" count="0" memberValueDatatype="130" unbalanced="0"/>
    <cacheHierarchy uniqueName="[dim order].[OrderDate (Year)]" caption="OrderDate (Year)" attribute="1" defaultMemberUniqueName="[dim order].[OrderDate (Year)].[All]" allUniqueName="[dim order].[OrderDate (Year)].[All]" dimensionUniqueName="[dim order]" displayFolder="" count="0" memberValueDatatype="130" unbalanced="0"/>
    <cacheHierarchy uniqueName="[dim order].[OrderDate (Quarter)]" caption="OrderDate (Quarter)" attribute="1" defaultMemberUniqueName="[dim order].[OrderDate (Quarter)].[All]" allUniqueName="[dim order].[OrderDate (Quarter)].[All]" dimensionUniqueName="[dim order]"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product].[ProductSubCategory]" caption="ProductSubCategory" attribute="1" defaultMemberUniqueName="[dim product].[ProductSubCategory].[All]" allUniqueName="[dim product].[ProductSubCategory].[All]" dimensionUniqueName="[dim product]" displayFolder="" count="0" memberValueDatatype="130" unbalanced="0"/>
    <cacheHierarchy uniqueName="[dim product].[ProductCategory]" caption="ProductCategory" attribute="1" defaultMemberUniqueName="[dim product].[ProductCategory].[All]" allUniqueName="[dim product].[ProductCategory].[All]" dimensionUniqueName="[dim product]" displayFolder="" count="2" memberValueDatatype="130" unbalanced="0"/>
    <cacheHierarchy uniqueName="[fact].[OrderID]" caption="OrderID" attribute="1" defaultMemberUniqueName="[fact].[OrderID].[All]" allUniqueName="[fact].[OrderID].[All]" dimensionUniqueName="[fact]" displayFolder="" count="0" memberValueDatatype="20" unbalanced="0"/>
    <cacheHierarchy uniqueName="[fact].[OrderDate]" caption="OrderDate" attribute="1" time="1" defaultMemberUniqueName="[fact].[OrderDate].[All]" allUniqueName="[fact].[OrderDate].[All]" dimensionUniqueName="[fact]" displayFolder="" count="0" memberValueDatatype="7" unbalanced="0"/>
    <cacheHierarchy uniqueName="[fact].[DueDate]" caption="DueDate" attribute="1" time="1" defaultMemberUniqueName="[fact].[DueDate].[All]" allUniqueName="[fact].[DueDate].[All]" dimensionUniqueName="[fact]" displayFolder="" count="0" memberValueDatatype="7" unbalanced="0"/>
    <cacheHierarchy uniqueName="[fact].[ShipDate]" caption="ShipDate" attribute="1" time="1" defaultMemberUniqueName="[fact].[ShipDate].[All]" allUniqueName="[fact].[ShipDate].[All]" dimensionUniqueName="[fact]" displayFolder="" count="0" memberValueDatatype="7" unbalanced="0"/>
    <cacheHierarchy uniqueName="[fact].[ProductID]" caption="ProductID" attribute="1" defaultMemberUniqueName="[fact].[ProductID].[All]" allUniqueName="[fact].[ProductID].[All]" dimensionUniqueName="[fact]" displayFolder="" count="0" memberValueDatatype="20" unbalanced="0"/>
    <cacheHierarchy uniqueName="[fact].[OrderQty]" caption="OrderQty" attribute="1" defaultMemberUniqueName="[fact].[OrderQty].[All]" allUniqueName="[fact].[OrderQty].[All]" dimensionUniqueName="[fact]" displayFolder="" count="0" memberValueDatatype="20" unbalanced="0"/>
    <cacheHierarchy uniqueName="[fact].[UnitPrice]" caption="UnitPrice" attribute="1" defaultMemberUniqueName="[fact].[UnitPrice].[All]" allUniqueName="[fact].[UnitPrice].[All]" dimensionUniqueName="[fact]" displayFolder="" count="0" memberValueDatatype="5" unbalanced="0"/>
    <cacheHierarchy uniqueName="[fact].[LineTotal]" caption="LineTotal" attribute="1" defaultMemberUniqueName="[fact].[LineTotal].[All]" allUniqueName="[fact].[LineTotal].[All]" dimensionUniqueName="[fact]" displayFolder="" count="0" memberValueDatatype="5" unbalanced="0"/>
    <cacheHierarchy uniqueName="[fact].[TaxAmt]" caption="TaxAmt" attribute="1" defaultMemberUniqueName="[fact].[TaxAmt].[All]" allUniqueName="[fact].[TaxAmt].[All]" dimensionUniqueName="[fact]" displayFolder="" count="0" memberValueDatatype="5" unbalanced="0"/>
    <cacheHierarchy uniqueName="[fact].[Freight]" caption="Freight" attribute="1" defaultMemberUniqueName="[fact].[Freight].[All]" allUniqueName="[fact].[Freight].[All]" dimensionUniqueName="[fact]" displayFolder="" count="0" memberValueDatatype="5" unbalanced="0"/>
    <cacheHierarchy uniqueName="[fact].[TotalDue]" caption="TotalDue" attribute="1" defaultMemberUniqueName="[fact].[TotalDue].[All]" allUniqueName="[fact].[TotalDue].[All]" dimensionUniqueName="[fact]" displayFolder="" count="0" memberValueDatatype="5" unbalanced="0"/>
    <cacheHierarchy uniqueName="[fact].[Column26]" caption="Column26" attribute="1" defaultMemberUniqueName="[fact].[Column26].[All]" allUniqueName="[fact].[Column26].[All]" dimensionUniqueName="[fact]" displayFolder="" count="0" memberValueDatatype="130" unbalanced="0"/>
    <cacheHierarchy uniqueName="[fact].[OrderDate (Year)]" caption="OrderDate (Year)" attribute="1" defaultMemberUniqueName="[fact].[OrderDate (Year)].[All]" allUniqueName="[fact].[OrderDate (Year)].[All]" dimensionUniqueName="[fact]" displayFolder="" count="0" memberValueDatatype="130" unbalanced="0"/>
    <cacheHierarchy uniqueName="[fact].[OrderDate (Quarter)]" caption="OrderDate (Quarter)" attribute="1" defaultMemberUniqueName="[fact].[OrderDate (Quarter)].[All]" allUniqueName="[fact].[OrderDate (Quarter)].[All]" dimensionUniqueName="[fact]" displayFolder="" count="0" memberValueDatatype="130" unbalanced="0"/>
    <cacheHierarchy uniqueName="[fact].[OrderDate (Month)]" caption="OrderDate (Month)" attribute="1" defaultMemberUniqueName="[fact].[OrderDate (Month)].[All]" allUniqueName="[fact].[OrderDate (Month)].[All]" dimensionUniqueName="[fact]" displayFolder="" count="0" memberValueDatatype="130"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dim order].[DueDate (Month Index)]" caption="DueDate (Month Index)" attribute="1" defaultMemberUniqueName="[dim order].[DueDate (Month Index)].[All]" allUniqueName="[dim order].[DueDate (Month Index)].[All]" dimensionUniqueName="[dim order]" displayFolder="" count="0" memberValueDatatype="20" unbalanced="0" hidden="1"/>
    <cacheHierarchy uniqueName="[dim order].[OrderDate (Month Index)]" caption="OrderDate (Month Index)" attribute="1" defaultMemberUniqueName="[dim order].[OrderDate (Month Index)].[All]" allUniqueName="[dim order].[OrderDate (Month Index)].[All]" dimensionUniqueName="[dim order]" displayFolder="" count="0" memberValueDatatype="20" unbalanced="0" hidden="1"/>
    <cacheHierarchy uniqueName="[dim order].[ShipDate (Month Index)]" caption="ShipDate (Month Index)" attribute="1" defaultMemberUniqueName="[dim order].[ShipDate (Month Index)].[All]" allUniqueName="[dim order].[ShipDate (Month Index)].[All]" dimensionUniqueName="[dim order]" displayFolder="" count="0" memberValueDatatype="20" unbalanced="0" hidden="1"/>
    <cacheHierarchy uniqueName="[fact].[OrderDate (Month Index)]" caption="OrderDate (Month Index)" attribute="1" defaultMemberUniqueName="[fact].[OrderDate (Month Index)].[All]" allUniqueName="[fact].[OrderDate (Month Index)].[All]" dimensionUniqueName="[fact]" displayFolder="" count="0" memberValueDatatype="20" unbalanced="0" hidden="1"/>
    <cacheHierarchy uniqueName="[Measures].[__XL_Count dim order]" caption="__XL_Count dim order" measure="1" displayFolder="" measureGroup="dim order" count="0" hidden="1"/>
    <cacheHierarchy uniqueName="[Measures].[__XL_Count dim product]" caption="__XL_Count dim product" measure="1" displayFolder="" measureGroup="dim product" count="0" hidden="1"/>
    <cacheHierarchy uniqueName="[Measures].[__XL_Count fact]" caption="__XL_Count fact" measure="1" displayFolder="" measureGroup="fact" count="0" hidden="1"/>
    <cacheHierarchy uniqueName="[Measures].[__XL_Count date]" caption="__XL_Count date" measure="1" displayFolder="" measureGroup="date"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UnitPrice]" caption="Sum of UnitPrice" measure="1" displayFolder="" measureGroup="fact" count="0" hidden="1">
      <extLst>
        <ext xmlns:x15="http://schemas.microsoft.com/office/spreadsheetml/2010/11/main" uri="{B97F6D7D-B522-45F9-BDA1-12C45D357490}">
          <x15:cacheHierarchy aggregatedColumn="44"/>
        </ext>
      </extLst>
    </cacheHierarchy>
    <cacheHierarchy uniqueName="[Measures].[Sum of LineTotal]" caption="Sum of LineTotal" measure="1" displayFolder="" measureGroup="fact" count="0" oneField="1" hidden="1">
      <fieldsUsage count="1">
        <fieldUsage x="0"/>
      </fieldsUsage>
      <extLst>
        <ext xmlns:x15="http://schemas.microsoft.com/office/spreadsheetml/2010/11/main" uri="{B97F6D7D-B522-45F9-BDA1-12C45D357490}">
          <x15:cacheHierarchy aggregatedColumn="45"/>
        </ext>
      </extLst>
    </cacheHierarchy>
    <cacheHierarchy uniqueName="[Measures].[Sum of TaxAmt]" caption="Sum of TaxAmt" measure="1" displayFolder="" measureGroup="fact" count="0" oneField="1" hidden="1">
      <fieldsUsage count="1">
        <fieldUsage x="1"/>
      </fieldsUsage>
      <extLst>
        <ext xmlns:x15="http://schemas.microsoft.com/office/spreadsheetml/2010/11/main" uri="{B97F6D7D-B522-45F9-BDA1-12C45D357490}">
          <x15:cacheHierarchy aggregatedColumn="46"/>
        </ext>
      </extLst>
    </cacheHierarchy>
    <cacheHierarchy uniqueName="[Measures].[Sum of Freight]" caption="Sum of Freight" measure="1" displayFolder="" measureGroup="fact" count="0" oneField="1" hidden="1">
      <fieldsUsage count="1">
        <fieldUsage x="2"/>
      </fieldsUsage>
      <extLst>
        <ext xmlns:x15="http://schemas.microsoft.com/office/spreadsheetml/2010/11/main" uri="{B97F6D7D-B522-45F9-BDA1-12C45D357490}">
          <x15:cacheHierarchy aggregatedColumn="47"/>
        </ext>
      </extLst>
    </cacheHierarchy>
    <cacheHierarchy uniqueName="[Measures].[Sum of TotalDue]" caption="Sum of TotalDue" measure="1" displayFolder="" measureGroup="fact" count="0" oneField="1" hidden="1">
      <fieldsUsage count="1">
        <fieldUsage x="3"/>
      </fieldsUsage>
      <extLst>
        <ext xmlns:x15="http://schemas.microsoft.com/office/spreadsheetml/2010/11/main" uri="{B97F6D7D-B522-45F9-BDA1-12C45D357490}">
          <x15:cacheHierarchy aggregatedColumn="48"/>
        </ext>
      </extLst>
    </cacheHierarchy>
    <cacheHierarchy uniqueName="[Measures].[Count of Column26]" caption="Count of Column26" measure="1" displayFolder="" measureGroup="fact" count="0" hidden="1">
      <extLst>
        <ext xmlns:x15="http://schemas.microsoft.com/office/spreadsheetml/2010/11/main" uri="{B97F6D7D-B522-45F9-BDA1-12C45D357490}">
          <x15:cacheHierarchy aggregatedColumn="49"/>
        </ext>
      </extLst>
    </cacheHierarchy>
    <cacheHierarchy uniqueName="[Measures].[Sum of ShipMethodID]" caption="Sum of ShipMethodID" measure="1" displayFolder="" measureGroup="dim order" count="0" hidden="1">
      <extLst>
        <ext xmlns:x15="http://schemas.microsoft.com/office/spreadsheetml/2010/11/main" uri="{B97F6D7D-B522-45F9-BDA1-12C45D357490}">
          <x15:cacheHierarchy aggregatedColumn="25"/>
        </ext>
      </extLst>
    </cacheHierarchy>
    <cacheHierarchy uniqueName="[Measures].[Sum of OrderID]" caption="Sum of OrderID" measure="1" displayFolder="" measureGroup="dim order" count="0" hidden="1">
      <extLst>
        <ext xmlns:x15="http://schemas.microsoft.com/office/spreadsheetml/2010/11/main" uri="{B97F6D7D-B522-45F9-BDA1-12C45D357490}">
          <x15:cacheHierarchy aggregatedColumn="13"/>
        </ext>
      </extLst>
    </cacheHierarchy>
    <cacheHierarchy uniqueName="[Measures].[Sum of OrderID 2]" caption="Sum of OrderID 2" measure="1" displayFolder="" measureGroup="fact" count="0" hidden="1">
      <extLst>
        <ext xmlns:x15="http://schemas.microsoft.com/office/spreadsheetml/2010/11/main" uri="{B97F6D7D-B522-45F9-BDA1-12C45D357490}">
          <x15:cacheHierarchy aggregatedColumn="38"/>
        </ext>
      </extLst>
    </cacheHierarchy>
    <cacheHierarchy uniqueName="[Measures].[Count of ShipDate]" caption="Count of ShipDate" measure="1" displayFolder="" measureGroup="fact" count="0" hidden="1">
      <extLst>
        <ext xmlns:x15="http://schemas.microsoft.com/office/spreadsheetml/2010/11/main" uri="{B97F6D7D-B522-45F9-BDA1-12C45D357490}">
          <x15:cacheHierarchy aggregatedColumn="41"/>
        </ext>
      </extLst>
    </cacheHierarchy>
    <cacheHierarchy uniqueName="[Measures].[Count of OrderDate]" caption="Count of OrderDate" measure="1" displayFolder="" measureGroup="fact" count="0" hidden="1">
      <extLst>
        <ext xmlns:x15="http://schemas.microsoft.com/office/spreadsheetml/2010/11/main" uri="{B97F6D7D-B522-45F9-BDA1-12C45D357490}">
          <x15:cacheHierarchy aggregatedColumn="39"/>
        </ext>
      </extLst>
    </cacheHierarchy>
    <cacheHierarchy uniqueName="[Measures].[Sum of ProductID]" caption="Sum of ProductID" measure="1" displayFolder="" measureGroup="fact" count="0" hidden="1">
      <extLst>
        <ext xmlns:x15="http://schemas.microsoft.com/office/spreadsheetml/2010/11/main" uri="{B97F6D7D-B522-45F9-BDA1-12C45D357490}">
          <x15:cacheHierarchy aggregatedColumn="42"/>
        </ext>
      </extLst>
    </cacheHierarchy>
    <cacheHierarchy uniqueName="[Measures].[Sum of StatusID]" caption="Sum of StatusID" measure="1" displayFolder="" measureGroup="dim order" count="0" hidden="1">
      <extLst>
        <ext xmlns:x15="http://schemas.microsoft.com/office/spreadsheetml/2010/11/main" uri="{B97F6D7D-B522-45F9-BDA1-12C45D357490}">
          <x15:cacheHierarchy aggregatedColumn="17"/>
        </ext>
      </extLst>
    </cacheHierarchy>
    <cacheHierarchy uniqueName="[Measures].[Count of DueDate]" caption="Count of DueDate" measure="1" displayFolder="" measureGroup="fact" count="0" hidden="1">
      <extLst>
        <ext xmlns:x15="http://schemas.microsoft.com/office/spreadsheetml/2010/11/main" uri="{B97F6D7D-B522-45F9-BDA1-12C45D357490}">
          <x15:cacheHierarchy aggregatedColumn="40"/>
        </ext>
      </extLst>
    </cacheHierarchy>
    <cacheHierarchy uniqueName="[Measures].[Count of ProductID]" caption="Count of ProductID" measure="1" displayFolder="" measureGroup="fact" count="0" oneField="1" hidden="1">
      <fieldsUsage count="1">
        <fieldUsage x="4"/>
      </fieldsUsage>
      <extLst>
        <ext xmlns:x15="http://schemas.microsoft.com/office/spreadsheetml/2010/11/main" uri="{B97F6D7D-B522-45F9-BDA1-12C45D357490}">
          <x15:cacheHierarchy aggregatedColumn="42"/>
        </ext>
      </extLst>
    </cacheHierarchy>
    <cacheHierarchy uniqueName="[Measures].[Count of OrderID]" caption="Count of OrderID" measure="1" displayFolder="" measureGroup="fact" count="0" oneField="1" hidden="1">
      <fieldsUsage count="1">
        <fieldUsage x="5"/>
      </fieldsUsage>
      <extLst>
        <ext xmlns:x15="http://schemas.microsoft.com/office/spreadsheetml/2010/11/main" uri="{B97F6D7D-B522-45F9-BDA1-12C45D357490}">
          <x15:cacheHierarchy aggregatedColumn="38"/>
        </ext>
      </extLst>
    </cacheHierarchy>
    <cacheHierarchy uniqueName="[Measures].[Count of Status]" caption="Count of Status" measure="1" displayFolder="" measureGroup="dim order" count="0" hidden="1">
      <extLst>
        <ext xmlns:x15="http://schemas.microsoft.com/office/spreadsheetml/2010/11/main" uri="{B97F6D7D-B522-45F9-BDA1-12C45D357490}">
          <x15:cacheHierarchy aggregatedColumn="18"/>
        </ext>
      </extLst>
    </cacheHierarchy>
    <cacheHierarchy uniqueName="[Measures].[Count of OrderID 2]" caption="Count of OrderID 2" measure="1" displayFolder="" measureGroup="dim order" count="0" hidden="1">
      <extLst>
        <ext xmlns:x15="http://schemas.microsoft.com/office/spreadsheetml/2010/11/main" uri="{B97F6D7D-B522-45F9-BDA1-12C45D357490}">
          <x15:cacheHierarchy aggregatedColumn="13"/>
        </ext>
      </extLst>
    </cacheHierarchy>
    <cacheHierarchy uniqueName="[Measures].[Sum of OrderQty]" caption="Sum of OrderQty" measure="1" displayFolder="" measureGroup="fact" count="0" hidden="1">
      <extLst>
        <ext xmlns:x15="http://schemas.microsoft.com/office/spreadsheetml/2010/11/main" uri="{B97F6D7D-B522-45F9-BDA1-12C45D357490}">
          <x15:cacheHierarchy aggregatedColumn="43"/>
        </ext>
      </extLst>
    </cacheHierarchy>
    <cacheHierarchy uniqueName="[Measures].[Average of UnitPrice]" caption="Average of UnitPrice" measure="1" displayFolder="" measureGroup="fact" count="0" hidden="1">
      <extLst>
        <ext xmlns:x15="http://schemas.microsoft.com/office/spreadsheetml/2010/11/main" uri="{B97F6D7D-B522-45F9-BDA1-12C45D357490}">
          <x15:cacheHierarchy aggregatedColumn="44"/>
        </ext>
      </extLst>
    </cacheHierarchy>
  </cacheHierarchies>
  <kpis count="0"/>
  <dimensions count="6">
    <dimension name="date" uniqueName="[date]" caption="date"/>
    <dimension name="dim date" uniqueName="[dim date]" caption="dim date"/>
    <dimension name="dim order" uniqueName="[dim order]" caption="dim order"/>
    <dimension name="dim product" uniqueName="[dim product]" caption="dim product"/>
    <dimension name="fact" uniqueName="[fact]" caption="fact"/>
    <dimension measure="1" name="Measures" uniqueName="[Measures]" caption="Measures"/>
  </dimensions>
  <measureGroups count="5">
    <measureGroup name="date" caption="date"/>
    <measureGroup name="dim date" caption="dim date"/>
    <measureGroup name="dim order" caption="dim order"/>
    <measureGroup name="dim product" caption="dim product"/>
    <measureGroup name="fact" caption="fact"/>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64.821495833334" backgroundQuery="1" createdVersion="8" refreshedVersion="8" minRefreshableVersion="3" recordCount="0" supportSubquery="1" supportAdvancedDrill="1" xr:uid="{951B279B-7C31-4727-9093-23F98AA2A7C8}">
  <cacheSource type="external" connectionId="6"/>
  <cacheFields count="2">
    <cacheField name="[dim order].[Territory].[Territory]" caption="Territory" numFmtId="0" hierarchy="23" level="1">
      <sharedItems count="6">
        <s v="Australia"/>
        <s v="Canada"/>
        <s v="France"/>
        <s v="Germany"/>
        <s v="Northwest"/>
        <s v="United Kingdom"/>
      </sharedItems>
    </cacheField>
    <cacheField name="[Measures].[Sum of TotalDue]" caption="Sum of TotalDue" numFmtId="0" hierarchy="68" level="32767"/>
  </cacheFields>
  <cacheHierarchies count="84">
    <cacheHierarchy uniqueName="[date].[Value]" caption="Value" attribute="1" time="1" defaultMemberUniqueName="[date].[Value].[All]" allUniqueName="[date].[Value].[All]" dimensionUniqueName="[date]" displayFolder="" count="0" memberValueDatatype="7"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130" unbalanced="0"/>
    <cacheHierarchy uniqueName="[dim date].[Month Number]" caption="Month Number" attribute="1" defaultMemberUniqueName="[dim date].[Month Number].[All]" allUniqueName="[dim date].[Month Number].[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Number]" caption="Day Number" attribute="1" defaultMemberUniqueName="[dim date].[Day Number].[All]" allUniqueName="[dim date].[Day Number].[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Week Number]" caption="Week Number" attribute="1" defaultMemberUniqueName="[dim date].[Week Number].[All]" allUniqueName="[dim date].[Week Number].[All]" dimensionUniqueName="[dim date]" displayFolder="" count="0" memberValueDatatype="20" unbalanced="0"/>
    <cacheHierarchy uniqueName="[dim date].[Date (Year)]" caption="Date (Year)" attribute="1" defaultMemberUniqueName="[dim date].[Date (Year)].[All]" allUniqueName="[dim date].[Date (Year)].[All]" dimensionUniqueName="[dim date]" displayFolder="" count="0" memberValueDatatype="130" unbalanced="0"/>
    <cacheHierarchy uniqueName="[dim date].[Date (Quarter)]" caption="Date (Quarter)" attribute="1" defaultMemberUniqueName="[dim date].[Date (Quarter)].[All]" allUniqueName="[dim date].[Date (Quarter)].[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dim order].[OrderDetailID]" caption="OrderDetailID" attribute="1" defaultMemberUniqueName="[dim order].[OrderDetailID].[All]" allUniqueName="[dim order].[OrderDetailID].[All]" dimensionUniqueName="[dim order]" displayFolder="" count="0" memberValueDatatype="20" unbalanced="0"/>
    <cacheHierarchy uniqueName="[dim order].[OrderID]" caption="OrderID" attribute="1" defaultMemberUniqueName="[dim order].[OrderID].[All]" allUniqueName="[dim order].[OrderID].[All]" dimensionUniqueName="[dim order]" displayFolder="" count="0" memberValueDatatype="20" unbalanced="0"/>
    <cacheHierarchy uniqueName="[dim order].[OrderDate]" caption="OrderDate" attribute="1" time="1" defaultMemberUniqueName="[dim order].[OrderDate].[All]" allUniqueName="[dim order].[OrderDate].[All]" dimensionUniqueName="[dim order]" displayFolder="" count="0" memberValueDatatype="7" unbalanced="0"/>
    <cacheHierarchy uniqueName="[dim order].[DueDate]" caption="DueDate" attribute="1" time="1" defaultMemberUniqueName="[dim order].[DueDate].[All]" allUniqueName="[dim order].[DueDate].[All]" dimensionUniqueName="[dim order]" displayFolder="" count="0" memberValueDatatype="7" unbalanced="0"/>
    <cacheHierarchy uniqueName="[dim order].[ShipDate]" caption="ShipDate" attribute="1" time="1" defaultMemberUniqueName="[dim order].[ShipDate].[All]" allUniqueName="[dim order].[ShipDate].[All]" dimensionUniqueName="[dim order]" displayFolder="" count="0" memberValueDatatype="7" unbalanced="0"/>
    <cacheHierarchy uniqueName="[dim order].[StatusID]" caption="StatusID" attribute="1" defaultMemberUniqueName="[dim order].[StatusID].[All]" allUniqueName="[dim order].[StatusID].[All]" dimensionUniqueName="[dim order]" displayFolder="" count="0" memberValueDatatype="20" unbalanced="0"/>
    <cacheHierarchy uniqueName="[dim order].[Status]" caption="Status" attribute="1" defaultMemberUniqueName="[dim order].[Status].[All]" allUniqueName="[dim order].[Status].[All]" dimensionUniqueName="[dim order]" displayFolder="" count="2" memberValueDatatype="130" unbalanced="0"/>
    <cacheHierarchy uniqueName="[dim order].[OnlineOrderFlag]" caption="OnlineOrderFlag" attribute="1" defaultMemberUniqueName="[dim order].[OnlineOrderFlag].[All]" allUniqueName="[dim order].[OnlineOrderFlag].[All]" dimensionUniqueName="[dim order]" displayFolder="" count="0" memberValueDatatype="20" unbalanced="0"/>
    <cacheHierarchy uniqueName="[dim order].[CustomerID]" caption="CustomerID" attribute="1" defaultMemberUniqueName="[dim order].[CustomerID].[All]" allUniqueName="[dim order].[CustomerID].[All]" dimensionUniqueName="[dim order]" displayFolder="" count="0" memberValueDatatype="20" unbalanced="0"/>
    <cacheHierarchy uniqueName="[dim order].[SalesPersonID]" caption="SalesPersonID" attribute="1" defaultMemberUniqueName="[dim order].[SalesPersonID].[All]" allUniqueName="[dim order].[SalesPersonID].[All]" dimensionUniqueName="[dim order]" displayFolder="" count="0" memberValueDatatype="20" unbalanced="0"/>
    <cacheHierarchy uniqueName="[dim order].[TerritoryID]" caption="TerritoryID" attribute="1" defaultMemberUniqueName="[dim order].[TerritoryID].[All]" allUniqueName="[dim order].[TerritoryID].[All]" dimensionUniqueName="[dim order]" displayFolder="" count="0" memberValueDatatype="20" unbalanced="0"/>
    <cacheHierarchy uniqueName="[dim order].[Territory]" caption="Territory" attribute="1" defaultMemberUniqueName="[dim order].[Territory].[All]" allUniqueName="[dim order].[Territory].[All]" dimensionUniqueName="[dim order]" displayFolder="" count="2" memberValueDatatype="130" unbalanced="0">
      <fieldsUsage count="2">
        <fieldUsage x="-1"/>
        <fieldUsage x="0"/>
      </fieldsUsage>
    </cacheHierarchy>
    <cacheHierarchy uniqueName="[dim order].[TerritoryGroup]" caption="TerritoryGroup" attribute="1" defaultMemberUniqueName="[dim order].[TerritoryGroup].[All]" allUniqueName="[dim order].[TerritoryGroup].[All]" dimensionUniqueName="[dim order]" displayFolder="" count="0" memberValueDatatype="130" unbalanced="0"/>
    <cacheHierarchy uniqueName="[dim order].[ShipMethodID]" caption="ShipMethodID" attribute="1" defaultMemberUniqueName="[dim order].[ShipMethodID].[All]" allUniqueName="[dim order].[ShipMethodID].[All]" dimensionUniqueName="[dim order]" displayFolder="" count="0" memberValueDatatype="20" unbalanced="0"/>
    <cacheHierarchy uniqueName="[dim order].[ShipMethod]" caption="ShipMethod" attribute="1" defaultMemberUniqueName="[dim order].[ShipMethod].[All]" allUniqueName="[dim order].[ShipMethod].[All]" dimensionUniqueName="[dim order]" displayFolder="" count="0" memberValueDatatype="130" unbalanced="0"/>
    <cacheHierarchy uniqueName="[dim order].[DueDate (Month)]" caption="DueDate (Month)" attribute="1" defaultMemberUniqueName="[dim order].[DueDate (Month)].[All]" allUniqueName="[dim order].[DueDate (Month)].[All]" dimensionUniqueName="[dim order]" displayFolder="" count="0" memberValueDatatype="130" unbalanced="0"/>
    <cacheHierarchy uniqueName="[dim order].[ShipDate (Month)]" caption="ShipDate (Month)" attribute="1" defaultMemberUniqueName="[dim order].[ShipDate (Month)].[All]" allUniqueName="[dim order].[ShipDate (Month)].[All]" dimensionUniqueName="[dim order]" displayFolder="" count="0" memberValueDatatype="130" unbalanced="0"/>
    <cacheHierarchy uniqueName="[dim order].[DueDate (Year)]" caption="DueDate (Year)" attribute="1" defaultMemberUniqueName="[dim order].[DueDate (Year)].[All]" allUniqueName="[dim order].[DueDate (Year)].[All]" dimensionUniqueName="[dim order]" displayFolder="" count="0" memberValueDatatype="130" unbalanced="0"/>
    <cacheHierarchy uniqueName="[dim order].[DueDate (Quarter)]" caption="DueDate (Quarter)" attribute="1" defaultMemberUniqueName="[dim order].[DueDate (Quarter)].[All]" allUniqueName="[dim order].[DueDate (Quarter)].[All]" dimensionUniqueName="[dim order]" displayFolder="" count="0" memberValueDatatype="130" unbalanced="0"/>
    <cacheHierarchy uniqueName="[dim order].[OrderDate (Month)]" caption="OrderDate (Month)" attribute="1" defaultMemberUniqueName="[dim order].[OrderDate (Month)].[All]" allUniqueName="[dim order].[OrderDate (Month)].[All]" dimensionUniqueName="[dim order]" displayFolder="" count="0" memberValueDatatype="130" unbalanced="0"/>
    <cacheHierarchy uniqueName="[dim order].[OrderDate (Year)]" caption="OrderDate (Year)" attribute="1" defaultMemberUniqueName="[dim order].[OrderDate (Year)].[All]" allUniqueName="[dim order].[OrderDate (Year)].[All]" dimensionUniqueName="[dim order]" displayFolder="" count="0" memberValueDatatype="130" unbalanced="0"/>
    <cacheHierarchy uniqueName="[dim order].[OrderDate (Quarter)]" caption="OrderDate (Quarter)" attribute="1" defaultMemberUniqueName="[dim order].[OrderDate (Quarter)].[All]" allUniqueName="[dim order].[OrderDate (Quarter)].[All]" dimensionUniqueName="[dim order]"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product].[ProductSubCategory]" caption="ProductSubCategory" attribute="1" defaultMemberUniqueName="[dim product].[ProductSubCategory].[All]" allUniqueName="[dim product].[ProductSubCategory].[All]" dimensionUniqueName="[dim product]" displayFolder="" count="0" memberValueDatatype="130" unbalanced="0"/>
    <cacheHierarchy uniqueName="[dim product].[ProductCategory]" caption="ProductCategory" attribute="1" defaultMemberUniqueName="[dim product].[ProductCategory].[All]" allUniqueName="[dim product].[ProductCategory].[All]" dimensionUniqueName="[dim product]" displayFolder="" count="2" memberValueDatatype="130" unbalanced="0"/>
    <cacheHierarchy uniqueName="[fact].[OrderID]" caption="OrderID" attribute="1" defaultMemberUniqueName="[fact].[OrderID].[All]" allUniqueName="[fact].[OrderID].[All]" dimensionUniqueName="[fact]" displayFolder="" count="0" memberValueDatatype="20" unbalanced="0"/>
    <cacheHierarchy uniqueName="[fact].[OrderDate]" caption="OrderDate" attribute="1" time="1" defaultMemberUniqueName="[fact].[OrderDate].[All]" allUniqueName="[fact].[OrderDate].[All]" dimensionUniqueName="[fact]" displayFolder="" count="0" memberValueDatatype="7" unbalanced="0"/>
    <cacheHierarchy uniqueName="[fact].[DueDate]" caption="DueDate" attribute="1" time="1" defaultMemberUniqueName="[fact].[DueDate].[All]" allUniqueName="[fact].[DueDate].[All]" dimensionUniqueName="[fact]" displayFolder="" count="0" memberValueDatatype="7" unbalanced="0"/>
    <cacheHierarchy uniqueName="[fact].[ShipDate]" caption="ShipDate" attribute="1" time="1" defaultMemberUniqueName="[fact].[ShipDate].[All]" allUniqueName="[fact].[ShipDate].[All]" dimensionUniqueName="[fact]" displayFolder="" count="0" memberValueDatatype="7" unbalanced="0"/>
    <cacheHierarchy uniqueName="[fact].[ProductID]" caption="ProductID" attribute="1" defaultMemberUniqueName="[fact].[ProductID].[All]" allUniqueName="[fact].[ProductID].[All]" dimensionUniqueName="[fact]" displayFolder="" count="0" memberValueDatatype="20" unbalanced="0"/>
    <cacheHierarchy uniqueName="[fact].[OrderQty]" caption="OrderQty" attribute="1" defaultMemberUniqueName="[fact].[OrderQty].[All]" allUniqueName="[fact].[OrderQty].[All]" dimensionUniqueName="[fact]" displayFolder="" count="0" memberValueDatatype="20" unbalanced="0"/>
    <cacheHierarchy uniqueName="[fact].[UnitPrice]" caption="UnitPrice" attribute="1" defaultMemberUniqueName="[fact].[UnitPrice].[All]" allUniqueName="[fact].[UnitPrice].[All]" dimensionUniqueName="[fact]" displayFolder="" count="0" memberValueDatatype="5" unbalanced="0"/>
    <cacheHierarchy uniqueName="[fact].[LineTotal]" caption="LineTotal" attribute="1" defaultMemberUniqueName="[fact].[LineTotal].[All]" allUniqueName="[fact].[LineTotal].[All]" dimensionUniqueName="[fact]" displayFolder="" count="0" memberValueDatatype="5" unbalanced="0"/>
    <cacheHierarchy uniqueName="[fact].[TaxAmt]" caption="TaxAmt" attribute="1" defaultMemberUniqueName="[fact].[TaxAmt].[All]" allUniqueName="[fact].[TaxAmt].[All]" dimensionUniqueName="[fact]" displayFolder="" count="0" memberValueDatatype="5" unbalanced="0"/>
    <cacheHierarchy uniqueName="[fact].[Freight]" caption="Freight" attribute="1" defaultMemberUniqueName="[fact].[Freight].[All]" allUniqueName="[fact].[Freight].[All]" dimensionUniqueName="[fact]" displayFolder="" count="0" memberValueDatatype="5" unbalanced="0"/>
    <cacheHierarchy uniqueName="[fact].[TotalDue]" caption="TotalDue" attribute="1" defaultMemberUniqueName="[fact].[TotalDue].[All]" allUniqueName="[fact].[TotalDue].[All]" dimensionUniqueName="[fact]" displayFolder="" count="0" memberValueDatatype="5" unbalanced="0"/>
    <cacheHierarchy uniqueName="[fact].[Column26]" caption="Column26" attribute="1" defaultMemberUniqueName="[fact].[Column26].[All]" allUniqueName="[fact].[Column26].[All]" dimensionUniqueName="[fact]" displayFolder="" count="0" memberValueDatatype="130" unbalanced="0"/>
    <cacheHierarchy uniqueName="[fact].[OrderDate (Year)]" caption="OrderDate (Year)" attribute="1" defaultMemberUniqueName="[fact].[OrderDate (Year)].[All]" allUniqueName="[fact].[OrderDate (Year)].[All]" dimensionUniqueName="[fact]" displayFolder="" count="0" memberValueDatatype="130" unbalanced="0"/>
    <cacheHierarchy uniqueName="[fact].[OrderDate (Quarter)]" caption="OrderDate (Quarter)" attribute="1" defaultMemberUniqueName="[fact].[OrderDate (Quarter)].[All]" allUniqueName="[fact].[OrderDate (Quarter)].[All]" dimensionUniqueName="[fact]" displayFolder="" count="0" memberValueDatatype="130" unbalanced="0"/>
    <cacheHierarchy uniqueName="[fact].[OrderDate (Month)]" caption="OrderDate (Month)" attribute="1" defaultMemberUniqueName="[fact].[OrderDate (Month)].[All]" allUniqueName="[fact].[OrderDate (Month)].[All]" dimensionUniqueName="[fact]" displayFolder="" count="0" memberValueDatatype="130"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dim order].[DueDate (Month Index)]" caption="DueDate (Month Index)" attribute="1" defaultMemberUniqueName="[dim order].[DueDate (Month Index)].[All]" allUniqueName="[dim order].[DueDate (Month Index)].[All]" dimensionUniqueName="[dim order]" displayFolder="" count="0" memberValueDatatype="20" unbalanced="0" hidden="1"/>
    <cacheHierarchy uniqueName="[dim order].[OrderDate (Month Index)]" caption="OrderDate (Month Index)" attribute="1" defaultMemberUniqueName="[dim order].[OrderDate (Month Index)].[All]" allUniqueName="[dim order].[OrderDate (Month Index)].[All]" dimensionUniqueName="[dim order]" displayFolder="" count="0" memberValueDatatype="20" unbalanced="0" hidden="1"/>
    <cacheHierarchy uniqueName="[dim order].[ShipDate (Month Index)]" caption="ShipDate (Month Index)" attribute="1" defaultMemberUniqueName="[dim order].[ShipDate (Month Index)].[All]" allUniqueName="[dim order].[ShipDate (Month Index)].[All]" dimensionUniqueName="[dim order]" displayFolder="" count="0" memberValueDatatype="20" unbalanced="0" hidden="1"/>
    <cacheHierarchy uniqueName="[fact].[OrderDate (Month Index)]" caption="OrderDate (Month Index)" attribute="1" defaultMemberUniqueName="[fact].[OrderDate (Month Index)].[All]" allUniqueName="[fact].[OrderDate (Month Index)].[All]" dimensionUniqueName="[fact]" displayFolder="" count="0" memberValueDatatype="20" unbalanced="0" hidden="1"/>
    <cacheHierarchy uniqueName="[Measures].[__XL_Count dim order]" caption="__XL_Count dim order" measure="1" displayFolder="" measureGroup="dim order" count="0" hidden="1"/>
    <cacheHierarchy uniqueName="[Measures].[__XL_Count dim product]" caption="__XL_Count dim product" measure="1" displayFolder="" measureGroup="dim product" count="0" hidden="1"/>
    <cacheHierarchy uniqueName="[Measures].[__XL_Count fact]" caption="__XL_Count fact" measure="1" displayFolder="" measureGroup="fact" count="0" hidden="1"/>
    <cacheHierarchy uniqueName="[Measures].[__XL_Count date]" caption="__XL_Count date" measure="1" displayFolder="" measureGroup="date"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UnitPrice]" caption="Sum of UnitPrice" measure="1" displayFolder="" measureGroup="fact" count="0" hidden="1">
      <extLst>
        <ext xmlns:x15="http://schemas.microsoft.com/office/spreadsheetml/2010/11/main" uri="{B97F6D7D-B522-45F9-BDA1-12C45D357490}">
          <x15:cacheHierarchy aggregatedColumn="44"/>
        </ext>
      </extLst>
    </cacheHierarchy>
    <cacheHierarchy uniqueName="[Measures].[Sum of LineTotal]" caption="Sum of LineTotal" measure="1" displayFolder="" measureGroup="fact" count="0" hidden="1">
      <extLst>
        <ext xmlns:x15="http://schemas.microsoft.com/office/spreadsheetml/2010/11/main" uri="{B97F6D7D-B522-45F9-BDA1-12C45D357490}">
          <x15:cacheHierarchy aggregatedColumn="45"/>
        </ext>
      </extLst>
    </cacheHierarchy>
    <cacheHierarchy uniqueName="[Measures].[Sum of TaxAmt]" caption="Sum of TaxAmt" measure="1" displayFolder="" measureGroup="fact" count="0" hidden="1">
      <extLst>
        <ext xmlns:x15="http://schemas.microsoft.com/office/spreadsheetml/2010/11/main" uri="{B97F6D7D-B522-45F9-BDA1-12C45D357490}">
          <x15:cacheHierarchy aggregatedColumn="46"/>
        </ext>
      </extLst>
    </cacheHierarchy>
    <cacheHierarchy uniqueName="[Measures].[Sum of Freight]" caption="Sum of Freight" measure="1" displayFolder="" measureGroup="fact" count="0" hidden="1">
      <extLst>
        <ext xmlns:x15="http://schemas.microsoft.com/office/spreadsheetml/2010/11/main" uri="{B97F6D7D-B522-45F9-BDA1-12C45D357490}">
          <x15:cacheHierarchy aggregatedColumn="47"/>
        </ext>
      </extLst>
    </cacheHierarchy>
    <cacheHierarchy uniqueName="[Measures].[Sum of TotalDue]" caption="Sum of TotalDue" measure="1" displayFolder="" measureGroup="fact" count="0" oneField="1" hidden="1">
      <fieldsUsage count="1">
        <fieldUsage x="1"/>
      </fieldsUsage>
      <extLst>
        <ext xmlns:x15="http://schemas.microsoft.com/office/spreadsheetml/2010/11/main" uri="{B97F6D7D-B522-45F9-BDA1-12C45D357490}">
          <x15:cacheHierarchy aggregatedColumn="48"/>
        </ext>
      </extLst>
    </cacheHierarchy>
    <cacheHierarchy uniqueName="[Measures].[Count of Column26]" caption="Count of Column26" measure="1" displayFolder="" measureGroup="fact" count="0" hidden="1">
      <extLst>
        <ext xmlns:x15="http://schemas.microsoft.com/office/spreadsheetml/2010/11/main" uri="{B97F6D7D-B522-45F9-BDA1-12C45D357490}">
          <x15:cacheHierarchy aggregatedColumn="49"/>
        </ext>
      </extLst>
    </cacheHierarchy>
    <cacheHierarchy uniqueName="[Measures].[Sum of ShipMethodID]" caption="Sum of ShipMethodID" measure="1" displayFolder="" measureGroup="dim order" count="0" hidden="1">
      <extLst>
        <ext xmlns:x15="http://schemas.microsoft.com/office/spreadsheetml/2010/11/main" uri="{B97F6D7D-B522-45F9-BDA1-12C45D357490}">
          <x15:cacheHierarchy aggregatedColumn="25"/>
        </ext>
      </extLst>
    </cacheHierarchy>
    <cacheHierarchy uniqueName="[Measures].[Sum of OrderID]" caption="Sum of OrderID" measure="1" displayFolder="" measureGroup="dim order" count="0" hidden="1">
      <extLst>
        <ext xmlns:x15="http://schemas.microsoft.com/office/spreadsheetml/2010/11/main" uri="{B97F6D7D-B522-45F9-BDA1-12C45D357490}">
          <x15:cacheHierarchy aggregatedColumn="13"/>
        </ext>
      </extLst>
    </cacheHierarchy>
    <cacheHierarchy uniqueName="[Measures].[Sum of OrderID 2]" caption="Sum of OrderID 2" measure="1" displayFolder="" measureGroup="fact" count="0" hidden="1">
      <extLst>
        <ext xmlns:x15="http://schemas.microsoft.com/office/spreadsheetml/2010/11/main" uri="{B97F6D7D-B522-45F9-BDA1-12C45D357490}">
          <x15:cacheHierarchy aggregatedColumn="38"/>
        </ext>
      </extLst>
    </cacheHierarchy>
    <cacheHierarchy uniqueName="[Measures].[Count of ShipDate]" caption="Count of ShipDate" measure="1" displayFolder="" measureGroup="fact" count="0" hidden="1">
      <extLst>
        <ext xmlns:x15="http://schemas.microsoft.com/office/spreadsheetml/2010/11/main" uri="{B97F6D7D-B522-45F9-BDA1-12C45D357490}">
          <x15:cacheHierarchy aggregatedColumn="41"/>
        </ext>
      </extLst>
    </cacheHierarchy>
    <cacheHierarchy uniqueName="[Measures].[Count of OrderDate]" caption="Count of OrderDate" measure="1" displayFolder="" measureGroup="fact" count="0" hidden="1">
      <extLst>
        <ext xmlns:x15="http://schemas.microsoft.com/office/spreadsheetml/2010/11/main" uri="{B97F6D7D-B522-45F9-BDA1-12C45D357490}">
          <x15:cacheHierarchy aggregatedColumn="39"/>
        </ext>
      </extLst>
    </cacheHierarchy>
    <cacheHierarchy uniqueName="[Measures].[Sum of ProductID]" caption="Sum of ProductID" measure="1" displayFolder="" measureGroup="fact" count="0" hidden="1">
      <extLst>
        <ext xmlns:x15="http://schemas.microsoft.com/office/spreadsheetml/2010/11/main" uri="{B97F6D7D-B522-45F9-BDA1-12C45D357490}">
          <x15:cacheHierarchy aggregatedColumn="42"/>
        </ext>
      </extLst>
    </cacheHierarchy>
    <cacheHierarchy uniqueName="[Measures].[Sum of StatusID]" caption="Sum of StatusID" measure="1" displayFolder="" measureGroup="dim order" count="0" hidden="1">
      <extLst>
        <ext xmlns:x15="http://schemas.microsoft.com/office/spreadsheetml/2010/11/main" uri="{B97F6D7D-B522-45F9-BDA1-12C45D357490}">
          <x15:cacheHierarchy aggregatedColumn="17"/>
        </ext>
      </extLst>
    </cacheHierarchy>
    <cacheHierarchy uniqueName="[Measures].[Count of DueDate]" caption="Count of DueDate" measure="1" displayFolder="" measureGroup="fact" count="0" hidden="1">
      <extLst>
        <ext xmlns:x15="http://schemas.microsoft.com/office/spreadsheetml/2010/11/main" uri="{B97F6D7D-B522-45F9-BDA1-12C45D357490}">
          <x15:cacheHierarchy aggregatedColumn="40"/>
        </ext>
      </extLst>
    </cacheHierarchy>
    <cacheHierarchy uniqueName="[Measures].[Count of ProductID]" caption="Count of ProductID" measure="1" displayFolder="" measureGroup="fact" count="0" hidden="1">
      <extLst>
        <ext xmlns:x15="http://schemas.microsoft.com/office/spreadsheetml/2010/11/main" uri="{B97F6D7D-B522-45F9-BDA1-12C45D357490}">
          <x15:cacheHierarchy aggregatedColumn="42"/>
        </ext>
      </extLst>
    </cacheHierarchy>
    <cacheHierarchy uniqueName="[Measures].[Count of OrderID]" caption="Count of OrderID" measure="1" displayFolder="" measureGroup="fact" count="0" hidden="1">
      <extLst>
        <ext xmlns:x15="http://schemas.microsoft.com/office/spreadsheetml/2010/11/main" uri="{B97F6D7D-B522-45F9-BDA1-12C45D357490}">
          <x15:cacheHierarchy aggregatedColumn="38"/>
        </ext>
      </extLst>
    </cacheHierarchy>
    <cacheHierarchy uniqueName="[Measures].[Count of Status]" caption="Count of Status" measure="1" displayFolder="" measureGroup="dim order" count="0" hidden="1">
      <extLst>
        <ext xmlns:x15="http://schemas.microsoft.com/office/spreadsheetml/2010/11/main" uri="{B97F6D7D-B522-45F9-BDA1-12C45D357490}">
          <x15:cacheHierarchy aggregatedColumn="18"/>
        </ext>
      </extLst>
    </cacheHierarchy>
    <cacheHierarchy uniqueName="[Measures].[Count of OrderID 2]" caption="Count of OrderID 2" measure="1" displayFolder="" measureGroup="dim order" count="0" hidden="1">
      <extLst>
        <ext xmlns:x15="http://schemas.microsoft.com/office/spreadsheetml/2010/11/main" uri="{B97F6D7D-B522-45F9-BDA1-12C45D357490}">
          <x15:cacheHierarchy aggregatedColumn="13"/>
        </ext>
      </extLst>
    </cacheHierarchy>
    <cacheHierarchy uniqueName="[Measures].[Sum of OrderQty]" caption="Sum of OrderQty" measure="1" displayFolder="" measureGroup="fact" count="0" hidden="1">
      <extLst>
        <ext xmlns:x15="http://schemas.microsoft.com/office/spreadsheetml/2010/11/main" uri="{B97F6D7D-B522-45F9-BDA1-12C45D357490}">
          <x15:cacheHierarchy aggregatedColumn="43"/>
        </ext>
      </extLst>
    </cacheHierarchy>
    <cacheHierarchy uniqueName="[Measures].[Average of UnitPrice]" caption="Average of UnitPrice" measure="1" displayFolder="" measureGroup="fact" count="0" hidden="1">
      <extLst>
        <ext xmlns:x15="http://schemas.microsoft.com/office/spreadsheetml/2010/11/main" uri="{B97F6D7D-B522-45F9-BDA1-12C45D357490}">
          <x15:cacheHierarchy aggregatedColumn="44"/>
        </ext>
      </extLst>
    </cacheHierarchy>
  </cacheHierarchies>
  <kpis count="0"/>
  <dimensions count="6">
    <dimension name="date" uniqueName="[date]" caption="date"/>
    <dimension name="dim date" uniqueName="[dim date]" caption="dim date"/>
    <dimension name="dim order" uniqueName="[dim order]" caption="dim order"/>
    <dimension name="dim product" uniqueName="[dim product]" caption="dim product"/>
    <dimension name="fact" uniqueName="[fact]" caption="fact"/>
    <dimension measure="1" name="Measures" uniqueName="[Measures]" caption="Measures"/>
  </dimensions>
  <measureGroups count="5">
    <measureGroup name="date" caption="date"/>
    <measureGroup name="dim date" caption="dim date"/>
    <measureGroup name="dim order" caption="dim order"/>
    <measureGroup name="dim product" caption="dim product"/>
    <measureGroup name="fact" caption="fact"/>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64.821498495374" backgroundQuery="1" createdVersion="8" refreshedVersion="8" minRefreshableVersion="3" recordCount="0" supportSubquery="1" supportAdvancedDrill="1" xr:uid="{7033636E-C74C-41A0-A45B-10AE350BCFA1}">
  <cacheSource type="external" connectionId="6"/>
  <cacheFields count="2">
    <cacheField name="[dim order].[Territory].[Territory]" caption="Territory" numFmtId="0" hierarchy="23" level="1">
      <sharedItems count="6">
        <s v="Australia"/>
        <s v="Canada"/>
        <s v="France"/>
        <s v="Germany"/>
        <s v="Northwest"/>
        <s v="United Kingdom"/>
      </sharedItems>
    </cacheField>
    <cacheField name="[Measures].[Sum of LineTotal]" caption="Sum of LineTotal" numFmtId="0" hierarchy="65" level="32767"/>
  </cacheFields>
  <cacheHierarchies count="84">
    <cacheHierarchy uniqueName="[date].[Value]" caption="Value" attribute="1" time="1" defaultMemberUniqueName="[date].[Value].[All]" allUniqueName="[date].[Value].[All]" dimensionUniqueName="[date]" displayFolder="" count="0" memberValueDatatype="7"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130" unbalanced="0"/>
    <cacheHierarchy uniqueName="[dim date].[Month Number]" caption="Month Number" attribute="1" defaultMemberUniqueName="[dim date].[Month Number].[All]" allUniqueName="[dim date].[Month Number].[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Number]" caption="Day Number" attribute="1" defaultMemberUniqueName="[dim date].[Day Number].[All]" allUniqueName="[dim date].[Day Number].[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Week Number]" caption="Week Number" attribute="1" defaultMemberUniqueName="[dim date].[Week Number].[All]" allUniqueName="[dim date].[Week Number].[All]" dimensionUniqueName="[dim date]" displayFolder="" count="0" memberValueDatatype="20" unbalanced="0"/>
    <cacheHierarchy uniqueName="[dim date].[Date (Year)]" caption="Date (Year)" attribute="1" defaultMemberUniqueName="[dim date].[Date (Year)].[All]" allUniqueName="[dim date].[Date (Year)].[All]" dimensionUniqueName="[dim date]" displayFolder="" count="0" memberValueDatatype="130" unbalanced="0"/>
    <cacheHierarchy uniqueName="[dim date].[Date (Quarter)]" caption="Date (Quarter)" attribute="1" defaultMemberUniqueName="[dim date].[Date (Quarter)].[All]" allUniqueName="[dim date].[Date (Quarter)].[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dim order].[OrderDetailID]" caption="OrderDetailID" attribute="1" defaultMemberUniqueName="[dim order].[OrderDetailID].[All]" allUniqueName="[dim order].[OrderDetailID].[All]" dimensionUniqueName="[dim order]" displayFolder="" count="0" memberValueDatatype="20" unbalanced="0"/>
    <cacheHierarchy uniqueName="[dim order].[OrderID]" caption="OrderID" attribute="1" defaultMemberUniqueName="[dim order].[OrderID].[All]" allUniqueName="[dim order].[OrderID].[All]" dimensionUniqueName="[dim order]" displayFolder="" count="0" memberValueDatatype="20" unbalanced="0"/>
    <cacheHierarchy uniqueName="[dim order].[OrderDate]" caption="OrderDate" attribute="1" time="1" defaultMemberUniqueName="[dim order].[OrderDate].[All]" allUniqueName="[dim order].[OrderDate].[All]" dimensionUniqueName="[dim order]" displayFolder="" count="0" memberValueDatatype="7" unbalanced="0"/>
    <cacheHierarchy uniqueName="[dim order].[DueDate]" caption="DueDate" attribute="1" time="1" defaultMemberUniqueName="[dim order].[DueDate].[All]" allUniqueName="[dim order].[DueDate].[All]" dimensionUniqueName="[dim order]" displayFolder="" count="0" memberValueDatatype="7" unbalanced="0"/>
    <cacheHierarchy uniqueName="[dim order].[ShipDate]" caption="ShipDate" attribute="1" time="1" defaultMemberUniqueName="[dim order].[ShipDate].[All]" allUniqueName="[dim order].[ShipDate].[All]" dimensionUniqueName="[dim order]" displayFolder="" count="0" memberValueDatatype="7" unbalanced="0"/>
    <cacheHierarchy uniqueName="[dim order].[StatusID]" caption="StatusID" attribute="1" defaultMemberUniqueName="[dim order].[StatusID].[All]" allUniqueName="[dim order].[StatusID].[All]" dimensionUniqueName="[dim order]" displayFolder="" count="0" memberValueDatatype="20" unbalanced="0"/>
    <cacheHierarchy uniqueName="[dim order].[Status]" caption="Status" attribute="1" defaultMemberUniqueName="[dim order].[Status].[All]" allUniqueName="[dim order].[Status].[All]" dimensionUniqueName="[dim order]" displayFolder="" count="2" memberValueDatatype="130" unbalanced="0"/>
    <cacheHierarchy uniqueName="[dim order].[OnlineOrderFlag]" caption="OnlineOrderFlag" attribute="1" defaultMemberUniqueName="[dim order].[OnlineOrderFlag].[All]" allUniqueName="[dim order].[OnlineOrderFlag].[All]" dimensionUniqueName="[dim order]" displayFolder="" count="0" memberValueDatatype="20" unbalanced="0"/>
    <cacheHierarchy uniqueName="[dim order].[CustomerID]" caption="CustomerID" attribute="1" defaultMemberUniqueName="[dim order].[CustomerID].[All]" allUniqueName="[dim order].[CustomerID].[All]" dimensionUniqueName="[dim order]" displayFolder="" count="0" memberValueDatatype="20" unbalanced="0"/>
    <cacheHierarchy uniqueName="[dim order].[SalesPersonID]" caption="SalesPersonID" attribute="1" defaultMemberUniqueName="[dim order].[SalesPersonID].[All]" allUniqueName="[dim order].[SalesPersonID].[All]" dimensionUniqueName="[dim order]" displayFolder="" count="0" memberValueDatatype="20" unbalanced="0"/>
    <cacheHierarchy uniqueName="[dim order].[TerritoryID]" caption="TerritoryID" attribute="1" defaultMemberUniqueName="[dim order].[TerritoryID].[All]" allUniqueName="[dim order].[TerritoryID].[All]" dimensionUniqueName="[dim order]" displayFolder="" count="0" memberValueDatatype="20" unbalanced="0"/>
    <cacheHierarchy uniqueName="[dim order].[Territory]" caption="Territory" attribute="1" defaultMemberUniqueName="[dim order].[Territory].[All]" allUniqueName="[dim order].[Territory].[All]" dimensionUniqueName="[dim order]" displayFolder="" count="2" memberValueDatatype="130" unbalanced="0">
      <fieldsUsage count="2">
        <fieldUsage x="-1"/>
        <fieldUsage x="0"/>
      </fieldsUsage>
    </cacheHierarchy>
    <cacheHierarchy uniqueName="[dim order].[TerritoryGroup]" caption="TerritoryGroup" attribute="1" defaultMemberUniqueName="[dim order].[TerritoryGroup].[All]" allUniqueName="[dim order].[TerritoryGroup].[All]" dimensionUniqueName="[dim order]" displayFolder="" count="0" memberValueDatatype="130" unbalanced="0"/>
    <cacheHierarchy uniqueName="[dim order].[ShipMethodID]" caption="ShipMethodID" attribute="1" defaultMemberUniqueName="[dim order].[ShipMethodID].[All]" allUniqueName="[dim order].[ShipMethodID].[All]" dimensionUniqueName="[dim order]" displayFolder="" count="0" memberValueDatatype="20" unbalanced="0"/>
    <cacheHierarchy uniqueName="[dim order].[ShipMethod]" caption="ShipMethod" attribute="1" defaultMemberUniqueName="[dim order].[ShipMethod].[All]" allUniqueName="[dim order].[ShipMethod].[All]" dimensionUniqueName="[dim order]" displayFolder="" count="0" memberValueDatatype="130" unbalanced="0"/>
    <cacheHierarchy uniqueName="[dim order].[DueDate (Month)]" caption="DueDate (Month)" attribute="1" defaultMemberUniqueName="[dim order].[DueDate (Month)].[All]" allUniqueName="[dim order].[DueDate (Month)].[All]" dimensionUniqueName="[dim order]" displayFolder="" count="0" memberValueDatatype="130" unbalanced="0"/>
    <cacheHierarchy uniqueName="[dim order].[ShipDate (Month)]" caption="ShipDate (Month)" attribute="1" defaultMemberUniqueName="[dim order].[ShipDate (Month)].[All]" allUniqueName="[dim order].[ShipDate (Month)].[All]" dimensionUniqueName="[dim order]" displayFolder="" count="0" memberValueDatatype="130" unbalanced="0"/>
    <cacheHierarchy uniqueName="[dim order].[DueDate (Year)]" caption="DueDate (Year)" attribute="1" defaultMemberUniqueName="[dim order].[DueDate (Year)].[All]" allUniqueName="[dim order].[DueDate (Year)].[All]" dimensionUniqueName="[dim order]" displayFolder="" count="0" memberValueDatatype="130" unbalanced="0"/>
    <cacheHierarchy uniqueName="[dim order].[DueDate (Quarter)]" caption="DueDate (Quarter)" attribute="1" defaultMemberUniqueName="[dim order].[DueDate (Quarter)].[All]" allUniqueName="[dim order].[DueDate (Quarter)].[All]" dimensionUniqueName="[dim order]" displayFolder="" count="0" memberValueDatatype="130" unbalanced="0"/>
    <cacheHierarchy uniqueName="[dim order].[OrderDate (Month)]" caption="OrderDate (Month)" attribute="1" defaultMemberUniqueName="[dim order].[OrderDate (Month)].[All]" allUniqueName="[dim order].[OrderDate (Month)].[All]" dimensionUniqueName="[dim order]" displayFolder="" count="0" memberValueDatatype="130" unbalanced="0"/>
    <cacheHierarchy uniqueName="[dim order].[OrderDate (Year)]" caption="OrderDate (Year)" attribute="1" defaultMemberUniqueName="[dim order].[OrderDate (Year)].[All]" allUniqueName="[dim order].[OrderDate (Year)].[All]" dimensionUniqueName="[dim order]" displayFolder="" count="0" memberValueDatatype="130" unbalanced="0"/>
    <cacheHierarchy uniqueName="[dim order].[OrderDate (Quarter)]" caption="OrderDate (Quarter)" attribute="1" defaultMemberUniqueName="[dim order].[OrderDate (Quarter)].[All]" allUniqueName="[dim order].[OrderDate (Quarter)].[All]" dimensionUniqueName="[dim order]"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product].[ProductSubCategory]" caption="ProductSubCategory" attribute="1" defaultMemberUniqueName="[dim product].[ProductSubCategory].[All]" allUniqueName="[dim product].[ProductSubCategory].[All]" dimensionUniqueName="[dim product]" displayFolder="" count="0" memberValueDatatype="130" unbalanced="0"/>
    <cacheHierarchy uniqueName="[dim product].[ProductCategory]" caption="ProductCategory" attribute="1" defaultMemberUniqueName="[dim product].[ProductCategory].[All]" allUniqueName="[dim product].[ProductCategory].[All]" dimensionUniqueName="[dim product]" displayFolder="" count="2" memberValueDatatype="130" unbalanced="0"/>
    <cacheHierarchy uniqueName="[fact].[OrderID]" caption="OrderID" attribute="1" defaultMemberUniqueName="[fact].[OrderID].[All]" allUniqueName="[fact].[OrderID].[All]" dimensionUniqueName="[fact]" displayFolder="" count="0" memberValueDatatype="20" unbalanced="0"/>
    <cacheHierarchy uniqueName="[fact].[OrderDate]" caption="OrderDate" attribute="1" time="1" defaultMemberUniqueName="[fact].[OrderDate].[All]" allUniqueName="[fact].[OrderDate].[All]" dimensionUniqueName="[fact]" displayFolder="" count="0" memberValueDatatype="7" unbalanced="0"/>
    <cacheHierarchy uniqueName="[fact].[DueDate]" caption="DueDate" attribute="1" time="1" defaultMemberUniqueName="[fact].[DueDate].[All]" allUniqueName="[fact].[DueDate].[All]" dimensionUniqueName="[fact]" displayFolder="" count="0" memberValueDatatype="7" unbalanced="0"/>
    <cacheHierarchy uniqueName="[fact].[ShipDate]" caption="ShipDate" attribute="1" time="1" defaultMemberUniqueName="[fact].[ShipDate].[All]" allUniqueName="[fact].[ShipDate].[All]" dimensionUniqueName="[fact]" displayFolder="" count="0" memberValueDatatype="7" unbalanced="0"/>
    <cacheHierarchy uniqueName="[fact].[ProductID]" caption="ProductID" attribute="1" defaultMemberUniqueName="[fact].[ProductID].[All]" allUniqueName="[fact].[ProductID].[All]" dimensionUniqueName="[fact]" displayFolder="" count="0" memberValueDatatype="20" unbalanced="0"/>
    <cacheHierarchy uniqueName="[fact].[OrderQty]" caption="OrderQty" attribute="1" defaultMemberUniqueName="[fact].[OrderQty].[All]" allUniqueName="[fact].[OrderQty].[All]" dimensionUniqueName="[fact]" displayFolder="" count="0" memberValueDatatype="20" unbalanced="0"/>
    <cacheHierarchy uniqueName="[fact].[UnitPrice]" caption="UnitPrice" attribute="1" defaultMemberUniqueName="[fact].[UnitPrice].[All]" allUniqueName="[fact].[UnitPrice].[All]" dimensionUniqueName="[fact]" displayFolder="" count="0" memberValueDatatype="5" unbalanced="0"/>
    <cacheHierarchy uniqueName="[fact].[LineTotal]" caption="LineTotal" attribute="1" defaultMemberUniqueName="[fact].[LineTotal].[All]" allUniqueName="[fact].[LineTotal].[All]" dimensionUniqueName="[fact]" displayFolder="" count="0" memberValueDatatype="5" unbalanced="0"/>
    <cacheHierarchy uniqueName="[fact].[TaxAmt]" caption="TaxAmt" attribute="1" defaultMemberUniqueName="[fact].[TaxAmt].[All]" allUniqueName="[fact].[TaxAmt].[All]" dimensionUniqueName="[fact]" displayFolder="" count="0" memberValueDatatype="5" unbalanced="0"/>
    <cacheHierarchy uniqueName="[fact].[Freight]" caption="Freight" attribute="1" defaultMemberUniqueName="[fact].[Freight].[All]" allUniqueName="[fact].[Freight].[All]" dimensionUniqueName="[fact]" displayFolder="" count="0" memberValueDatatype="5" unbalanced="0"/>
    <cacheHierarchy uniqueName="[fact].[TotalDue]" caption="TotalDue" attribute="1" defaultMemberUniqueName="[fact].[TotalDue].[All]" allUniqueName="[fact].[TotalDue].[All]" dimensionUniqueName="[fact]" displayFolder="" count="0" memberValueDatatype="5" unbalanced="0"/>
    <cacheHierarchy uniqueName="[fact].[Column26]" caption="Column26" attribute="1" defaultMemberUniqueName="[fact].[Column26].[All]" allUniqueName="[fact].[Column26].[All]" dimensionUniqueName="[fact]" displayFolder="" count="0" memberValueDatatype="130" unbalanced="0"/>
    <cacheHierarchy uniqueName="[fact].[OrderDate (Year)]" caption="OrderDate (Year)" attribute="1" defaultMemberUniqueName="[fact].[OrderDate (Year)].[All]" allUniqueName="[fact].[OrderDate (Year)].[All]" dimensionUniqueName="[fact]" displayFolder="" count="0" memberValueDatatype="130" unbalanced="0"/>
    <cacheHierarchy uniqueName="[fact].[OrderDate (Quarter)]" caption="OrderDate (Quarter)" attribute="1" defaultMemberUniqueName="[fact].[OrderDate (Quarter)].[All]" allUniqueName="[fact].[OrderDate (Quarter)].[All]" dimensionUniqueName="[fact]" displayFolder="" count="0" memberValueDatatype="130" unbalanced="0"/>
    <cacheHierarchy uniqueName="[fact].[OrderDate (Month)]" caption="OrderDate (Month)" attribute="1" defaultMemberUniqueName="[fact].[OrderDate (Month)].[All]" allUniqueName="[fact].[OrderDate (Month)].[All]" dimensionUniqueName="[fact]" displayFolder="" count="0" memberValueDatatype="130"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dim order].[DueDate (Month Index)]" caption="DueDate (Month Index)" attribute="1" defaultMemberUniqueName="[dim order].[DueDate (Month Index)].[All]" allUniqueName="[dim order].[DueDate (Month Index)].[All]" dimensionUniqueName="[dim order]" displayFolder="" count="0" memberValueDatatype="20" unbalanced="0" hidden="1"/>
    <cacheHierarchy uniqueName="[dim order].[OrderDate (Month Index)]" caption="OrderDate (Month Index)" attribute="1" defaultMemberUniqueName="[dim order].[OrderDate (Month Index)].[All]" allUniqueName="[dim order].[OrderDate (Month Index)].[All]" dimensionUniqueName="[dim order]" displayFolder="" count="0" memberValueDatatype="20" unbalanced="0" hidden="1"/>
    <cacheHierarchy uniqueName="[dim order].[ShipDate (Month Index)]" caption="ShipDate (Month Index)" attribute="1" defaultMemberUniqueName="[dim order].[ShipDate (Month Index)].[All]" allUniqueName="[dim order].[ShipDate (Month Index)].[All]" dimensionUniqueName="[dim order]" displayFolder="" count="0" memberValueDatatype="20" unbalanced="0" hidden="1"/>
    <cacheHierarchy uniqueName="[fact].[OrderDate (Month Index)]" caption="OrderDate (Month Index)" attribute="1" defaultMemberUniqueName="[fact].[OrderDate (Month Index)].[All]" allUniqueName="[fact].[OrderDate (Month Index)].[All]" dimensionUniqueName="[fact]" displayFolder="" count="0" memberValueDatatype="20" unbalanced="0" hidden="1"/>
    <cacheHierarchy uniqueName="[Measures].[__XL_Count dim order]" caption="__XL_Count dim order" measure="1" displayFolder="" measureGroup="dim order" count="0" hidden="1"/>
    <cacheHierarchy uniqueName="[Measures].[__XL_Count dim product]" caption="__XL_Count dim product" measure="1" displayFolder="" measureGroup="dim product" count="0" hidden="1"/>
    <cacheHierarchy uniqueName="[Measures].[__XL_Count fact]" caption="__XL_Count fact" measure="1" displayFolder="" measureGroup="fact" count="0" hidden="1"/>
    <cacheHierarchy uniqueName="[Measures].[__XL_Count date]" caption="__XL_Count date" measure="1" displayFolder="" measureGroup="date"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UnitPrice]" caption="Sum of UnitPrice" measure="1" displayFolder="" measureGroup="fact" count="0" hidden="1">
      <extLst>
        <ext xmlns:x15="http://schemas.microsoft.com/office/spreadsheetml/2010/11/main" uri="{B97F6D7D-B522-45F9-BDA1-12C45D357490}">
          <x15:cacheHierarchy aggregatedColumn="44"/>
        </ext>
      </extLst>
    </cacheHierarchy>
    <cacheHierarchy uniqueName="[Measures].[Sum of LineTotal]" caption="Sum of LineTotal" measure="1" displayFolder="" measureGroup="fact" count="0" oneField="1" hidden="1">
      <fieldsUsage count="1">
        <fieldUsage x="1"/>
      </fieldsUsage>
      <extLst>
        <ext xmlns:x15="http://schemas.microsoft.com/office/spreadsheetml/2010/11/main" uri="{B97F6D7D-B522-45F9-BDA1-12C45D357490}">
          <x15:cacheHierarchy aggregatedColumn="45"/>
        </ext>
      </extLst>
    </cacheHierarchy>
    <cacheHierarchy uniqueName="[Measures].[Sum of TaxAmt]" caption="Sum of TaxAmt" measure="1" displayFolder="" measureGroup="fact" count="0" hidden="1">
      <extLst>
        <ext xmlns:x15="http://schemas.microsoft.com/office/spreadsheetml/2010/11/main" uri="{B97F6D7D-B522-45F9-BDA1-12C45D357490}">
          <x15:cacheHierarchy aggregatedColumn="46"/>
        </ext>
      </extLst>
    </cacheHierarchy>
    <cacheHierarchy uniqueName="[Measures].[Sum of Freight]" caption="Sum of Freight" measure="1" displayFolder="" measureGroup="fact" count="0" hidden="1">
      <extLst>
        <ext xmlns:x15="http://schemas.microsoft.com/office/spreadsheetml/2010/11/main" uri="{B97F6D7D-B522-45F9-BDA1-12C45D357490}">
          <x15:cacheHierarchy aggregatedColumn="47"/>
        </ext>
      </extLst>
    </cacheHierarchy>
    <cacheHierarchy uniqueName="[Measures].[Sum of TotalDue]" caption="Sum of TotalDue" measure="1" displayFolder="" measureGroup="fact" count="0" hidden="1">
      <extLst>
        <ext xmlns:x15="http://schemas.microsoft.com/office/spreadsheetml/2010/11/main" uri="{B97F6D7D-B522-45F9-BDA1-12C45D357490}">
          <x15:cacheHierarchy aggregatedColumn="48"/>
        </ext>
      </extLst>
    </cacheHierarchy>
    <cacheHierarchy uniqueName="[Measures].[Count of Column26]" caption="Count of Column26" measure="1" displayFolder="" measureGroup="fact" count="0" hidden="1">
      <extLst>
        <ext xmlns:x15="http://schemas.microsoft.com/office/spreadsheetml/2010/11/main" uri="{B97F6D7D-B522-45F9-BDA1-12C45D357490}">
          <x15:cacheHierarchy aggregatedColumn="49"/>
        </ext>
      </extLst>
    </cacheHierarchy>
    <cacheHierarchy uniqueName="[Measures].[Sum of ShipMethodID]" caption="Sum of ShipMethodID" measure="1" displayFolder="" measureGroup="dim order" count="0" hidden="1">
      <extLst>
        <ext xmlns:x15="http://schemas.microsoft.com/office/spreadsheetml/2010/11/main" uri="{B97F6D7D-B522-45F9-BDA1-12C45D357490}">
          <x15:cacheHierarchy aggregatedColumn="25"/>
        </ext>
      </extLst>
    </cacheHierarchy>
    <cacheHierarchy uniqueName="[Measures].[Sum of OrderID]" caption="Sum of OrderID" measure="1" displayFolder="" measureGroup="dim order" count="0" hidden="1">
      <extLst>
        <ext xmlns:x15="http://schemas.microsoft.com/office/spreadsheetml/2010/11/main" uri="{B97F6D7D-B522-45F9-BDA1-12C45D357490}">
          <x15:cacheHierarchy aggregatedColumn="13"/>
        </ext>
      </extLst>
    </cacheHierarchy>
    <cacheHierarchy uniqueName="[Measures].[Sum of OrderID 2]" caption="Sum of OrderID 2" measure="1" displayFolder="" measureGroup="fact" count="0" hidden="1">
      <extLst>
        <ext xmlns:x15="http://schemas.microsoft.com/office/spreadsheetml/2010/11/main" uri="{B97F6D7D-B522-45F9-BDA1-12C45D357490}">
          <x15:cacheHierarchy aggregatedColumn="38"/>
        </ext>
      </extLst>
    </cacheHierarchy>
    <cacheHierarchy uniqueName="[Measures].[Count of ShipDate]" caption="Count of ShipDate" measure="1" displayFolder="" measureGroup="fact" count="0" hidden="1">
      <extLst>
        <ext xmlns:x15="http://schemas.microsoft.com/office/spreadsheetml/2010/11/main" uri="{B97F6D7D-B522-45F9-BDA1-12C45D357490}">
          <x15:cacheHierarchy aggregatedColumn="41"/>
        </ext>
      </extLst>
    </cacheHierarchy>
    <cacheHierarchy uniqueName="[Measures].[Count of OrderDate]" caption="Count of OrderDate" measure="1" displayFolder="" measureGroup="fact" count="0" hidden="1">
      <extLst>
        <ext xmlns:x15="http://schemas.microsoft.com/office/spreadsheetml/2010/11/main" uri="{B97F6D7D-B522-45F9-BDA1-12C45D357490}">
          <x15:cacheHierarchy aggregatedColumn="39"/>
        </ext>
      </extLst>
    </cacheHierarchy>
    <cacheHierarchy uniqueName="[Measures].[Sum of ProductID]" caption="Sum of ProductID" measure="1" displayFolder="" measureGroup="fact" count="0" hidden="1">
      <extLst>
        <ext xmlns:x15="http://schemas.microsoft.com/office/spreadsheetml/2010/11/main" uri="{B97F6D7D-B522-45F9-BDA1-12C45D357490}">
          <x15:cacheHierarchy aggregatedColumn="42"/>
        </ext>
      </extLst>
    </cacheHierarchy>
    <cacheHierarchy uniqueName="[Measures].[Sum of StatusID]" caption="Sum of StatusID" measure="1" displayFolder="" measureGroup="dim order" count="0" hidden="1">
      <extLst>
        <ext xmlns:x15="http://schemas.microsoft.com/office/spreadsheetml/2010/11/main" uri="{B97F6D7D-B522-45F9-BDA1-12C45D357490}">
          <x15:cacheHierarchy aggregatedColumn="17"/>
        </ext>
      </extLst>
    </cacheHierarchy>
    <cacheHierarchy uniqueName="[Measures].[Count of DueDate]" caption="Count of DueDate" measure="1" displayFolder="" measureGroup="fact" count="0" hidden="1">
      <extLst>
        <ext xmlns:x15="http://schemas.microsoft.com/office/spreadsheetml/2010/11/main" uri="{B97F6D7D-B522-45F9-BDA1-12C45D357490}">
          <x15:cacheHierarchy aggregatedColumn="40"/>
        </ext>
      </extLst>
    </cacheHierarchy>
    <cacheHierarchy uniqueName="[Measures].[Count of ProductID]" caption="Count of ProductID" measure="1" displayFolder="" measureGroup="fact" count="0" hidden="1">
      <extLst>
        <ext xmlns:x15="http://schemas.microsoft.com/office/spreadsheetml/2010/11/main" uri="{B97F6D7D-B522-45F9-BDA1-12C45D357490}">
          <x15:cacheHierarchy aggregatedColumn="42"/>
        </ext>
      </extLst>
    </cacheHierarchy>
    <cacheHierarchy uniqueName="[Measures].[Count of OrderID]" caption="Count of OrderID" measure="1" displayFolder="" measureGroup="fact" count="0" hidden="1">
      <extLst>
        <ext xmlns:x15="http://schemas.microsoft.com/office/spreadsheetml/2010/11/main" uri="{B97F6D7D-B522-45F9-BDA1-12C45D357490}">
          <x15:cacheHierarchy aggregatedColumn="38"/>
        </ext>
      </extLst>
    </cacheHierarchy>
    <cacheHierarchy uniqueName="[Measures].[Count of Status]" caption="Count of Status" measure="1" displayFolder="" measureGroup="dim order" count="0" hidden="1">
      <extLst>
        <ext xmlns:x15="http://schemas.microsoft.com/office/spreadsheetml/2010/11/main" uri="{B97F6D7D-B522-45F9-BDA1-12C45D357490}">
          <x15:cacheHierarchy aggregatedColumn="18"/>
        </ext>
      </extLst>
    </cacheHierarchy>
    <cacheHierarchy uniqueName="[Measures].[Count of OrderID 2]" caption="Count of OrderID 2" measure="1" displayFolder="" measureGroup="dim order" count="0" hidden="1">
      <extLst>
        <ext xmlns:x15="http://schemas.microsoft.com/office/spreadsheetml/2010/11/main" uri="{B97F6D7D-B522-45F9-BDA1-12C45D357490}">
          <x15:cacheHierarchy aggregatedColumn="13"/>
        </ext>
      </extLst>
    </cacheHierarchy>
    <cacheHierarchy uniqueName="[Measures].[Sum of OrderQty]" caption="Sum of OrderQty" measure="1" displayFolder="" measureGroup="fact" count="0" hidden="1">
      <extLst>
        <ext xmlns:x15="http://schemas.microsoft.com/office/spreadsheetml/2010/11/main" uri="{B97F6D7D-B522-45F9-BDA1-12C45D357490}">
          <x15:cacheHierarchy aggregatedColumn="43"/>
        </ext>
      </extLst>
    </cacheHierarchy>
    <cacheHierarchy uniqueName="[Measures].[Average of UnitPrice]" caption="Average of UnitPrice" measure="1" displayFolder="" measureGroup="fact" count="0" hidden="1">
      <extLst>
        <ext xmlns:x15="http://schemas.microsoft.com/office/spreadsheetml/2010/11/main" uri="{B97F6D7D-B522-45F9-BDA1-12C45D357490}">
          <x15:cacheHierarchy aggregatedColumn="44"/>
        </ext>
      </extLst>
    </cacheHierarchy>
  </cacheHierarchies>
  <kpis count="0"/>
  <dimensions count="6">
    <dimension name="date" uniqueName="[date]" caption="date"/>
    <dimension name="dim date" uniqueName="[dim date]" caption="dim date"/>
    <dimension name="dim order" uniqueName="[dim order]" caption="dim order"/>
    <dimension name="dim product" uniqueName="[dim product]" caption="dim product"/>
    <dimension name="fact" uniqueName="[fact]" caption="fact"/>
    <dimension measure="1" name="Measures" uniqueName="[Measures]" caption="Measures"/>
  </dimensions>
  <measureGroups count="5">
    <measureGroup name="date" caption="date"/>
    <measureGroup name="dim date" caption="dim date"/>
    <measureGroup name="dim order" caption="dim order"/>
    <measureGroup name="dim product" caption="dim product"/>
    <measureGroup name="fact" caption="fact"/>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64.821501273145" backgroundQuery="1" createdVersion="8" refreshedVersion="8" minRefreshableVersion="3" recordCount="0" supportSubquery="1" supportAdvancedDrill="1" xr:uid="{65C10B39-B35C-49C1-AAC9-D49BA81058E8}">
  <cacheSource type="external" connectionId="6"/>
  <cacheFields count="3">
    <cacheField name="[dim order].[Status].[Status]" caption="Status" numFmtId="0" hierarchy="18" level="1">
      <sharedItems containsBlank="1" count="7">
        <s v="Approved"/>
        <s v="Backordered"/>
        <s v="Cancelled"/>
        <s v="In process"/>
        <s v="Shipped"/>
        <m/>
        <s v="Rejected" u="1"/>
      </sharedItems>
    </cacheField>
    <cacheField name="[Measures].[Sum of Freight]" caption="Sum of Freight" numFmtId="0" hierarchy="67" level="32767"/>
    <cacheField name="[dim order].[Territory].[Territory]" caption="Territory" numFmtId="0" hierarchy="23" level="1">
      <sharedItems containsSemiMixedTypes="0" containsNonDate="0" containsString="0"/>
    </cacheField>
  </cacheFields>
  <cacheHierarchies count="84">
    <cacheHierarchy uniqueName="[date].[Value]" caption="Value" attribute="1" time="1" defaultMemberUniqueName="[date].[Value].[All]" allUniqueName="[date].[Value].[All]" dimensionUniqueName="[date]" displayFolder="" count="0" memberValueDatatype="7"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130" unbalanced="0"/>
    <cacheHierarchy uniqueName="[dim date].[Month Number]" caption="Month Number" attribute="1" defaultMemberUniqueName="[dim date].[Month Number].[All]" allUniqueName="[dim date].[Month Number].[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Number]" caption="Day Number" attribute="1" defaultMemberUniqueName="[dim date].[Day Number].[All]" allUniqueName="[dim date].[Day Number].[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Week Number]" caption="Week Number" attribute="1" defaultMemberUniqueName="[dim date].[Week Number].[All]" allUniqueName="[dim date].[Week Number].[All]" dimensionUniqueName="[dim date]" displayFolder="" count="0" memberValueDatatype="20" unbalanced="0"/>
    <cacheHierarchy uniqueName="[dim date].[Date (Year)]" caption="Date (Year)" attribute="1" defaultMemberUniqueName="[dim date].[Date (Year)].[All]" allUniqueName="[dim date].[Date (Year)].[All]" dimensionUniqueName="[dim date]" displayFolder="" count="0" memberValueDatatype="130" unbalanced="0"/>
    <cacheHierarchy uniqueName="[dim date].[Date (Quarter)]" caption="Date (Quarter)" attribute="1" defaultMemberUniqueName="[dim date].[Date (Quarter)].[All]" allUniqueName="[dim date].[Date (Quarter)].[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dim order].[OrderDetailID]" caption="OrderDetailID" attribute="1" defaultMemberUniqueName="[dim order].[OrderDetailID].[All]" allUniqueName="[dim order].[OrderDetailID].[All]" dimensionUniqueName="[dim order]" displayFolder="" count="0" memberValueDatatype="20" unbalanced="0"/>
    <cacheHierarchy uniqueName="[dim order].[OrderID]" caption="OrderID" attribute="1" defaultMemberUniqueName="[dim order].[OrderID].[All]" allUniqueName="[dim order].[OrderID].[All]" dimensionUniqueName="[dim order]" displayFolder="" count="0" memberValueDatatype="20" unbalanced="0"/>
    <cacheHierarchy uniqueName="[dim order].[OrderDate]" caption="OrderDate" attribute="1" time="1" defaultMemberUniqueName="[dim order].[OrderDate].[All]" allUniqueName="[dim order].[OrderDate].[All]" dimensionUniqueName="[dim order]" displayFolder="" count="0" memberValueDatatype="7" unbalanced="0"/>
    <cacheHierarchy uniqueName="[dim order].[DueDate]" caption="DueDate" attribute="1" time="1" defaultMemberUniqueName="[dim order].[DueDate].[All]" allUniqueName="[dim order].[DueDate].[All]" dimensionUniqueName="[dim order]" displayFolder="" count="0" memberValueDatatype="7" unbalanced="0"/>
    <cacheHierarchy uniqueName="[dim order].[ShipDate]" caption="ShipDate" attribute="1" time="1" defaultMemberUniqueName="[dim order].[ShipDate].[All]" allUniqueName="[dim order].[ShipDate].[All]" dimensionUniqueName="[dim order]" displayFolder="" count="0" memberValueDatatype="7" unbalanced="0"/>
    <cacheHierarchy uniqueName="[dim order].[StatusID]" caption="StatusID" attribute="1" defaultMemberUniqueName="[dim order].[StatusID].[All]" allUniqueName="[dim order].[StatusID].[All]" dimensionUniqueName="[dim order]" displayFolder="" count="0" memberValueDatatype="20" unbalanced="0"/>
    <cacheHierarchy uniqueName="[dim order].[Status]" caption="Status" attribute="1" defaultMemberUniqueName="[dim order].[Status].[All]" allUniqueName="[dim order].[Status].[All]" dimensionUniqueName="[dim order]" displayFolder="" count="2" memberValueDatatype="130" unbalanced="0">
      <fieldsUsage count="2">
        <fieldUsage x="-1"/>
        <fieldUsage x="0"/>
      </fieldsUsage>
    </cacheHierarchy>
    <cacheHierarchy uniqueName="[dim order].[OnlineOrderFlag]" caption="OnlineOrderFlag" attribute="1" defaultMemberUniqueName="[dim order].[OnlineOrderFlag].[All]" allUniqueName="[dim order].[OnlineOrderFlag].[All]" dimensionUniqueName="[dim order]" displayFolder="" count="0" memberValueDatatype="20" unbalanced="0"/>
    <cacheHierarchy uniqueName="[dim order].[CustomerID]" caption="CustomerID" attribute="1" defaultMemberUniqueName="[dim order].[CustomerID].[All]" allUniqueName="[dim order].[CustomerID].[All]" dimensionUniqueName="[dim order]" displayFolder="" count="0" memberValueDatatype="20" unbalanced="0"/>
    <cacheHierarchy uniqueName="[dim order].[SalesPersonID]" caption="SalesPersonID" attribute="1" defaultMemberUniqueName="[dim order].[SalesPersonID].[All]" allUniqueName="[dim order].[SalesPersonID].[All]" dimensionUniqueName="[dim order]" displayFolder="" count="0" memberValueDatatype="20" unbalanced="0"/>
    <cacheHierarchy uniqueName="[dim order].[TerritoryID]" caption="TerritoryID" attribute="1" defaultMemberUniqueName="[dim order].[TerritoryID].[All]" allUniqueName="[dim order].[TerritoryID].[All]" dimensionUniqueName="[dim order]" displayFolder="" count="0" memberValueDatatype="20" unbalanced="0"/>
    <cacheHierarchy uniqueName="[dim order].[Territory]" caption="Territory" attribute="1" defaultMemberUniqueName="[dim order].[Territory].[All]" allUniqueName="[dim order].[Territory].[All]" dimensionUniqueName="[dim order]" displayFolder="" count="2" memberValueDatatype="130" unbalanced="0">
      <fieldsUsage count="2">
        <fieldUsage x="-1"/>
        <fieldUsage x="2"/>
      </fieldsUsage>
    </cacheHierarchy>
    <cacheHierarchy uniqueName="[dim order].[TerritoryGroup]" caption="TerritoryGroup" attribute="1" defaultMemberUniqueName="[dim order].[TerritoryGroup].[All]" allUniqueName="[dim order].[TerritoryGroup].[All]" dimensionUniqueName="[dim order]" displayFolder="" count="0" memberValueDatatype="130" unbalanced="0"/>
    <cacheHierarchy uniqueName="[dim order].[ShipMethodID]" caption="ShipMethodID" attribute="1" defaultMemberUniqueName="[dim order].[ShipMethodID].[All]" allUniqueName="[dim order].[ShipMethodID].[All]" dimensionUniqueName="[dim order]" displayFolder="" count="0" memberValueDatatype="20" unbalanced="0"/>
    <cacheHierarchy uniqueName="[dim order].[ShipMethod]" caption="ShipMethod" attribute="1" defaultMemberUniqueName="[dim order].[ShipMethod].[All]" allUniqueName="[dim order].[ShipMethod].[All]" dimensionUniqueName="[dim order]" displayFolder="" count="0" memberValueDatatype="130" unbalanced="0"/>
    <cacheHierarchy uniqueName="[dim order].[DueDate (Month)]" caption="DueDate (Month)" attribute="1" defaultMemberUniqueName="[dim order].[DueDate (Month)].[All]" allUniqueName="[dim order].[DueDate (Month)].[All]" dimensionUniqueName="[dim order]" displayFolder="" count="0" memberValueDatatype="130" unbalanced="0"/>
    <cacheHierarchy uniqueName="[dim order].[ShipDate (Month)]" caption="ShipDate (Month)" attribute="1" defaultMemberUniqueName="[dim order].[ShipDate (Month)].[All]" allUniqueName="[dim order].[ShipDate (Month)].[All]" dimensionUniqueName="[dim order]" displayFolder="" count="0" memberValueDatatype="130" unbalanced="0"/>
    <cacheHierarchy uniqueName="[dim order].[DueDate (Year)]" caption="DueDate (Year)" attribute="1" defaultMemberUniqueName="[dim order].[DueDate (Year)].[All]" allUniqueName="[dim order].[DueDate (Year)].[All]" dimensionUniqueName="[dim order]" displayFolder="" count="0" memberValueDatatype="130" unbalanced="0"/>
    <cacheHierarchy uniqueName="[dim order].[DueDate (Quarter)]" caption="DueDate (Quarter)" attribute="1" defaultMemberUniqueName="[dim order].[DueDate (Quarter)].[All]" allUniqueName="[dim order].[DueDate (Quarter)].[All]" dimensionUniqueName="[dim order]" displayFolder="" count="0" memberValueDatatype="130" unbalanced="0"/>
    <cacheHierarchy uniqueName="[dim order].[OrderDate (Month)]" caption="OrderDate (Month)" attribute="1" defaultMemberUniqueName="[dim order].[OrderDate (Month)].[All]" allUniqueName="[dim order].[OrderDate (Month)].[All]" dimensionUniqueName="[dim order]" displayFolder="" count="0" memberValueDatatype="130" unbalanced="0"/>
    <cacheHierarchy uniqueName="[dim order].[OrderDate (Year)]" caption="OrderDate (Year)" attribute="1" defaultMemberUniqueName="[dim order].[OrderDate (Year)].[All]" allUniqueName="[dim order].[OrderDate (Year)].[All]" dimensionUniqueName="[dim order]" displayFolder="" count="0" memberValueDatatype="130" unbalanced="0"/>
    <cacheHierarchy uniqueName="[dim order].[OrderDate (Quarter)]" caption="OrderDate (Quarter)" attribute="1" defaultMemberUniqueName="[dim order].[OrderDate (Quarter)].[All]" allUniqueName="[dim order].[OrderDate (Quarter)].[All]" dimensionUniqueName="[dim order]"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product].[ProductSubCategory]" caption="ProductSubCategory" attribute="1" defaultMemberUniqueName="[dim product].[ProductSubCategory].[All]" allUniqueName="[dim product].[ProductSubCategory].[All]" dimensionUniqueName="[dim product]" displayFolder="" count="0" memberValueDatatype="130" unbalanced="0"/>
    <cacheHierarchy uniqueName="[dim product].[ProductCategory]" caption="ProductCategory" attribute="1" defaultMemberUniqueName="[dim product].[ProductCategory].[All]" allUniqueName="[dim product].[ProductCategory].[All]" dimensionUniqueName="[dim product]" displayFolder="" count="2" memberValueDatatype="130" unbalanced="0"/>
    <cacheHierarchy uniqueName="[fact].[OrderID]" caption="OrderID" attribute="1" defaultMemberUniqueName="[fact].[OrderID].[All]" allUniqueName="[fact].[OrderID].[All]" dimensionUniqueName="[fact]" displayFolder="" count="0" memberValueDatatype="20" unbalanced="0"/>
    <cacheHierarchy uniqueName="[fact].[OrderDate]" caption="OrderDate" attribute="1" time="1" defaultMemberUniqueName="[fact].[OrderDate].[All]" allUniqueName="[fact].[OrderDate].[All]" dimensionUniqueName="[fact]" displayFolder="" count="0" memberValueDatatype="7" unbalanced="0"/>
    <cacheHierarchy uniqueName="[fact].[DueDate]" caption="DueDate" attribute="1" time="1" defaultMemberUniqueName="[fact].[DueDate].[All]" allUniqueName="[fact].[DueDate].[All]" dimensionUniqueName="[fact]" displayFolder="" count="0" memberValueDatatype="7" unbalanced="0"/>
    <cacheHierarchy uniqueName="[fact].[ShipDate]" caption="ShipDate" attribute="1" time="1" defaultMemberUniqueName="[fact].[ShipDate].[All]" allUniqueName="[fact].[ShipDate].[All]" dimensionUniqueName="[fact]" displayFolder="" count="0" memberValueDatatype="7" unbalanced="0"/>
    <cacheHierarchy uniqueName="[fact].[ProductID]" caption="ProductID" attribute="1" defaultMemberUniqueName="[fact].[ProductID].[All]" allUniqueName="[fact].[ProductID].[All]" dimensionUniqueName="[fact]" displayFolder="" count="0" memberValueDatatype="20" unbalanced="0"/>
    <cacheHierarchy uniqueName="[fact].[OrderQty]" caption="OrderQty" attribute="1" defaultMemberUniqueName="[fact].[OrderQty].[All]" allUniqueName="[fact].[OrderQty].[All]" dimensionUniqueName="[fact]" displayFolder="" count="0" memberValueDatatype="20" unbalanced="0"/>
    <cacheHierarchy uniqueName="[fact].[UnitPrice]" caption="UnitPrice" attribute="1" defaultMemberUniqueName="[fact].[UnitPrice].[All]" allUniqueName="[fact].[UnitPrice].[All]" dimensionUniqueName="[fact]" displayFolder="" count="0" memberValueDatatype="5" unbalanced="0"/>
    <cacheHierarchy uniqueName="[fact].[LineTotal]" caption="LineTotal" attribute="1" defaultMemberUniqueName="[fact].[LineTotal].[All]" allUniqueName="[fact].[LineTotal].[All]" dimensionUniqueName="[fact]" displayFolder="" count="0" memberValueDatatype="5" unbalanced="0"/>
    <cacheHierarchy uniqueName="[fact].[TaxAmt]" caption="TaxAmt" attribute="1" defaultMemberUniqueName="[fact].[TaxAmt].[All]" allUniqueName="[fact].[TaxAmt].[All]" dimensionUniqueName="[fact]" displayFolder="" count="0" memberValueDatatype="5" unbalanced="0"/>
    <cacheHierarchy uniqueName="[fact].[Freight]" caption="Freight" attribute="1" defaultMemberUniqueName="[fact].[Freight].[All]" allUniqueName="[fact].[Freight].[All]" dimensionUniqueName="[fact]" displayFolder="" count="0" memberValueDatatype="5" unbalanced="0"/>
    <cacheHierarchy uniqueName="[fact].[TotalDue]" caption="TotalDue" attribute="1" defaultMemberUniqueName="[fact].[TotalDue].[All]" allUniqueName="[fact].[TotalDue].[All]" dimensionUniqueName="[fact]" displayFolder="" count="0" memberValueDatatype="5" unbalanced="0"/>
    <cacheHierarchy uniqueName="[fact].[Column26]" caption="Column26" attribute="1" defaultMemberUniqueName="[fact].[Column26].[All]" allUniqueName="[fact].[Column26].[All]" dimensionUniqueName="[fact]" displayFolder="" count="0" memberValueDatatype="130" unbalanced="0"/>
    <cacheHierarchy uniqueName="[fact].[OrderDate (Year)]" caption="OrderDate (Year)" attribute="1" defaultMemberUniqueName="[fact].[OrderDate (Year)].[All]" allUniqueName="[fact].[OrderDate (Year)].[All]" dimensionUniqueName="[fact]" displayFolder="" count="0" memberValueDatatype="130" unbalanced="0"/>
    <cacheHierarchy uniqueName="[fact].[OrderDate (Quarter)]" caption="OrderDate (Quarter)" attribute="1" defaultMemberUniqueName="[fact].[OrderDate (Quarter)].[All]" allUniqueName="[fact].[OrderDate (Quarter)].[All]" dimensionUniqueName="[fact]" displayFolder="" count="0" memberValueDatatype="130" unbalanced="0"/>
    <cacheHierarchy uniqueName="[fact].[OrderDate (Month)]" caption="OrderDate (Month)" attribute="1" defaultMemberUniqueName="[fact].[OrderDate (Month)].[All]" allUniqueName="[fact].[OrderDate (Month)].[All]" dimensionUniqueName="[fact]" displayFolder="" count="0" memberValueDatatype="130"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dim order].[DueDate (Month Index)]" caption="DueDate (Month Index)" attribute="1" defaultMemberUniqueName="[dim order].[DueDate (Month Index)].[All]" allUniqueName="[dim order].[DueDate (Month Index)].[All]" dimensionUniqueName="[dim order]" displayFolder="" count="0" memberValueDatatype="20" unbalanced="0" hidden="1"/>
    <cacheHierarchy uniqueName="[dim order].[OrderDate (Month Index)]" caption="OrderDate (Month Index)" attribute="1" defaultMemberUniqueName="[dim order].[OrderDate (Month Index)].[All]" allUniqueName="[dim order].[OrderDate (Month Index)].[All]" dimensionUniqueName="[dim order]" displayFolder="" count="0" memberValueDatatype="20" unbalanced="0" hidden="1"/>
    <cacheHierarchy uniqueName="[dim order].[ShipDate (Month Index)]" caption="ShipDate (Month Index)" attribute="1" defaultMemberUniqueName="[dim order].[ShipDate (Month Index)].[All]" allUniqueName="[dim order].[ShipDate (Month Index)].[All]" dimensionUniqueName="[dim order]" displayFolder="" count="0" memberValueDatatype="20" unbalanced="0" hidden="1"/>
    <cacheHierarchy uniqueName="[fact].[OrderDate (Month Index)]" caption="OrderDate (Month Index)" attribute="1" defaultMemberUniqueName="[fact].[OrderDate (Month Index)].[All]" allUniqueName="[fact].[OrderDate (Month Index)].[All]" dimensionUniqueName="[fact]" displayFolder="" count="0" memberValueDatatype="20" unbalanced="0" hidden="1"/>
    <cacheHierarchy uniqueName="[Measures].[__XL_Count dim order]" caption="__XL_Count dim order" measure="1" displayFolder="" measureGroup="dim order" count="0" hidden="1"/>
    <cacheHierarchy uniqueName="[Measures].[__XL_Count dim product]" caption="__XL_Count dim product" measure="1" displayFolder="" measureGroup="dim product" count="0" hidden="1"/>
    <cacheHierarchy uniqueName="[Measures].[__XL_Count fact]" caption="__XL_Count fact" measure="1" displayFolder="" measureGroup="fact" count="0" hidden="1"/>
    <cacheHierarchy uniqueName="[Measures].[__XL_Count date]" caption="__XL_Count date" measure="1" displayFolder="" measureGroup="date"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UnitPrice]" caption="Sum of UnitPrice" measure="1" displayFolder="" measureGroup="fact" count="0" hidden="1">
      <extLst>
        <ext xmlns:x15="http://schemas.microsoft.com/office/spreadsheetml/2010/11/main" uri="{B97F6D7D-B522-45F9-BDA1-12C45D357490}">
          <x15:cacheHierarchy aggregatedColumn="44"/>
        </ext>
      </extLst>
    </cacheHierarchy>
    <cacheHierarchy uniqueName="[Measures].[Sum of LineTotal]" caption="Sum of LineTotal" measure="1" displayFolder="" measureGroup="fact" count="0" hidden="1">
      <extLst>
        <ext xmlns:x15="http://schemas.microsoft.com/office/spreadsheetml/2010/11/main" uri="{B97F6D7D-B522-45F9-BDA1-12C45D357490}">
          <x15:cacheHierarchy aggregatedColumn="45"/>
        </ext>
      </extLst>
    </cacheHierarchy>
    <cacheHierarchy uniqueName="[Measures].[Sum of TaxAmt]" caption="Sum of TaxAmt" measure="1" displayFolder="" measureGroup="fact" count="0" hidden="1">
      <extLst>
        <ext xmlns:x15="http://schemas.microsoft.com/office/spreadsheetml/2010/11/main" uri="{B97F6D7D-B522-45F9-BDA1-12C45D357490}">
          <x15:cacheHierarchy aggregatedColumn="46"/>
        </ext>
      </extLst>
    </cacheHierarchy>
    <cacheHierarchy uniqueName="[Measures].[Sum of Freight]" caption="Sum of Freight" measure="1" displayFolder="" measureGroup="fact"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TotalDue]" caption="Sum of TotalDue" measure="1" displayFolder="" measureGroup="fact" count="0" hidden="1">
      <extLst>
        <ext xmlns:x15="http://schemas.microsoft.com/office/spreadsheetml/2010/11/main" uri="{B97F6D7D-B522-45F9-BDA1-12C45D357490}">
          <x15:cacheHierarchy aggregatedColumn="48"/>
        </ext>
      </extLst>
    </cacheHierarchy>
    <cacheHierarchy uniqueName="[Measures].[Count of Column26]" caption="Count of Column26" measure="1" displayFolder="" measureGroup="fact" count="0" hidden="1">
      <extLst>
        <ext xmlns:x15="http://schemas.microsoft.com/office/spreadsheetml/2010/11/main" uri="{B97F6D7D-B522-45F9-BDA1-12C45D357490}">
          <x15:cacheHierarchy aggregatedColumn="49"/>
        </ext>
      </extLst>
    </cacheHierarchy>
    <cacheHierarchy uniqueName="[Measures].[Sum of ShipMethodID]" caption="Sum of ShipMethodID" measure="1" displayFolder="" measureGroup="dim order" count="0" hidden="1">
      <extLst>
        <ext xmlns:x15="http://schemas.microsoft.com/office/spreadsheetml/2010/11/main" uri="{B97F6D7D-B522-45F9-BDA1-12C45D357490}">
          <x15:cacheHierarchy aggregatedColumn="25"/>
        </ext>
      </extLst>
    </cacheHierarchy>
    <cacheHierarchy uniqueName="[Measures].[Sum of OrderID]" caption="Sum of OrderID" measure="1" displayFolder="" measureGroup="dim order" count="0" hidden="1">
      <extLst>
        <ext xmlns:x15="http://schemas.microsoft.com/office/spreadsheetml/2010/11/main" uri="{B97F6D7D-B522-45F9-BDA1-12C45D357490}">
          <x15:cacheHierarchy aggregatedColumn="13"/>
        </ext>
      </extLst>
    </cacheHierarchy>
    <cacheHierarchy uniqueName="[Measures].[Sum of OrderID 2]" caption="Sum of OrderID 2" measure="1" displayFolder="" measureGroup="fact" count="0" hidden="1">
      <extLst>
        <ext xmlns:x15="http://schemas.microsoft.com/office/spreadsheetml/2010/11/main" uri="{B97F6D7D-B522-45F9-BDA1-12C45D357490}">
          <x15:cacheHierarchy aggregatedColumn="38"/>
        </ext>
      </extLst>
    </cacheHierarchy>
    <cacheHierarchy uniqueName="[Measures].[Count of ShipDate]" caption="Count of ShipDate" measure="1" displayFolder="" measureGroup="fact" count="0" hidden="1">
      <extLst>
        <ext xmlns:x15="http://schemas.microsoft.com/office/spreadsheetml/2010/11/main" uri="{B97F6D7D-B522-45F9-BDA1-12C45D357490}">
          <x15:cacheHierarchy aggregatedColumn="41"/>
        </ext>
      </extLst>
    </cacheHierarchy>
    <cacheHierarchy uniqueName="[Measures].[Count of OrderDate]" caption="Count of OrderDate" measure="1" displayFolder="" measureGroup="fact" count="0" hidden="1">
      <extLst>
        <ext xmlns:x15="http://schemas.microsoft.com/office/spreadsheetml/2010/11/main" uri="{B97F6D7D-B522-45F9-BDA1-12C45D357490}">
          <x15:cacheHierarchy aggregatedColumn="39"/>
        </ext>
      </extLst>
    </cacheHierarchy>
    <cacheHierarchy uniqueName="[Measures].[Sum of ProductID]" caption="Sum of ProductID" measure="1" displayFolder="" measureGroup="fact" count="0" hidden="1">
      <extLst>
        <ext xmlns:x15="http://schemas.microsoft.com/office/spreadsheetml/2010/11/main" uri="{B97F6D7D-B522-45F9-BDA1-12C45D357490}">
          <x15:cacheHierarchy aggregatedColumn="42"/>
        </ext>
      </extLst>
    </cacheHierarchy>
    <cacheHierarchy uniqueName="[Measures].[Sum of StatusID]" caption="Sum of StatusID" measure="1" displayFolder="" measureGroup="dim order" count="0" hidden="1">
      <extLst>
        <ext xmlns:x15="http://schemas.microsoft.com/office/spreadsheetml/2010/11/main" uri="{B97F6D7D-B522-45F9-BDA1-12C45D357490}">
          <x15:cacheHierarchy aggregatedColumn="17"/>
        </ext>
      </extLst>
    </cacheHierarchy>
    <cacheHierarchy uniqueName="[Measures].[Count of DueDate]" caption="Count of DueDate" measure="1" displayFolder="" measureGroup="fact" count="0" hidden="1">
      <extLst>
        <ext xmlns:x15="http://schemas.microsoft.com/office/spreadsheetml/2010/11/main" uri="{B97F6D7D-B522-45F9-BDA1-12C45D357490}">
          <x15:cacheHierarchy aggregatedColumn="40"/>
        </ext>
      </extLst>
    </cacheHierarchy>
    <cacheHierarchy uniqueName="[Measures].[Count of ProductID]" caption="Count of ProductID" measure="1" displayFolder="" measureGroup="fact" count="0" hidden="1">
      <extLst>
        <ext xmlns:x15="http://schemas.microsoft.com/office/spreadsheetml/2010/11/main" uri="{B97F6D7D-B522-45F9-BDA1-12C45D357490}">
          <x15:cacheHierarchy aggregatedColumn="42"/>
        </ext>
      </extLst>
    </cacheHierarchy>
    <cacheHierarchy uniqueName="[Measures].[Count of OrderID]" caption="Count of OrderID" measure="1" displayFolder="" measureGroup="fact" count="0" hidden="1">
      <extLst>
        <ext xmlns:x15="http://schemas.microsoft.com/office/spreadsheetml/2010/11/main" uri="{B97F6D7D-B522-45F9-BDA1-12C45D357490}">
          <x15:cacheHierarchy aggregatedColumn="38"/>
        </ext>
      </extLst>
    </cacheHierarchy>
    <cacheHierarchy uniqueName="[Measures].[Count of Status]" caption="Count of Status" measure="1" displayFolder="" measureGroup="dim order" count="0" hidden="1">
      <extLst>
        <ext xmlns:x15="http://schemas.microsoft.com/office/spreadsheetml/2010/11/main" uri="{B97F6D7D-B522-45F9-BDA1-12C45D357490}">
          <x15:cacheHierarchy aggregatedColumn="18"/>
        </ext>
      </extLst>
    </cacheHierarchy>
    <cacheHierarchy uniqueName="[Measures].[Count of OrderID 2]" caption="Count of OrderID 2" measure="1" displayFolder="" measureGroup="dim order" count="0" hidden="1">
      <extLst>
        <ext xmlns:x15="http://schemas.microsoft.com/office/spreadsheetml/2010/11/main" uri="{B97F6D7D-B522-45F9-BDA1-12C45D357490}">
          <x15:cacheHierarchy aggregatedColumn="13"/>
        </ext>
      </extLst>
    </cacheHierarchy>
    <cacheHierarchy uniqueName="[Measures].[Sum of OrderQty]" caption="Sum of OrderQty" measure="1" displayFolder="" measureGroup="fact" count="0" hidden="1">
      <extLst>
        <ext xmlns:x15="http://schemas.microsoft.com/office/spreadsheetml/2010/11/main" uri="{B97F6D7D-B522-45F9-BDA1-12C45D357490}">
          <x15:cacheHierarchy aggregatedColumn="43"/>
        </ext>
      </extLst>
    </cacheHierarchy>
    <cacheHierarchy uniqueName="[Measures].[Average of UnitPrice]" caption="Average of UnitPrice" measure="1" displayFolder="" measureGroup="fact" count="0" hidden="1">
      <extLst>
        <ext xmlns:x15="http://schemas.microsoft.com/office/spreadsheetml/2010/11/main" uri="{B97F6D7D-B522-45F9-BDA1-12C45D357490}">
          <x15:cacheHierarchy aggregatedColumn="44"/>
        </ext>
      </extLst>
    </cacheHierarchy>
  </cacheHierarchies>
  <kpis count="0"/>
  <dimensions count="6">
    <dimension name="date" uniqueName="[date]" caption="date"/>
    <dimension name="dim date" uniqueName="[dim date]" caption="dim date"/>
    <dimension name="dim order" uniqueName="[dim order]" caption="dim order"/>
    <dimension name="dim product" uniqueName="[dim product]" caption="dim product"/>
    <dimension name="fact" uniqueName="[fact]" caption="fact"/>
    <dimension measure="1" name="Measures" uniqueName="[Measures]" caption="Measures"/>
  </dimensions>
  <measureGroups count="5">
    <measureGroup name="date" caption="date"/>
    <measureGroup name="dim date" caption="dim date"/>
    <measureGroup name="dim order" caption="dim order"/>
    <measureGroup name="dim product" caption="dim product"/>
    <measureGroup name="fact" caption="fact"/>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64.821504050924" backgroundQuery="1" createdVersion="8" refreshedVersion="8" minRefreshableVersion="3" recordCount="0" supportSubquery="1" supportAdvancedDrill="1" xr:uid="{222296A4-4BAD-48F7-9AF6-158F103EA881}">
  <cacheSource type="external" connectionId="6"/>
  <cacheFields count="3">
    <cacheField name="[dim order].[Status].[Status]" caption="Status" numFmtId="0" hierarchy="18" level="1">
      <sharedItems containsBlank="1" count="7">
        <s v="Approved"/>
        <s v="Backordered"/>
        <s v="Cancelled"/>
        <s v="In process"/>
        <s v="Shipped"/>
        <m/>
        <s v="Rejected" u="1"/>
      </sharedItems>
    </cacheField>
    <cacheField name="[Measures].[Sum of LineTotal]" caption="Sum of LineTotal" numFmtId="0" hierarchy="65" level="32767"/>
    <cacheField name="[dim order].[Territory].[Territory]" caption="Territory" numFmtId="0" hierarchy="23" level="1">
      <sharedItems containsSemiMixedTypes="0" containsNonDate="0" containsString="0"/>
    </cacheField>
  </cacheFields>
  <cacheHierarchies count="84">
    <cacheHierarchy uniqueName="[date].[Value]" caption="Value" attribute="1" time="1" defaultMemberUniqueName="[date].[Value].[All]" allUniqueName="[date].[Value].[All]" dimensionUniqueName="[date]" displayFolder="" count="0" memberValueDatatype="7"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130" unbalanced="0"/>
    <cacheHierarchy uniqueName="[dim date].[Month Number]" caption="Month Number" attribute="1" defaultMemberUniqueName="[dim date].[Month Number].[All]" allUniqueName="[dim date].[Month Number].[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Number]" caption="Day Number" attribute="1" defaultMemberUniqueName="[dim date].[Day Number].[All]" allUniqueName="[dim date].[Day Number].[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Week Number]" caption="Week Number" attribute="1" defaultMemberUniqueName="[dim date].[Week Number].[All]" allUniqueName="[dim date].[Week Number].[All]" dimensionUniqueName="[dim date]" displayFolder="" count="0" memberValueDatatype="20" unbalanced="0"/>
    <cacheHierarchy uniqueName="[dim date].[Date (Year)]" caption="Date (Year)" attribute="1" defaultMemberUniqueName="[dim date].[Date (Year)].[All]" allUniqueName="[dim date].[Date (Year)].[All]" dimensionUniqueName="[dim date]" displayFolder="" count="0" memberValueDatatype="130" unbalanced="0"/>
    <cacheHierarchy uniqueName="[dim date].[Date (Quarter)]" caption="Date (Quarter)" attribute="1" defaultMemberUniqueName="[dim date].[Date (Quarter)].[All]" allUniqueName="[dim date].[Date (Quarter)].[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dim order].[OrderDetailID]" caption="OrderDetailID" attribute="1" defaultMemberUniqueName="[dim order].[OrderDetailID].[All]" allUniqueName="[dim order].[OrderDetailID].[All]" dimensionUniqueName="[dim order]" displayFolder="" count="0" memberValueDatatype="20" unbalanced="0"/>
    <cacheHierarchy uniqueName="[dim order].[OrderID]" caption="OrderID" attribute="1" defaultMemberUniqueName="[dim order].[OrderID].[All]" allUniqueName="[dim order].[OrderID].[All]" dimensionUniqueName="[dim order]" displayFolder="" count="0" memberValueDatatype="20" unbalanced="0"/>
    <cacheHierarchy uniqueName="[dim order].[OrderDate]" caption="OrderDate" attribute="1" time="1" defaultMemberUniqueName="[dim order].[OrderDate].[All]" allUniqueName="[dim order].[OrderDate].[All]" dimensionUniqueName="[dim order]" displayFolder="" count="0" memberValueDatatype="7" unbalanced="0"/>
    <cacheHierarchy uniqueName="[dim order].[DueDate]" caption="DueDate" attribute="1" time="1" defaultMemberUniqueName="[dim order].[DueDate].[All]" allUniqueName="[dim order].[DueDate].[All]" dimensionUniqueName="[dim order]" displayFolder="" count="0" memberValueDatatype="7" unbalanced="0"/>
    <cacheHierarchy uniqueName="[dim order].[ShipDate]" caption="ShipDate" attribute="1" time="1" defaultMemberUniqueName="[dim order].[ShipDate].[All]" allUniqueName="[dim order].[ShipDate].[All]" dimensionUniqueName="[dim order]" displayFolder="" count="0" memberValueDatatype="7" unbalanced="0"/>
    <cacheHierarchy uniqueName="[dim order].[StatusID]" caption="StatusID" attribute="1" defaultMemberUniqueName="[dim order].[StatusID].[All]" allUniqueName="[dim order].[StatusID].[All]" dimensionUniqueName="[dim order]" displayFolder="" count="0" memberValueDatatype="20" unbalanced="0"/>
    <cacheHierarchy uniqueName="[dim order].[Status]" caption="Status" attribute="1" defaultMemberUniqueName="[dim order].[Status].[All]" allUniqueName="[dim order].[Status].[All]" dimensionUniqueName="[dim order]" displayFolder="" count="2" memberValueDatatype="130" unbalanced="0">
      <fieldsUsage count="2">
        <fieldUsage x="-1"/>
        <fieldUsage x="0"/>
      </fieldsUsage>
    </cacheHierarchy>
    <cacheHierarchy uniqueName="[dim order].[OnlineOrderFlag]" caption="OnlineOrderFlag" attribute="1" defaultMemberUniqueName="[dim order].[OnlineOrderFlag].[All]" allUniqueName="[dim order].[OnlineOrderFlag].[All]" dimensionUniqueName="[dim order]" displayFolder="" count="0" memberValueDatatype="20" unbalanced="0"/>
    <cacheHierarchy uniqueName="[dim order].[CustomerID]" caption="CustomerID" attribute="1" defaultMemberUniqueName="[dim order].[CustomerID].[All]" allUniqueName="[dim order].[CustomerID].[All]" dimensionUniqueName="[dim order]" displayFolder="" count="0" memberValueDatatype="20" unbalanced="0"/>
    <cacheHierarchy uniqueName="[dim order].[SalesPersonID]" caption="SalesPersonID" attribute="1" defaultMemberUniqueName="[dim order].[SalesPersonID].[All]" allUniqueName="[dim order].[SalesPersonID].[All]" dimensionUniqueName="[dim order]" displayFolder="" count="0" memberValueDatatype="20" unbalanced="0"/>
    <cacheHierarchy uniqueName="[dim order].[TerritoryID]" caption="TerritoryID" attribute="1" defaultMemberUniqueName="[dim order].[TerritoryID].[All]" allUniqueName="[dim order].[TerritoryID].[All]" dimensionUniqueName="[dim order]" displayFolder="" count="0" memberValueDatatype="20" unbalanced="0"/>
    <cacheHierarchy uniqueName="[dim order].[Territory]" caption="Territory" attribute="1" defaultMemberUniqueName="[dim order].[Territory].[All]" allUniqueName="[dim order].[Territory].[All]" dimensionUniqueName="[dim order]" displayFolder="" count="2" memberValueDatatype="130" unbalanced="0">
      <fieldsUsage count="2">
        <fieldUsage x="-1"/>
        <fieldUsage x="2"/>
      </fieldsUsage>
    </cacheHierarchy>
    <cacheHierarchy uniqueName="[dim order].[TerritoryGroup]" caption="TerritoryGroup" attribute="1" defaultMemberUniqueName="[dim order].[TerritoryGroup].[All]" allUniqueName="[dim order].[TerritoryGroup].[All]" dimensionUniqueName="[dim order]" displayFolder="" count="0" memberValueDatatype="130" unbalanced="0"/>
    <cacheHierarchy uniqueName="[dim order].[ShipMethodID]" caption="ShipMethodID" attribute="1" defaultMemberUniqueName="[dim order].[ShipMethodID].[All]" allUniqueName="[dim order].[ShipMethodID].[All]" dimensionUniqueName="[dim order]" displayFolder="" count="0" memberValueDatatype="20" unbalanced="0"/>
    <cacheHierarchy uniqueName="[dim order].[ShipMethod]" caption="ShipMethod" attribute="1" defaultMemberUniqueName="[dim order].[ShipMethod].[All]" allUniqueName="[dim order].[ShipMethod].[All]" dimensionUniqueName="[dim order]" displayFolder="" count="0" memberValueDatatype="130" unbalanced="0"/>
    <cacheHierarchy uniqueName="[dim order].[DueDate (Month)]" caption="DueDate (Month)" attribute="1" defaultMemberUniqueName="[dim order].[DueDate (Month)].[All]" allUniqueName="[dim order].[DueDate (Month)].[All]" dimensionUniqueName="[dim order]" displayFolder="" count="0" memberValueDatatype="130" unbalanced="0"/>
    <cacheHierarchy uniqueName="[dim order].[ShipDate (Month)]" caption="ShipDate (Month)" attribute="1" defaultMemberUniqueName="[dim order].[ShipDate (Month)].[All]" allUniqueName="[dim order].[ShipDate (Month)].[All]" dimensionUniqueName="[dim order]" displayFolder="" count="0" memberValueDatatype="130" unbalanced="0"/>
    <cacheHierarchy uniqueName="[dim order].[DueDate (Year)]" caption="DueDate (Year)" attribute="1" defaultMemberUniqueName="[dim order].[DueDate (Year)].[All]" allUniqueName="[dim order].[DueDate (Year)].[All]" dimensionUniqueName="[dim order]" displayFolder="" count="0" memberValueDatatype="130" unbalanced="0"/>
    <cacheHierarchy uniqueName="[dim order].[DueDate (Quarter)]" caption="DueDate (Quarter)" attribute="1" defaultMemberUniqueName="[dim order].[DueDate (Quarter)].[All]" allUniqueName="[dim order].[DueDate (Quarter)].[All]" dimensionUniqueName="[dim order]" displayFolder="" count="0" memberValueDatatype="130" unbalanced="0"/>
    <cacheHierarchy uniqueName="[dim order].[OrderDate (Month)]" caption="OrderDate (Month)" attribute="1" defaultMemberUniqueName="[dim order].[OrderDate (Month)].[All]" allUniqueName="[dim order].[OrderDate (Month)].[All]" dimensionUniqueName="[dim order]" displayFolder="" count="0" memberValueDatatype="130" unbalanced="0"/>
    <cacheHierarchy uniqueName="[dim order].[OrderDate (Year)]" caption="OrderDate (Year)" attribute="1" defaultMemberUniqueName="[dim order].[OrderDate (Year)].[All]" allUniqueName="[dim order].[OrderDate (Year)].[All]" dimensionUniqueName="[dim order]" displayFolder="" count="0" memberValueDatatype="130" unbalanced="0"/>
    <cacheHierarchy uniqueName="[dim order].[OrderDate (Quarter)]" caption="OrderDate (Quarter)" attribute="1" defaultMemberUniqueName="[dim order].[OrderDate (Quarter)].[All]" allUniqueName="[dim order].[OrderDate (Quarter)].[All]" dimensionUniqueName="[dim order]"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product].[ProductSubCategory]" caption="ProductSubCategory" attribute="1" defaultMemberUniqueName="[dim product].[ProductSubCategory].[All]" allUniqueName="[dim product].[ProductSubCategory].[All]" dimensionUniqueName="[dim product]" displayFolder="" count="0" memberValueDatatype="130" unbalanced="0"/>
    <cacheHierarchy uniqueName="[dim product].[ProductCategory]" caption="ProductCategory" attribute="1" defaultMemberUniqueName="[dim product].[ProductCategory].[All]" allUniqueName="[dim product].[ProductCategory].[All]" dimensionUniqueName="[dim product]" displayFolder="" count="2" memberValueDatatype="130" unbalanced="0"/>
    <cacheHierarchy uniqueName="[fact].[OrderID]" caption="OrderID" attribute="1" defaultMemberUniqueName="[fact].[OrderID].[All]" allUniqueName="[fact].[OrderID].[All]" dimensionUniqueName="[fact]" displayFolder="" count="0" memberValueDatatype="20" unbalanced="0"/>
    <cacheHierarchy uniqueName="[fact].[OrderDate]" caption="OrderDate" attribute="1" time="1" defaultMemberUniqueName="[fact].[OrderDate].[All]" allUniqueName="[fact].[OrderDate].[All]" dimensionUniqueName="[fact]" displayFolder="" count="0" memberValueDatatype="7" unbalanced="0"/>
    <cacheHierarchy uniqueName="[fact].[DueDate]" caption="DueDate" attribute="1" time="1" defaultMemberUniqueName="[fact].[DueDate].[All]" allUniqueName="[fact].[DueDate].[All]" dimensionUniqueName="[fact]" displayFolder="" count="0" memberValueDatatype="7" unbalanced="0"/>
    <cacheHierarchy uniqueName="[fact].[ShipDate]" caption="ShipDate" attribute="1" time="1" defaultMemberUniqueName="[fact].[ShipDate].[All]" allUniqueName="[fact].[ShipDate].[All]" dimensionUniqueName="[fact]" displayFolder="" count="0" memberValueDatatype="7" unbalanced="0"/>
    <cacheHierarchy uniqueName="[fact].[ProductID]" caption="ProductID" attribute="1" defaultMemberUniqueName="[fact].[ProductID].[All]" allUniqueName="[fact].[ProductID].[All]" dimensionUniqueName="[fact]" displayFolder="" count="0" memberValueDatatype="20" unbalanced="0"/>
    <cacheHierarchy uniqueName="[fact].[OrderQty]" caption="OrderQty" attribute="1" defaultMemberUniqueName="[fact].[OrderQty].[All]" allUniqueName="[fact].[OrderQty].[All]" dimensionUniqueName="[fact]" displayFolder="" count="0" memberValueDatatype="20" unbalanced="0"/>
    <cacheHierarchy uniqueName="[fact].[UnitPrice]" caption="UnitPrice" attribute="1" defaultMemberUniqueName="[fact].[UnitPrice].[All]" allUniqueName="[fact].[UnitPrice].[All]" dimensionUniqueName="[fact]" displayFolder="" count="0" memberValueDatatype="5" unbalanced="0"/>
    <cacheHierarchy uniqueName="[fact].[LineTotal]" caption="LineTotal" attribute="1" defaultMemberUniqueName="[fact].[LineTotal].[All]" allUniqueName="[fact].[LineTotal].[All]" dimensionUniqueName="[fact]" displayFolder="" count="0" memberValueDatatype="5" unbalanced="0"/>
    <cacheHierarchy uniqueName="[fact].[TaxAmt]" caption="TaxAmt" attribute="1" defaultMemberUniqueName="[fact].[TaxAmt].[All]" allUniqueName="[fact].[TaxAmt].[All]" dimensionUniqueName="[fact]" displayFolder="" count="0" memberValueDatatype="5" unbalanced="0"/>
    <cacheHierarchy uniqueName="[fact].[Freight]" caption="Freight" attribute="1" defaultMemberUniqueName="[fact].[Freight].[All]" allUniqueName="[fact].[Freight].[All]" dimensionUniqueName="[fact]" displayFolder="" count="0" memberValueDatatype="5" unbalanced="0"/>
    <cacheHierarchy uniqueName="[fact].[TotalDue]" caption="TotalDue" attribute="1" defaultMemberUniqueName="[fact].[TotalDue].[All]" allUniqueName="[fact].[TotalDue].[All]" dimensionUniqueName="[fact]" displayFolder="" count="0" memberValueDatatype="5" unbalanced="0"/>
    <cacheHierarchy uniqueName="[fact].[Column26]" caption="Column26" attribute="1" defaultMemberUniqueName="[fact].[Column26].[All]" allUniqueName="[fact].[Column26].[All]" dimensionUniqueName="[fact]" displayFolder="" count="0" memberValueDatatype="130" unbalanced="0"/>
    <cacheHierarchy uniqueName="[fact].[OrderDate (Year)]" caption="OrderDate (Year)" attribute="1" defaultMemberUniqueName="[fact].[OrderDate (Year)].[All]" allUniqueName="[fact].[OrderDate (Year)].[All]" dimensionUniqueName="[fact]" displayFolder="" count="0" memberValueDatatype="130" unbalanced="0"/>
    <cacheHierarchy uniqueName="[fact].[OrderDate (Quarter)]" caption="OrderDate (Quarter)" attribute="1" defaultMemberUniqueName="[fact].[OrderDate (Quarter)].[All]" allUniqueName="[fact].[OrderDate (Quarter)].[All]" dimensionUniqueName="[fact]" displayFolder="" count="0" memberValueDatatype="130" unbalanced="0"/>
    <cacheHierarchy uniqueName="[fact].[OrderDate (Month)]" caption="OrderDate (Month)" attribute="1" defaultMemberUniqueName="[fact].[OrderDate (Month)].[All]" allUniqueName="[fact].[OrderDate (Month)].[All]" dimensionUniqueName="[fact]" displayFolder="" count="0" memberValueDatatype="130"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dim order].[DueDate (Month Index)]" caption="DueDate (Month Index)" attribute="1" defaultMemberUniqueName="[dim order].[DueDate (Month Index)].[All]" allUniqueName="[dim order].[DueDate (Month Index)].[All]" dimensionUniqueName="[dim order]" displayFolder="" count="0" memberValueDatatype="20" unbalanced="0" hidden="1"/>
    <cacheHierarchy uniqueName="[dim order].[OrderDate (Month Index)]" caption="OrderDate (Month Index)" attribute="1" defaultMemberUniqueName="[dim order].[OrderDate (Month Index)].[All]" allUniqueName="[dim order].[OrderDate (Month Index)].[All]" dimensionUniqueName="[dim order]" displayFolder="" count="0" memberValueDatatype="20" unbalanced="0" hidden="1"/>
    <cacheHierarchy uniqueName="[dim order].[ShipDate (Month Index)]" caption="ShipDate (Month Index)" attribute="1" defaultMemberUniqueName="[dim order].[ShipDate (Month Index)].[All]" allUniqueName="[dim order].[ShipDate (Month Index)].[All]" dimensionUniqueName="[dim order]" displayFolder="" count="0" memberValueDatatype="20" unbalanced="0" hidden="1"/>
    <cacheHierarchy uniqueName="[fact].[OrderDate (Month Index)]" caption="OrderDate (Month Index)" attribute="1" defaultMemberUniqueName="[fact].[OrderDate (Month Index)].[All]" allUniqueName="[fact].[OrderDate (Month Index)].[All]" dimensionUniqueName="[fact]" displayFolder="" count="0" memberValueDatatype="20" unbalanced="0" hidden="1"/>
    <cacheHierarchy uniqueName="[Measures].[__XL_Count dim order]" caption="__XL_Count dim order" measure="1" displayFolder="" measureGroup="dim order" count="0" hidden="1"/>
    <cacheHierarchy uniqueName="[Measures].[__XL_Count dim product]" caption="__XL_Count dim product" measure="1" displayFolder="" measureGroup="dim product" count="0" hidden="1"/>
    <cacheHierarchy uniqueName="[Measures].[__XL_Count fact]" caption="__XL_Count fact" measure="1" displayFolder="" measureGroup="fact" count="0" hidden="1"/>
    <cacheHierarchy uniqueName="[Measures].[__XL_Count date]" caption="__XL_Count date" measure="1" displayFolder="" measureGroup="date"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UnitPrice]" caption="Sum of UnitPrice" measure="1" displayFolder="" measureGroup="fact" count="0" hidden="1">
      <extLst>
        <ext xmlns:x15="http://schemas.microsoft.com/office/spreadsheetml/2010/11/main" uri="{B97F6D7D-B522-45F9-BDA1-12C45D357490}">
          <x15:cacheHierarchy aggregatedColumn="44"/>
        </ext>
      </extLst>
    </cacheHierarchy>
    <cacheHierarchy uniqueName="[Measures].[Sum of LineTotal]" caption="Sum of LineTotal" measure="1" displayFolder="" measureGroup="fact" count="0" oneField="1" hidden="1">
      <fieldsUsage count="1">
        <fieldUsage x="1"/>
      </fieldsUsage>
      <extLst>
        <ext xmlns:x15="http://schemas.microsoft.com/office/spreadsheetml/2010/11/main" uri="{B97F6D7D-B522-45F9-BDA1-12C45D357490}">
          <x15:cacheHierarchy aggregatedColumn="45"/>
        </ext>
      </extLst>
    </cacheHierarchy>
    <cacheHierarchy uniqueName="[Measures].[Sum of TaxAmt]" caption="Sum of TaxAmt" measure="1" displayFolder="" measureGroup="fact" count="0" hidden="1">
      <extLst>
        <ext xmlns:x15="http://schemas.microsoft.com/office/spreadsheetml/2010/11/main" uri="{B97F6D7D-B522-45F9-BDA1-12C45D357490}">
          <x15:cacheHierarchy aggregatedColumn="46"/>
        </ext>
      </extLst>
    </cacheHierarchy>
    <cacheHierarchy uniqueName="[Measures].[Sum of Freight]" caption="Sum of Freight" measure="1" displayFolder="" measureGroup="fact" count="0" hidden="1">
      <extLst>
        <ext xmlns:x15="http://schemas.microsoft.com/office/spreadsheetml/2010/11/main" uri="{B97F6D7D-B522-45F9-BDA1-12C45D357490}">
          <x15:cacheHierarchy aggregatedColumn="47"/>
        </ext>
      </extLst>
    </cacheHierarchy>
    <cacheHierarchy uniqueName="[Measures].[Sum of TotalDue]" caption="Sum of TotalDue" measure="1" displayFolder="" measureGroup="fact" count="0" hidden="1">
      <extLst>
        <ext xmlns:x15="http://schemas.microsoft.com/office/spreadsheetml/2010/11/main" uri="{B97F6D7D-B522-45F9-BDA1-12C45D357490}">
          <x15:cacheHierarchy aggregatedColumn="48"/>
        </ext>
      </extLst>
    </cacheHierarchy>
    <cacheHierarchy uniqueName="[Measures].[Count of Column26]" caption="Count of Column26" measure="1" displayFolder="" measureGroup="fact" count="0" hidden="1">
      <extLst>
        <ext xmlns:x15="http://schemas.microsoft.com/office/spreadsheetml/2010/11/main" uri="{B97F6D7D-B522-45F9-BDA1-12C45D357490}">
          <x15:cacheHierarchy aggregatedColumn="49"/>
        </ext>
      </extLst>
    </cacheHierarchy>
    <cacheHierarchy uniqueName="[Measures].[Sum of ShipMethodID]" caption="Sum of ShipMethodID" measure="1" displayFolder="" measureGroup="dim order" count="0" hidden="1">
      <extLst>
        <ext xmlns:x15="http://schemas.microsoft.com/office/spreadsheetml/2010/11/main" uri="{B97F6D7D-B522-45F9-BDA1-12C45D357490}">
          <x15:cacheHierarchy aggregatedColumn="25"/>
        </ext>
      </extLst>
    </cacheHierarchy>
    <cacheHierarchy uniqueName="[Measures].[Sum of OrderID]" caption="Sum of OrderID" measure="1" displayFolder="" measureGroup="dim order" count="0" hidden="1">
      <extLst>
        <ext xmlns:x15="http://schemas.microsoft.com/office/spreadsheetml/2010/11/main" uri="{B97F6D7D-B522-45F9-BDA1-12C45D357490}">
          <x15:cacheHierarchy aggregatedColumn="13"/>
        </ext>
      </extLst>
    </cacheHierarchy>
    <cacheHierarchy uniqueName="[Measures].[Sum of OrderID 2]" caption="Sum of OrderID 2" measure="1" displayFolder="" measureGroup="fact" count="0" hidden="1">
      <extLst>
        <ext xmlns:x15="http://schemas.microsoft.com/office/spreadsheetml/2010/11/main" uri="{B97F6D7D-B522-45F9-BDA1-12C45D357490}">
          <x15:cacheHierarchy aggregatedColumn="38"/>
        </ext>
      </extLst>
    </cacheHierarchy>
    <cacheHierarchy uniqueName="[Measures].[Count of ShipDate]" caption="Count of ShipDate" measure="1" displayFolder="" measureGroup="fact" count="0" hidden="1">
      <extLst>
        <ext xmlns:x15="http://schemas.microsoft.com/office/spreadsheetml/2010/11/main" uri="{B97F6D7D-B522-45F9-BDA1-12C45D357490}">
          <x15:cacheHierarchy aggregatedColumn="41"/>
        </ext>
      </extLst>
    </cacheHierarchy>
    <cacheHierarchy uniqueName="[Measures].[Count of OrderDate]" caption="Count of OrderDate" measure="1" displayFolder="" measureGroup="fact" count="0" hidden="1">
      <extLst>
        <ext xmlns:x15="http://schemas.microsoft.com/office/spreadsheetml/2010/11/main" uri="{B97F6D7D-B522-45F9-BDA1-12C45D357490}">
          <x15:cacheHierarchy aggregatedColumn="39"/>
        </ext>
      </extLst>
    </cacheHierarchy>
    <cacheHierarchy uniqueName="[Measures].[Sum of ProductID]" caption="Sum of ProductID" measure="1" displayFolder="" measureGroup="fact" count="0" hidden="1">
      <extLst>
        <ext xmlns:x15="http://schemas.microsoft.com/office/spreadsheetml/2010/11/main" uri="{B97F6D7D-B522-45F9-BDA1-12C45D357490}">
          <x15:cacheHierarchy aggregatedColumn="42"/>
        </ext>
      </extLst>
    </cacheHierarchy>
    <cacheHierarchy uniqueName="[Measures].[Sum of StatusID]" caption="Sum of StatusID" measure="1" displayFolder="" measureGroup="dim order" count="0" hidden="1">
      <extLst>
        <ext xmlns:x15="http://schemas.microsoft.com/office/spreadsheetml/2010/11/main" uri="{B97F6D7D-B522-45F9-BDA1-12C45D357490}">
          <x15:cacheHierarchy aggregatedColumn="17"/>
        </ext>
      </extLst>
    </cacheHierarchy>
    <cacheHierarchy uniqueName="[Measures].[Count of DueDate]" caption="Count of DueDate" measure="1" displayFolder="" measureGroup="fact" count="0" hidden="1">
      <extLst>
        <ext xmlns:x15="http://schemas.microsoft.com/office/spreadsheetml/2010/11/main" uri="{B97F6D7D-B522-45F9-BDA1-12C45D357490}">
          <x15:cacheHierarchy aggregatedColumn="40"/>
        </ext>
      </extLst>
    </cacheHierarchy>
    <cacheHierarchy uniqueName="[Measures].[Count of ProductID]" caption="Count of ProductID" measure="1" displayFolder="" measureGroup="fact" count="0" hidden="1">
      <extLst>
        <ext xmlns:x15="http://schemas.microsoft.com/office/spreadsheetml/2010/11/main" uri="{B97F6D7D-B522-45F9-BDA1-12C45D357490}">
          <x15:cacheHierarchy aggregatedColumn="42"/>
        </ext>
      </extLst>
    </cacheHierarchy>
    <cacheHierarchy uniqueName="[Measures].[Count of OrderID]" caption="Count of OrderID" measure="1" displayFolder="" measureGroup="fact" count="0" hidden="1">
      <extLst>
        <ext xmlns:x15="http://schemas.microsoft.com/office/spreadsheetml/2010/11/main" uri="{B97F6D7D-B522-45F9-BDA1-12C45D357490}">
          <x15:cacheHierarchy aggregatedColumn="38"/>
        </ext>
      </extLst>
    </cacheHierarchy>
    <cacheHierarchy uniqueName="[Measures].[Count of Status]" caption="Count of Status" measure="1" displayFolder="" measureGroup="dim order" count="0" hidden="1">
      <extLst>
        <ext xmlns:x15="http://schemas.microsoft.com/office/spreadsheetml/2010/11/main" uri="{B97F6D7D-B522-45F9-BDA1-12C45D357490}">
          <x15:cacheHierarchy aggregatedColumn="18"/>
        </ext>
      </extLst>
    </cacheHierarchy>
    <cacheHierarchy uniqueName="[Measures].[Count of OrderID 2]" caption="Count of OrderID 2" measure="1" displayFolder="" measureGroup="dim order" count="0" hidden="1">
      <extLst>
        <ext xmlns:x15="http://schemas.microsoft.com/office/spreadsheetml/2010/11/main" uri="{B97F6D7D-B522-45F9-BDA1-12C45D357490}">
          <x15:cacheHierarchy aggregatedColumn="13"/>
        </ext>
      </extLst>
    </cacheHierarchy>
    <cacheHierarchy uniqueName="[Measures].[Sum of OrderQty]" caption="Sum of OrderQty" measure="1" displayFolder="" measureGroup="fact" count="0" hidden="1">
      <extLst>
        <ext xmlns:x15="http://schemas.microsoft.com/office/spreadsheetml/2010/11/main" uri="{B97F6D7D-B522-45F9-BDA1-12C45D357490}">
          <x15:cacheHierarchy aggregatedColumn="43"/>
        </ext>
      </extLst>
    </cacheHierarchy>
    <cacheHierarchy uniqueName="[Measures].[Average of UnitPrice]" caption="Average of UnitPrice" measure="1" displayFolder="" measureGroup="fact" count="0" hidden="1">
      <extLst>
        <ext xmlns:x15="http://schemas.microsoft.com/office/spreadsheetml/2010/11/main" uri="{B97F6D7D-B522-45F9-BDA1-12C45D357490}">
          <x15:cacheHierarchy aggregatedColumn="44"/>
        </ext>
      </extLst>
    </cacheHierarchy>
  </cacheHierarchies>
  <kpis count="0"/>
  <dimensions count="6">
    <dimension name="date" uniqueName="[date]" caption="date"/>
    <dimension name="dim date" uniqueName="[dim date]" caption="dim date"/>
    <dimension name="dim order" uniqueName="[dim order]" caption="dim order"/>
    <dimension name="dim product" uniqueName="[dim product]" caption="dim product"/>
    <dimension name="fact" uniqueName="[fact]" caption="fact"/>
    <dimension measure="1" name="Measures" uniqueName="[Measures]" caption="Measures"/>
  </dimensions>
  <measureGroups count="5">
    <measureGroup name="date" caption="date"/>
    <measureGroup name="dim date" caption="dim date"/>
    <measureGroup name="dim order" caption="dim order"/>
    <measureGroup name="dim product" caption="dim product"/>
    <measureGroup name="fact" caption="fact"/>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64.821506712964" backgroundQuery="1" createdVersion="8" refreshedVersion="8" minRefreshableVersion="3" recordCount="0" supportSubquery="1" supportAdvancedDrill="1" xr:uid="{6D436E73-4E61-4AD8-84ED-F46EA0C61307}">
  <cacheSource type="external" connectionId="6"/>
  <cacheFields count="2">
    <cacheField name="[dim order].[Territory].[Territory]" caption="Territory" numFmtId="0" hierarchy="23" level="1">
      <sharedItems count="6">
        <s v="Australia"/>
        <s v="Canada"/>
        <s v="France"/>
        <s v="Germany"/>
        <s v="Northwest"/>
        <s v="United Kingdom"/>
      </sharedItems>
    </cacheField>
    <cacheField name="[Measures].[Sum of TaxAmt]" caption="Sum of TaxAmt" numFmtId="0" hierarchy="66" level="32767"/>
  </cacheFields>
  <cacheHierarchies count="84">
    <cacheHierarchy uniqueName="[date].[Value]" caption="Value" attribute="1" time="1" defaultMemberUniqueName="[date].[Value].[All]" allUniqueName="[date].[Value].[All]" dimensionUniqueName="[date]" displayFolder="" count="0" memberValueDatatype="7"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130" unbalanced="0"/>
    <cacheHierarchy uniqueName="[dim date].[Month Number]" caption="Month Number" attribute="1" defaultMemberUniqueName="[dim date].[Month Number].[All]" allUniqueName="[dim date].[Month Number].[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Number]" caption="Day Number" attribute="1" defaultMemberUniqueName="[dim date].[Day Number].[All]" allUniqueName="[dim date].[Day Number].[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Week Number]" caption="Week Number" attribute="1" defaultMemberUniqueName="[dim date].[Week Number].[All]" allUniqueName="[dim date].[Week Number].[All]" dimensionUniqueName="[dim date]" displayFolder="" count="0" memberValueDatatype="20" unbalanced="0"/>
    <cacheHierarchy uniqueName="[dim date].[Date (Year)]" caption="Date (Year)" attribute="1" defaultMemberUniqueName="[dim date].[Date (Year)].[All]" allUniqueName="[dim date].[Date (Year)].[All]" dimensionUniqueName="[dim date]" displayFolder="" count="0" memberValueDatatype="130" unbalanced="0"/>
    <cacheHierarchy uniqueName="[dim date].[Date (Quarter)]" caption="Date (Quarter)" attribute="1" defaultMemberUniqueName="[dim date].[Date (Quarter)].[All]" allUniqueName="[dim date].[Date (Quarter)].[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dim order].[OrderDetailID]" caption="OrderDetailID" attribute="1" defaultMemberUniqueName="[dim order].[OrderDetailID].[All]" allUniqueName="[dim order].[OrderDetailID].[All]" dimensionUniqueName="[dim order]" displayFolder="" count="0" memberValueDatatype="20" unbalanced="0"/>
    <cacheHierarchy uniqueName="[dim order].[OrderID]" caption="OrderID" attribute="1" defaultMemberUniqueName="[dim order].[OrderID].[All]" allUniqueName="[dim order].[OrderID].[All]" dimensionUniqueName="[dim order]" displayFolder="" count="0" memberValueDatatype="20" unbalanced="0"/>
    <cacheHierarchy uniqueName="[dim order].[OrderDate]" caption="OrderDate" attribute="1" time="1" defaultMemberUniqueName="[dim order].[OrderDate].[All]" allUniqueName="[dim order].[OrderDate].[All]" dimensionUniqueName="[dim order]" displayFolder="" count="0" memberValueDatatype="7" unbalanced="0"/>
    <cacheHierarchy uniqueName="[dim order].[DueDate]" caption="DueDate" attribute="1" time="1" defaultMemberUniqueName="[dim order].[DueDate].[All]" allUniqueName="[dim order].[DueDate].[All]" dimensionUniqueName="[dim order]" displayFolder="" count="0" memberValueDatatype="7" unbalanced="0"/>
    <cacheHierarchy uniqueName="[dim order].[ShipDate]" caption="ShipDate" attribute="1" time="1" defaultMemberUniqueName="[dim order].[ShipDate].[All]" allUniqueName="[dim order].[ShipDate].[All]" dimensionUniqueName="[dim order]" displayFolder="" count="0" memberValueDatatype="7" unbalanced="0"/>
    <cacheHierarchy uniqueName="[dim order].[StatusID]" caption="StatusID" attribute="1" defaultMemberUniqueName="[dim order].[StatusID].[All]" allUniqueName="[dim order].[StatusID].[All]" dimensionUniqueName="[dim order]" displayFolder="" count="0" memberValueDatatype="20" unbalanced="0"/>
    <cacheHierarchy uniqueName="[dim order].[Status]" caption="Status" attribute="1" defaultMemberUniqueName="[dim order].[Status].[All]" allUniqueName="[dim order].[Status].[All]" dimensionUniqueName="[dim order]" displayFolder="" count="2" memberValueDatatype="130" unbalanced="0"/>
    <cacheHierarchy uniqueName="[dim order].[OnlineOrderFlag]" caption="OnlineOrderFlag" attribute="1" defaultMemberUniqueName="[dim order].[OnlineOrderFlag].[All]" allUniqueName="[dim order].[OnlineOrderFlag].[All]" dimensionUniqueName="[dim order]" displayFolder="" count="0" memberValueDatatype="20" unbalanced="0"/>
    <cacheHierarchy uniqueName="[dim order].[CustomerID]" caption="CustomerID" attribute="1" defaultMemberUniqueName="[dim order].[CustomerID].[All]" allUniqueName="[dim order].[CustomerID].[All]" dimensionUniqueName="[dim order]" displayFolder="" count="0" memberValueDatatype="20" unbalanced="0"/>
    <cacheHierarchy uniqueName="[dim order].[SalesPersonID]" caption="SalesPersonID" attribute="1" defaultMemberUniqueName="[dim order].[SalesPersonID].[All]" allUniqueName="[dim order].[SalesPersonID].[All]" dimensionUniqueName="[dim order]" displayFolder="" count="0" memberValueDatatype="20" unbalanced="0"/>
    <cacheHierarchy uniqueName="[dim order].[TerritoryID]" caption="TerritoryID" attribute="1" defaultMemberUniqueName="[dim order].[TerritoryID].[All]" allUniqueName="[dim order].[TerritoryID].[All]" dimensionUniqueName="[dim order]" displayFolder="" count="0" memberValueDatatype="20" unbalanced="0"/>
    <cacheHierarchy uniqueName="[dim order].[Territory]" caption="Territory" attribute="1" defaultMemberUniqueName="[dim order].[Territory].[All]" allUniqueName="[dim order].[Territory].[All]" dimensionUniqueName="[dim order]" displayFolder="" count="2" memberValueDatatype="130" unbalanced="0">
      <fieldsUsage count="2">
        <fieldUsage x="-1"/>
        <fieldUsage x="0"/>
      </fieldsUsage>
    </cacheHierarchy>
    <cacheHierarchy uniqueName="[dim order].[TerritoryGroup]" caption="TerritoryGroup" attribute="1" defaultMemberUniqueName="[dim order].[TerritoryGroup].[All]" allUniqueName="[dim order].[TerritoryGroup].[All]" dimensionUniqueName="[dim order]" displayFolder="" count="0" memberValueDatatype="130" unbalanced="0"/>
    <cacheHierarchy uniqueName="[dim order].[ShipMethodID]" caption="ShipMethodID" attribute="1" defaultMemberUniqueName="[dim order].[ShipMethodID].[All]" allUniqueName="[dim order].[ShipMethodID].[All]" dimensionUniqueName="[dim order]" displayFolder="" count="0" memberValueDatatype="20" unbalanced="0"/>
    <cacheHierarchy uniqueName="[dim order].[ShipMethod]" caption="ShipMethod" attribute="1" defaultMemberUniqueName="[dim order].[ShipMethod].[All]" allUniqueName="[dim order].[ShipMethod].[All]" dimensionUniqueName="[dim order]" displayFolder="" count="0" memberValueDatatype="130" unbalanced="0"/>
    <cacheHierarchy uniqueName="[dim order].[DueDate (Month)]" caption="DueDate (Month)" attribute="1" defaultMemberUniqueName="[dim order].[DueDate (Month)].[All]" allUniqueName="[dim order].[DueDate (Month)].[All]" dimensionUniqueName="[dim order]" displayFolder="" count="0" memberValueDatatype="130" unbalanced="0"/>
    <cacheHierarchy uniqueName="[dim order].[ShipDate (Month)]" caption="ShipDate (Month)" attribute="1" defaultMemberUniqueName="[dim order].[ShipDate (Month)].[All]" allUniqueName="[dim order].[ShipDate (Month)].[All]" dimensionUniqueName="[dim order]" displayFolder="" count="0" memberValueDatatype="130" unbalanced="0"/>
    <cacheHierarchy uniqueName="[dim order].[DueDate (Year)]" caption="DueDate (Year)" attribute="1" defaultMemberUniqueName="[dim order].[DueDate (Year)].[All]" allUniqueName="[dim order].[DueDate (Year)].[All]" dimensionUniqueName="[dim order]" displayFolder="" count="0" memberValueDatatype="130" unbalanced="0"/>
    <cacheHierarchy uniqueName="[dim order].[DueDate (Quarter)]" caption="DueDate (Quarter)" attribute="1" defaultMemberUniqueName="[dim order].[DueDate (Quarter)].[All]" allUniqueName="[dim order].[DueDate (Quarter)].[All]" dimensionUniqueName="[dim order]" displayFolder="" count="0" memberValueDatatype="130" unbalanced="0"/>
    <cacheHierarchy uniqueName="[dim order].[OrderDate (Month)]" caption="OrderDate (Month)" attribute="1" defaultMemberUniqueName="[dim order].[OrderDate (Month)].[All]" allUniqueName="[dim order].[OrderDate (Month)].[All]" dimensionUniqueName="[dim order]" displayFolder="" count="0" memberValueDatatype="130" unbalanced="0"/>
    <cacheHierarchy uniqueName="[dim order].[OrderDate (Year)]" caption="OrderDate (Year)" attribute="1" defaultMemberUniqueName="[dim order].[OrderDate (Year)].[All]" allUniqueName="[dim order].[OrderDate (Year)].[All]" dimensionUniqueName="[dim order]" displayFolder="" count="0" memberValueDatatype="130" unbalanced="0"/>
    <cacheHierarchy uniqueName="[dim order].[OrderDate (Quarter)]" caption="OrderDate (Quarter)" attribute="1" defaultMemberUniqueName="[dim order].[OrderDate (Quarter)].[All]" allUniqueName="[dim order].[OrderDate (Quarter)].[All]" dimensionUniqueName="[dim order]"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product].[ProductSubCategory]" caption="ProductSubCategory" attribute="1" defaultMemberUniqueName="[dim product].[ProductSubCategory].[All]" allUniqueName="[dim product].[ProductSubCategory].[All]" dimensionUniqueName="[dim product]" displayFolder="" count="0" memberValueDatatype="130" unbalanced="0"/>
    <cacheHierarchy uniqueName="[dim product].[ProductCategory]" caption="ProductCategory" attribute="1" defaultMemberUniqueName="[dim product].[ProductCategory].[All]" allUniqueName="[dim product].[ProductCategory].[All]" dimensionUniqueName="[dim product]" displayFolder="" count="2" memberValueDatatype="130" unbalanced="0"/>
    <cacheHierarchy uniqueName="[fact].[OrderID]" caption="OrderID" attribute="1" defaultMemberUniqueName="[fact].[OrderID].[All]" allUniqueName="[fact].[OrderID].[All]" dimensionUniqueName="[fact]" displayFolder="" count="0" memberValueDatatype="20" unbalanced="0"/>
    <cacheHierarchy uniqueName="[fact].[OrderDate]" caption="OrderDate" attribute="1" time="1" defaultMemberUniqueName="[fact].[OrderDate].[All]" allUniqueName="[fact].[OrderDate].[All]" dimensionUniqueName="[fact]" displayFolder="" count="0" memberValueDatatype="7" unbalanced="0"/>
    <cacheHierarchy uniqueName="[fact].[DueDate]" caption="DueDate" attribute="1" time="1" defaultMemberUniqueName="[fact].[DueDate].[All]" allUniqueName="[fact].[DueDate].[All]" dimensionUniqueName="[fact]" displayFolder="" count="0" memberValueDatatype="7" unbalanced="0"/>
    <cacheHierarchy uniqueName="[fact].[ShipDate]" caption="ShipDate" attribute="1" time="1" defaultMemberUniqueName="[fact].[ShipDate].[All]" allUniqueName="[fact].[ShipDate].[All]" dimensionUniqueName="[fact]" displayFolder="" count="0" memberValueDatatype="7" unbalanced="0"/>
    <cacheHierarchy uniqueName="[fact].[ProductID]" caption="ProductID" attribute="1" defaultMemberUniqueName="[fact].[ProductID].[All]" allUniqueName="[fact].[ProductID].[All]" dimensionUniqueName="[fact]" displayFolder="" count="0" memberValueDatatype="20" unbalanced="0"/>
    <cacheHierarchy uniqueName="[fact].[OrderQty]" caption="OrderQty" attribute="1" defaultMemberUniqueName="[fact].[OrderQty].[All]" allUniqueName="[fact].[OrderQty].[All]" dimensionUniqueName="[fact]" displayFolder="" count="0" memberValueDatatype="20" unbalanced="0"/>
    <cacheHierarchy uniqueName="[fact].[UnitPrice]" caption="UnitPrice" attribute="1" defaultMemberUniqueName="[fact].[UnitPrice].[All]" allUniqueName="[fact].[UnitPrice].[All]" dimensionUniqueName="[fact]" displayFolder="" count="0" memberValueDatatype="5" unbalanced="0"/>
    <cacheHierarchy uniqueName="[fact].[LineTotal]" caption="LineTotal" attribute="1" defaultMemberUniqueName="[fact].[LineTotal].[All]" allUniqueName="[fact].[LineTotal].[All]" dimensionUniqueName="[fact]" displayFolder="" count="0" memberValueDatatype="5" unbalanced="0"/>
    <cacheHierarchy uniqueName="[fact].[TaxAmt]" caption="TaxAmt" attribute="1" defaultMemberUniqueName="[fact].[TaxAmt].[All]" allUniqueName="[fact].[TaxAmt].[All]" dimensionUniqueName="[fact]" displayFolder="" count="0" memberValueDatatype="5" unbalanced="0"/>
    <cacheHierarchy uniqueName="[fact].[Freight]" caption="Freight" attribute="1" defaultMemberUniqueName="[fact].[Freight].[All]" allUniqueName="[fact].[Freight].[All]" dimensionUniqueName="[fact]" displayFolder="" count="0" memberValueDatatype="5" unbalanced="0"/>
    <cacheHierarchy uniqueName="[fact].[TotalDue]" caption="TotalDue" attribute="1" defaultMemberUniqueName="[fact].[TotalDue].[All]" allUniqueName="[fact].[TotalDue].[All]" dimensionUniqueName="[fact]" displayFolder="" count="0" memberValueDatatype="5" unbalanced="0"/>
    <cacheHierarchy uniqueName="[fact].[Column26]" caption="Column26" attribute="1" defaultMemberUniqueName="[fact].[Column26].[All]" allUniqueName="[fact].[Column26].[All]" dimensionUniqueName="[fact]" displayFolder="" count="0" memberValueDatatype="130" unbalanced="0"/>
    <cacheHierarchy uniqueName="[fact].[OrderDate (Year)]" caption="OrderDate (Year)" attribute="1" defaultMemberUniqueName="[fact].[OrderDate (Year)].[All]" allUniqueName="[fact].[OrderDate (Year)].[All]" dimensionUniqueName="[fact]" displayFolder="" count="0" memberValueDatatype="130" unbalanced="0"/>
    <cacheHierarchy uniqueName="[fact].[OrderDate (Quarter)]" caption="OrderDate (Quarter)" attribute="1" defaultMemberUniqueName="[fact].[OrderDate (Quarter)].[All]" allUniqueName="[fact].[OrderDate (Quarter)].[All]" dimensionUniqueName="[fact]" displayFolder="" count="0" memberValueDatatype="130" unbalanced="0"/>
    <cacheHierarchy uniqueName="[fact].[OrderDate (Month)]" caption="OrderDate (Month)" attribute="1" defaultMemberUniqueName="[fact].[OrderDate (Month)].[All]" allUniqueName="[fact].[OrderDate (Month)].[All]" dimensionUniqueName="[fact]" displayFolder="" count="0" memberValueDatatype="130"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dim order].[DueDate (Month Index)]" caption="DueDate (Month Index)" attribute="1" defaultMemberUniqueName="[dim order].[DueDate (Month Index)].[All]" allUniqueName="[dim order].[DueDate (Month Index)].[All]" dimensionUniqueName="[dim order]" displayFolder="" count="0" memberValueDatatype="20" unbalanced="0" hidden="1"/>
    <cacheHierarchy uniqueName="[dim order].[OrderDate (Month Index)]" caption="OrderDate (Month Index)" attribute="1" defaultMemberUniqueName="[dim order].[OrderDate (Month Index)].[All]" allUniqueName="[dim order].[OrderDate (Month Index)].[All]" dimensionUniqueName="[dim order]" displayFolder="" count="0" memberValueDatatype="20" unbalanced="0" hidden="1"/>
    <cacheHierarchy uniqueName="[dim order].[ShipDate (Month Index)]" caption="ShipDate (Month Index)" attribute="1" defaultMemberUniqueName="[dim order].[ShipDate (Month Index)].[All]" allUniqueName="[dim order].[ShipDate (Month Index)].[All]" dimensionUniqueName="[dim order]" displayFolder="" count="0" memberValueDatatype="20" unbalanced="0" hidden="1"/>
    <cacheHierarchy uniqueName="[fact].[OrderDate (Month Index)]" caption="OrderDate (Month Index)" attribute="1" defaultMemberUniqueName="[fact].[OrderDate (Month Index)].[All]" allUniqueName="[fact].[OrderDate (Month Index)].[All]" dimensionUniqueName="[fact]" displayFolder="" count="0" memberValueDatatype="20" unbalanced="0" hidden="1"/>
    <cacheHierarchy uniqueName="[Measures].[__XL_Count dim order]" caption="__XL_Count dim order" measure="1" displayFolder="" measureGroup="dim order" count="0" hidden="1"/>
    <cacheHierarchy uniqueName="[Measures].[__XL_Count dim product]" caption="__XL_Count dim product" measure="1" displayFolder="" measureGroup="dim product" count="0" hidden="1"/>
    <cacheHierarchy uniqueName="[Measures].[__XL_Count fact]" caption="__XL_Count fact" measure="1" displayFolder="" measureGroup="fact" count="0" hidden="1"/>
    <cacheHierarchy uniqueName="[Measures].[__XL_Count date]" caption="__XL_Count date" measure="1" displayFolder="" measureGroup="date"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UnitPrice]" caption="Sum of UnitPrice" measure="1" displayFolder="" measureGroup="fact" count="0" hidden="1">
      <extLst>
        <ext xmlns:x15="http://schemas.microsoft.com/office/spreadsheetml/2010/11/main" uri="{B97F6D7D-B522-45F9-BDA1-12C45D357490}">
          <x15:cacheHierarchy aggregatedColumn="44"/>
        </ext>
      </extLst>
    </cacheHierarchy>
    <cacheHierarchy uniqueName="[Measures].[Sum of LineTotal]" caption="Sum of LineTotal" measure="1" displayFolder="" measureGroup="fact" count="0" hidden="1">
      <extLst>
        <ext xmlns:x15="http://schemas.microsoft.com/office/spreadsheetml/2010/11/main" uri="{B97F6D7D-B522-45F9-BDA1-12C45D357490}">
          <x15:cacheHierarchy aggregatedColumn="45"/>
        </ext>
      </extLst>
    </cacheHierarchy>
    <cacheHierarchy uniqueName="[Measures].[Sum of TaxAmt]" caption="Sum of TaxAmt" measure="1" displayFolder="" measureGroup="fact" count="0" oneField="1" hidden="1">
      <fieldsUsage count="1">
        <fieldUsage x="1"/>
      </fieldsUsage>
      <extLst>
        <ext xmlns:x15="http://schemas.microsoft.com/office/spreadsheetml/2010/11/main" uri="{B97F6D7D-B522-45F9-BDA1-12C45D357490}">
          <x15:cacheHierarchy aggregatedColumn="46"/>
        </ext>
      </extLst>
    </cacheHierarchy>
    <cacheHierarchy uniqueName="[Measures].[Sum of Freight]" caption="Sum of Freight" measure="1" displayFolder="" measureGroup="fact" count="0" hidden="1">
      <extLst>
        <ext xmlns:x15="http://schemas.microsoft.com/office/spreadsheetml/2010/11/main" uri="{B97F6D7D-B522-45F9-BDA1-12C45D357490}">
          <x15:cacheHierarchy aggregatedColumn="47"/>
        </ext>
      </extLst>
    </cacheHierarchy>
    <cacheHierarchy uniqueName="[Measures].[Sum of TotalDue]" caption="Sum of TotalDue" measure="1" displayFolder="" measureGroup="fact" count="0" hidden="1">
      <extLst>
        <ext xmlns:x15="http://schemas.microsoft.com/office/spreadsheetml/2010/11/main" uri="{B97F6D7D-B522-45F9-BDA1-12C45D357490}">
          <x15:cacheHierarchy aggregatedColumn="48"/>
        </ext>
      </extLst>
    </cacheHierarchy>
    <cacheHierarchy uniqueName="[Measures].[Count of Column26]" caption="Count of Column26" measure="1" displayFolder="" measureGroup="fact" count="0" hidden="1">
      <extLst>
        <ext xmlns:x15="http://schemas.microsoft.com/office/spreadsheetml/2010/11/main" uri="{B97F6D7D-B522-45F9-BDA1-12C45D357490}">
          <x15:cacheHierarchy aggregatedColumn="49"/>
        </ext>
      </extLst>
    </cacheHierarchy>
    <cacheHierarchy uniqueName="[Measures].[Sum of ShipMethodID]" caption="Sum of ShipMethodID" measure="1" displayFolder="" measureGroup="dim order" count="0" hidden="1">
      <extLst>
        <ext xmlns:x15="http://schemas.microsoft.com/office/spreadsheetml/2010/11/main" uri="{B97F6D7D-B522-45F9-BDA1-12C45D357490}">
          <x15:cacheHierarchy aggregatedColumn="25"/>
        </ext>
      </extLst>
    </cacheHierarchy>
    <cacheHierarchy uniqueName="[Measures].[Sum of OrderID]" caption="Sum of OrderID" measure="1" displayFolder="" measureGroup="dim order" count="0" hidden="1">
      <extLst>
        <ext xmlns:x15="http://schemas.microsoft.com/office/spreadsheetml/2010/11/main" uri="{B97F6D7D-B522-45F9-BDA1-12C45D357490}">
          <x15:cacheHierarchy aggregatedColumn="13"/>
        </ext>
      </extLst>
    </cacheHierarchy>
    <cacheHierarchy uniqueName="[Measures].[Sum of OrderID 2]" caption="Sum of OrderID 2" measure="1" displayFolder="" measureGroup="fact" count="0" hidden="1">
      <extLst>
        <ext xmlns:x15="http://schemas.microsoft.com/office/spreadsheetml/2010/11/main" uri="{B97F6D7D-B522-45F9-BDA1-12C45D357490}">
          <x15:cacheHierarchy aggregatedColumn="38"/>
        </ext>
      </extLst>
    </cacheHierarchy>
    <cacheHierarchy uniqueName="[Measures].[Count of ShipDate]" caption="Count of ShipDate" measure="1" displayFolder="" measureGroup="fact" count="0" hidden="1">
      <extLst>
        <ext xmlns:x15="http://schemas.microsoft.com/office/spreadsheetml/2010/11/main" uri="{B97F6D7D-B522-45F9-BDA1-12C45D357490}">
          <x15:cacheHierarchy aggregatedColumn="41"/>
        </ext>
      </extLst>
    </cacheHierarchy>
    <cacheHierarchy uniqueName="[Measures].[Count of OrderDate]" caption="Count of OrderDate" measure="1" displayFolder="" measureGroup="fact" count="0" hidden="1">
      <extLst>
        <ext xmlns:x15="http://schemas.microsoft.com/office/spreadsheetml/2010/11/main" uri="{B97F6D7D-B522-45F9-BDA1-12C45D357490}">
          <x15:cacheHierarchy aggregatedColumn="39"/>
        </ext>
      </extLst>
    </cacheHierarchy>
    <cacheHierarchy uniqueName="[Measures].[Sum of ProductID]" caption="Sum of ProductID" measure="1" displayFolder="" measureGroup="fact" count="0" hidden="1">
      <extLst>
        <ext xmlns:x15="http://schemas.microsoft.com/office/spreadsheetml/2010/11/main" uri="{B97F6D7D-B522-45F9-BDA1-12C45D357490}">
          <x15:cacheHierarchy aggregatedColumn="42"/>
        </ext>
      </extLst>
    </cacheHierarchy>
    <cacheHierarchy uniqueName="[Measures].[Sum of StatusID]" caption="Sum of StatusID" measure="1" displayFolder="" measureGroup="dim order" count="0" hidden="1">
      <extLst>
        <ext xmlns:x15="http://schemas.microsoft.com/office/spreadsheetml/2010/11/main" uri="{B97F6D7D-B522-45F9-BDA1-12C45D357490}">
          <x15:cacheHierarchy aggregatedColumn="17"/>
        </ext>
      </extLst>
    </cacheHierarchy>
    <cacheHierarchy uniqueName="[Measures].[Count of DueDate]" caption="Count of DueDate" measure="1" displayFolder="" measureGroup="fact" count="0" hidden="1">
      <extLst>
        <ext xmlns:x15="http://schemas.microsoft.com/office/spreadsheetml/2010/11/main" uri="{B97F6D7D-B522-45F9-BDA1-12C45D357490}">
          <x15:cacheHierarchy aggregatedColumn="40"/>
        </ext>
      </extLst>
    </cacheHierarchy>
    <cacheHierarchy uniqueName="[Measures].[Count of ProductID]" caption="Count of ProductID" measure="1" displayFolder="" measureGroup="fact" count="0" hidden="1">
      <extLst>
        <ext xmlns:x15="http://schemas.microsoft.com/office/spreadsheetml/2010/11/main" uri="{B97F6D7D-B522-45F9-BDA1-12C45D357490}">
          <x15:cacheHierarchy aggregatedColumn="42"/>
        </ext>
      </extLst>
    </cacheHierarchy>
    <cacheHierarchy uniqueName="[Measures].[Count of OrderID]" caption="Count of OrderID" measure="1" displayFolder="" measureGroup="fact" count="0" hidden="1">
      <extLst>
        <ext xmlns:x15="http://schemas.microsoft.com/office/spreadsheetml/2010/11/main" uri="{B97F6D7D-B522-45F9-BDA1-12C45D357490}">
          <x15:cacheHierarchy aggregatedColumn="38"/>
        </ext>
      </extLst>
    </cacheHierarchy>
    <cacheHierarchy uniqueName="[Measures].[Count of Status]" caption="Count of Status" measure="1" displayFolder="" measureGroup="dim order" count="0" hidden="1">
      <extLst>
        <ext xmlns:x15="http://schemas.microsoft.com/office/spreadsheetml/2010/11/main" uri="{B97F6D7D-B522-45F9-BDA1-12C45D357490}">
          <x15:cacheHierarchy aggregatedColumn="18"/>
        </ext>
      </extLst>
    </cacheHierarchy>
    <cacheHierarchy uniqueName="[Measures].[Count of OrderID 2]" caption="Count of OrderID 2" measure="1" displayFolder="" measureGroup="dim order" count="0" hidden="1">
      <extLst>
        <ext xmlns:x15="http://schemas.microsoft.com/office/spreadsheetml/2010/11/main" uri="{B97F6D7D-B522-45F9-BDA1-12C45D357490}">
          <x15:cacheHierarchy aggregatedColumn="13"/>
        </ext>
      </extLst>
    </cacheHierarchy>
    <cacheHierarchy uniqueName="[Measures].[Sum of OrderQty]" caption="Sum of OrderQty" measure="1" displayFolder="" measureGroup="fact" count="0" hidden="1">
      <extLst>
        <ext xmlns:x15="http://schemas.microsoft.com/office/spreadsheetml/2010/11/main" uri="{B97F6D7D-B522-45F9-BDA1-12C45D357490}">
          <x15:cacheHierarchy aggregatedColumn="43"/>
        </ext>
      </extLst>
    </cacheHierarchy>
    <cacheHierarchy uniqueName="[Measures].[Average of UnitPrice]" caption="Average of UnitPrice" measure="1" displayFolder="" measureGroup="fact" count="0" hidden="1">
      <extLst>
        <ext xmlns:x15="http://schemas.microsoft.com/office/spreadsheetml/2010/11/main" uri="{B97F6D7D-B522-45F9-BDA1-12C45D357490}">
          <x15:cacheHierarchy aggregatedColumn="44"/>
        </ext>
      </extLst>
    </cacheHierarchy>
  </cacheHierarchies>
  <kpis count="0"/>
  <dimensions count="6">
    <dimension name="date" uniqueName="[date]" caption="date"/>
    <dimension name="dim date" uniqueName="[dim date]" caption="dim date"/>
    <dimension name="dim order" uniqueName="[dim order]" caption="dim order"/>
    <dimension name="dim product" uniqueName="[dim product]" caption="dim product"/>
    <dimension name="fact" uniqueName="[fact]" caption="fact"/>
    <dimension measure="1" name="Measures" uniqueName="[Measures]" caption="Measures"/>
  </dimensions>
  <measureGroups count="5">
    <measureGroup name="date" caption="date"/>
    <measureGroup name="dim date" caption="dim date"/>
    <measureGroup name="dim order" caption="dim order"/>
    <measureGroup name="dim product" caption="dim product"/>
    <measureGroup name="fact" caption="fact"/>
  </measureGroups>
  <maps count="8">
    <map measureGroup="0" dimension="0"/>
    <map measureGroup="1" dimension="1"/>
    <map measureGroup="2" dimension="2"/>
    <map measureGroup="3" dimension="3"/>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35.387893171297" backgroundQuery="1" createdVersion="3" refreshedVersion="8" minRefreshableVersion="3" recordCount="0" supportSubquery="1" supportAdvancedDrill="1" xr:uid="{316F04AA-4762-4BA9-BED7-86B4DAE55D9E}">
  <cacheSource type="external" connectionId="6">
    <extLst>
      <ext xmlns:x14="http://schemas.microsoft.com/office/spreadsheetml/2009/9/main" uri="{F057638F-6D5F-4e77-A914-E7F072B9BCA8}">
        <x14:sourceConnection name="ThisWorkbookDataModel"/>
      </ext>
    </extLst>
  </cacheSource>
  <cacheFields count="0"/>
  <cacheHierarchies count="84">
    <cacheHierarchy uniqueName="[date].[Value]" caption="Value" attribute="1" time="1" defaultMemberUniqueName="[date].[Value].[All]" allUniqueName="[date].[Value].[All]" dimensionUniqueName="[date]" displayFolder="" count="0" memberValueDatatype="7"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130" unbalanced="0"/>
    <cacheHierarchy uniqueName="[dim date].[Month Number]" caption="Month Number" attribute="1" defaultMemberUniqueName="[dim date].[Month Number].[All]" allUniqueName="[dim date].[Month Number].[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Number]" caption="Day Number" attribute="1" defaultMemberUniqueName="[dim date].[Day Number].[All]" allUniqueName="[dim date].[Day Number].[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Week Number]" caption="Week Number" attribute="1" defaultMemberUniqueName="[dim date].[Week Number].[All]" allUniqueName="[dim date].[Week Number].[All]" dimensionUniqueName="[dim date]" displayFolder="" count="0" memberValueDatatype="20" unbalanced="0"/>
    <cacheHierarchy uniqueName="[dim date].[Date (Year)]" caption="Date (Year)" attribute="1" defaultMemberUniqueName="[dim date].[Date (Year)].[All]" allUniqueName="[dim date].[Date (Year)].[All]" dimensionUniqueName="[dim date]" displayFolder="" count="2" memberValueDatatype="130" unbalanced="0"/>
    <cacheHierarchy uniqueName="[dim date].[Date (Quarter)]" caption="Date (Quarter)" attribute="1" defaultMemberUniqueName="[dim date].[Date (Quarter)].[All]" allUniqueName="[dim date].[Date (Quarter)].[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dim order].[OrderDetailID]" caption="OrderDetailID" attribute="1" defaultMemberUniqueName="[dim order].[OrderDetailID].[All]" allUniqueName="[dim order].[OrderDetailID].[All]" dimensionUniqueName="[dim order]" displayFolder="" count="0" memberValueDatatype="20" unbalanced="0"/>
    <cacheHierarchy uniqueName="[dim order].[OrderID]" caption="OrderID" attribute="1" defaultMemberUniqueName="[dim order].[OrderID].[All]" allUniqueName="[dim order].[OrderID].[All]" dimensionUniqueName="[dim order]" displayFolder="" count="0" memberValueDatatype="20" unbalanced="0"/>
    <cacheHierarchy uniqueName="[dim order].[OrderDate]" caption="OrderDate" attribute="1" time="1" defaultMemberUniqueName="[dim order].[OrderDate].[All]" allUniqueName="[dim order].[OrderDate].[All]" dimensionUniqueName="[dim order]" displayFolder="" count="2" memberValueDatatype="7" unbalanced="0"/>
    <cacheHierarchy uniqueName="[dim order].[DueDate]" caption="DueDate" attribute="1" time="1" defaultMemberUniqueName="[dim order].[DueDate].[All]" allUniqueName="[dim order].[DueDate].[All]" dimensionUniqueName="[dim order]" displayFolder="" count="0" memberValueDatatype="7" unbalanced="0"/>
    <cacheHierarchy uniqueName="[dim order].[ShipDate]" caption="ShipDate" attribute="1" time="1" defaultMemberUniqueName="[dim order].[ShipDate].[All]" allUniqueName="[dim order].[ShipDate].[All]" dimensionUniqueName="[dim order]" displayFolder="" count="0" memberValueDatatype="7" unbalanced="0"/>
    <cacheHierarchy uniqueName="[dim order].[StatusID]" caption="StatusID" attribute="1" defaultMemberUniqueName="[dim order].[StatusID].[All]" allUniqueName="[dim order].[StatusID].[All]" dimensionUniqueName="[dim order]" displayFolder="" count="0" memberValueDatatype="20" unbalanced="0"/>
    <cacheHierarchy uniqueName="[dim order].[Status]" caption="Status" attribute="1" defaultMemberUniqueName="[dim order].[Status].[All]" allUniqueName="[dim order].[Status].[All]" dimensionUniqueName="[dim order]" displayFolder="" count="2" memberValueDatatype="130" unbalanced="0"/>
    <cacheHierarchy uniqueName="[dim order].[OnlineOrderFlag]" caption="OnlineOrderFlag" attribute="1" defaultMemberUniqueName="[dim order].[OnlineOrderFlag].[All]" allUniqueName="[dim order].[OnlineOrderFlag].[All]" dimensionUniqueName="[dim order]" displayFolder="" count="0" memberValueDatatype="20" unbalanced="0"/>
    <cacheHierarchy uniqueName="[dim order].[CustomerID]" caption="CustomerID" attribute="1" defaultMemberUniqueName="[dim order].[CustomerID].[All]" allUniqueName="[dim order].[CustomerID].[All]" dimensionUniqueName="[dim order]" displayFolder="" count="0" memberValueDatatype="20" unbalanced="0"/>
    <cacheHierarchy uniqueName="[dim order].[SalesPersonID]" caption="SalesPersonID" attribute="1" defaultMemberUniqueName="[dim order].[SalesPersonID].[All]" allUniqueName="[dim order].[SalesPersonID].[All]" dimensionUniqueName="[dim order]" displayFolder="" count="0" memberValueDatatype="20" unbalanced="0"/>
    <cacheHierarchy uniqueName="[dim order].[TerritoryID]" caption="TerritoryID" attribute="1" defaultMemberUniqueName="[dim order].[TerritoryID].[All]" allUniqueName="[dim order].[TerritoryID].[All]" dimensionUniqueName="[dim order]" displayFolder="" count="0" memberValueDatatype="20" unbalanced="0"/>
    <cacheHierarchy uniqueName="[dim order].[Territory]" caption="Territory" attribute="1" defaultMemberUniqueName="[dim order].[Territory].[All]" allUniqueName="[dim order].[Territory].[All]" dimensionUniqueName="[dim order]" displayFolder="" count="2" memberValueDatatype="130" unbalanced="0"/>
    <cacheHierarchy uniqueName="[dim order].[TerritoryGroup]" caption="TerritoryGroup" attribute="1" defaultMemberUniqueName="[dim order].[TerritoryGroup].[All]" allUniqueName="[dim order].[TerritoryGroup].[All]" dimensionUniqueName="[dim order]" displayFolder="" count="0" memberValueDatatype="130" unbalanced="0"/>
    <cacheHierarchy uniqueName="[dim order].[ShipMethodID]" caption="ShipMethodID" attribute="1" defaultMemberUniqueName="[dim order].[ShipMethodID].[All]" allUniqueName="[dim order].[ShipMethodID].[All]" dimensionUniqueName="[dim order]" displayFolder="" count="0" memberValueDatatype="20" unbalanced="0"/>
    <cacheHierarchy uniqueName="[dim order].[ShipMethod]" caption="ShipMethod" attribute="1" defaultMemberUniqueName="[dim order].[ShipMethod].[All]" allUniqueName="[dim order].[ShipMethod].[All]" dimensionUniqueName="[dim order]" displayFolder="" count="0" memberValueDatatype="130" unbalanced="0"/>
    <cacheHierarchy uniqueName="[dim order].[DueDate (Month)]" caption="DueDate (Month)" attribute="1" defaultMemberUniqueName="[dim order].[DueDate (Month)].[All]" allUniqueName="[dim order].[DueDate (Month)].[All]" dimensionUniqueName="[dim order]" displayFolder="" count="0" memberValueDatatype="130" unbalanced="0"/>
    <cacheHierarchy uniqueName="[dim order].[ShipDate (Month)]" caption="ShipDate (Month)" attribute="1" defaultMemberUniqueName="[dim order].[ShipDate (Month)].[All]" allUniqueName="[dim order].[ShipDate (Month)].[All]" dimensionUniqueName="[dim order]" displayFolder="" count="0" memberValueDatatype="130" unbalanced="0"/>
    <cacheHierarchy uniqueName="[dim order].[DueDate (Year)]" caption="DueDate (Year)" attribute="1" defaultMemberUniqueName="[dim order].[DueDate (Year)].[All]" allUniqueName="[dim order].[DueDate (Year)].[All]" dimensionUniqueName="[dim order]" displayFolder="" count="0" memberValueDatatype="130" unbalanced="0"/>
    <cacheHierarchy uniqueName="[dim order].[DueDate (Quarter)]" caption="DueDate (Quarter)" attribute="1" defaultMemberUniqueName="[dim order].[DueDate (Quarter)].[All]" allUniqueName="[dim order].[DueDate (Quarter)].[All]" dimensionUniqueName="[dim order]" displayFolder="" count="0" memberValueDatatype="130" unbalanced="0"/>
    <cacheHierarchy uniqueName="[dim order].[OrderDate (Month)]" caption="OrderDate (Month)" attribute="1" defaultMemberUniqueName="[dim order].[OrderDate (Month)].[All]" allUniqueName="[dim order].[OrderDate (Month)].[All]" dimensionUniqueName="[dim order]" displayFolder="" count="0" memberValueDatatype="130" unbalanced="0"/>
    <cacheHierarchy uniqueName="[dim order].[OrderDate (Year)]" caption="OrderDate (Year)" attribute="1" defaultMemberUniqueName="[dim order].[OrderDate (Year)].[All]" allUniqueName="[dim order].[OrderDate (Year)].[All]" dimensionUniqueName="[dim order]" displayFolder="" count="0" memberValueDatatype="130" unbalanced="0"/>
    <cacheHierarchy uniqueName="[dim order].[OrderDate (Quarter)]" caption="OrderDate (Quarter)" attribute="1" defaultMemberUniqueName="[dim order].[OrderDate (Quarter)].[All]" allUniqueName="[dim order].[OrderDate (Quarter)].[All]" dimensionUniqueName="[dim order]"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product].[ProductSubCategory]" caption="ProductSubCategory" attribute="1" defaultMemberUniqueName="[dim product].[ProductSubCategory].[All]" allUniqueName="[dim product].[ProductSubCategory].[All]" dimensionUniqueName="[dim product]" displayFolder="" count="0" memberValueDatatype="130" unbalanced="0"/>
    <cacheHierarchy uniqueName="[dim product].[ProductCategory]" caption="ProductCategory" attribute="1" defaultMemberUniqueName="[dim product].[ProductCategory].[All]" allUniqueName="[dim product].[ProductCategory].[All]" dimensionUniqueName="[dim product]" displayFolder="" count="2" memberValueDatatype="130" unbalanced="0"/>
    <cacheHierarchy uniqueName="[fact].[OrderID]" caption="OrderID" attribute="1" defaultMemberUniqueName="[fact].[OrderID].[All]" allUniqueName="[fact].[OrderID].[All]" dimensionUniqueName="[fact]" displayFolder="" count="0" memberValueDatatype="20" unbalanced="0"/>
    <cacheHierarchy uniqueName="[fact].[OrderDate]" caption="OrderDate" attribute="1" time="1" defaultMemberUniqueName="[fact].[OrderDate].[All]" allUniqueName="[fact].[OrderDate].[All]" dimensionUniqueName="[fact]" displayFolder="" count="0" memberValueDatatype="7" unbalanced="0"/>
    <cacheHierarchy uniqueName="[fact].[DueDate]" caption="DueDate" attribute="1" time="1" defaultMemberUniqueName="[fact].[DueDate].[All]" allUniqueName="[fact].[DueDate].[All]" dimensionUniqueName="[fact]" displayFolder="" count="0" memberValueDatatype="7" unbalanced="0"/>
    <cacheHierarchy uniqueName="[fact].[ShipDate]" caption="ShipDate" attribute="1" time="1" defaultMemberUniqueName="[fact].[ShipDate].[All]" allUniqueName="[fact].[ShipDate].[All]" dimensionUniqueName="[fact]" displayFolder="" count="0" memberValueDatatype="7" unbalanced="0"/>
    <cacheHierarchy uniqueName="[fact].[ProductID]" caption="ProductID" attribute="1" defaultMemberUniqueName="[fact].[ProductID].[All]" allUniqueName="[fact].[ProductID].[All]" dimensionUniqueName="[fact]" displayFolder="" count="0" memberValueDatatype="20" unbalanced="0"/>
    <cacheHierarchy uniqueName="[fact].[OrderQty]" caption="OrderQty" attribute="1" defaultMemberUniqueName="[fact].[OrderQty].[All]" allUniqueName="[fact].[OrderQty].[All]" dimensionUniqueName="[fact]" displayFolder="" count="0" memberValueDatatype="20" unbalanced="0"/>
    <cacheHierarchy uniqueName="[fact].[UnitPrice]" caption="UnitPrice" attribute="1" defaultMemberUniqueName="[fact].[UnitPrice].[All]" allUniqueName="[fact].[UnitPrice].[All]" dimensionUniqueName="[fact]" displayFolder="" count="0" memberValueDatatype="5" unbalanced="0"/>
    <cacheHierarchy uniqueName="[fact].[LineTotal]" caption="LineTotal" attribute="1" defaultMemberUniqueName="[fact].[LineTotal].[All]" allUniqueName="[fact].[LineTotal].[All]" dimensionUniqueName="[fact]" displayFolder="" count="0" memberValueDatatype="5" unbalanced="0"/>
    <cacheHierarchy uniqueName="[fact].[TaxAmt]" caption="TaxAmt" attribute="1" defaultMemberUniqueName="[fact].[TaxAmt].[All]" allUniqueName="[fact].[TaxAmt].[All]" dimensionUniqueName="[fact]" displayFolder="" count="0" memberValueDatatype="5" unbalanced="0"/>
    <cacheHierarchy uniqueName="[fact].[Freight]" caption="Freight" attribute="1" defaultMemberUniqueName="[fact].[Freight].[All]" allUniqueName="[fact].[Freight].[All]" dimensionUniqueName="[fact]" displayFolder="" count="0" memberValueDatatype="5" unbalanced="0"/>
    <cacheHierarchy uniqueName="[fact].[TotalDue]" caption="TotalDue" attribute="1" defaultMemberUniqueName="[fact].[TotalDue].[All]" allUniqueName="[fact].[TotalDue].[All]" dimensionUniqueName="[fact]" displayFolder="" count="0" memberValueDatatype="5" unbalanced="0"/>
    <cacheHierarchy uniqueName="[fact].[Column26]" caption="Column26" attribute="1" defaultMemberUniqueName="[fact].[Column26].[All]" allUniqueName="[fact].[Column26].[All]" dimensionUniqueName="[fact]" displayFolder="" count="0" memberValueDatatype="130" unbalanced="0"/>
    <cacheHierarchy uniqueName="[fact].[OrderDate (Year)]" caption="OrderDate (Year)" attribute="1" defaultMemberUniqueName="[fact].[OrderDate (Year)].[All]" allUniqueName="[fact].[OrderDate (Year)].[All]" dimensionUniqueName="[fact]" displayFolder="" count="0" memberValueDatatype="130" unbalanced="0"/>
    <cacheHierarchy uniqueName="[fact].[OrderDate (Quarter)]" caption="OrderDate (Quarter)" attribute="1" defaultMemberUniqueName="[fact].[OrderDate (Quarter)].[All]" allUniqueName="[fact].[OrderDate (Quarter)].[All]" dimensionUniqueName="[fact]" displayFolder="" count="0" memberValueDatatype="130" unbalanced="0"/>
    <cacheHierarchy uniqueName="[fact].[OrderDate (Month)]" caption="OrderDate (Month)" attribute="1" defaultMemberUniqueName="[fact].[OrderDate (Month)].[All]" allUniqueName="[fact].[OrderDate (Month)].[All]" dimensionUniqueName="[fact]" displayFolder="" count="0" memberValueDatatype="130"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dim order].[DueDate (Month Index)]" caption="DueDate (Month Index)" attribute="1" defaultMemberUniqueName="[dim order].[DueDate (Month Index)].[All]" allUniqueName="[dim order].[DueDate (Month Index)].[All]" dimensionUniqueName="[dim order]" displayFolder="" count="0" memberValueDatatype="20" unbalanced="0" hidden="1"/>
    <cacheHierarchy uniqueName="[dim order].[OrderDate (Month Index)]" caption="OrderDate (Month Index)" attribute="1" defaultMemberUniqueName="[dim order].[OrderDate (Month Index)].[All]" allUniqueName="[dim order].[OrderDate (Month Index)].[All]" dimensionUniqueName="[dim order]" displayFolder="" count="0" memberValueDatatype="20" unbalanced="0" hidden="1"/>
    <cacheHierarchy uniqueName="[dim order].[ShipDate (Month Index)]" caption="ShipDate (Month Index)" attribute="1" defaultMemberUniqueName="[dim order].[ShipDate (Month Index)].[All]" allUniqueName="[dim order].[ShipDate (Month Index)].[All]" dimensionUniqueName="[dim order]" displayFolder="" count="0" memberValueDatatype="20" unbalanced="0" hidden="1"/>
    <cacheHierarchy uniqueName="[fact].[OrderDate (Month Index)]" caption="OrderDate (Month Index)" attribute="1" defaultMemberUniqueName="[fact].[OrderDate (Month Index)].[All]" allUniqueName="[fact].[OrderDate (Month Index)].[All]" dimensionUniqueName="[fact]" displayFolder="" count="0" memberValueDatatype="20" unbalanced="0" hidden="1"/>
    <cacheHierarchy uniqueName="[Measures].[__XL_Count dim order]" caption="__XL_Count dim order" measure="1" displayFolder="" measureGroup="dim order" count="0" hidden="1"/>
    <cacheHierarchy uniqueName="[Measures].[__XL_Count dim product]" caption="__XL_Count dim product" measure="1" displayFolder="" measureGroup="dim product" count="0" hidden="1"/>
    <cacheHierarchy uniqueName="[Measures].[__XL_Count fact]" caption="__XL_Count fact" measure="1" displayFolder="" measureGroup="fact" count="0" hidden="1"/>
    <cacheHierarchy uniqueName="[Measures].[__XL_Count date]" caption="__XL_Count date" measure="1" displayFolder="" measureGroup="date"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UnitPrice]" caption="Sum of UnitPrice" measure="1" displayFolder="" measureGroup="fact" count="0" hidden="1">
      <extLst>
        <ext xmlns:x15="http://schemas.microsoft.com/office/spreadsheetml/2010/11/main" uri="{B97F6D7D-B522-45F9-BDA1-12C45D357490}">
          <x15:cacheHierarchy aggregatedColumn="44"/>
        </ext>
      </extLst>
    </cacheHierarchy>
    <cacheHierarchy uniqueName="[Measures].[Sum of LineTotal]" caption="Sum of LineTotal" measure="1" displayFolder="" measureGroup="fact" count="0" hidden="1">
      <extLst>
        <ext xmlns:x15="http://schemas.microsoft.com/office/spreadsheetml/2010/11/main" uri="{B97F6D7D-B522-45F9-BDA1-12C45D357490}">
          <x15:cacheHierarchy aggregatedColumn="45"/>
        </ext>
      </extLst>
    </cacheHierarchy>
    <cacheHierarchy uniqueName="[Measures].[Sum of TaxAmt]" caption="Sum of TaxAmt" measure="1" displayFolder="" measureGroup="fact" count="0" hidden="1">
      <extLst>
        <ext xmlns:x15="http://schemas.microsoft.com/office/spreadsheetml/2010/11/main" uri="{B97F6D7D-B522-45F9-BDA1-12C45D357490}">
          <x15:cacheHierarchy aggregatedColumn="46"/>
        </ext>
      </extLst>
    </cacheHierarchy>
    <cacheHierarchy uniqueName="[Measures].[Sum of Freight]" caption="Sum of Freight" measure="1" displayFolder="" measureGroup="fact" count="0" hidden="1">
      <extLst>
        <ext xmlns:x15="http://schemas.microsoft.com/office/spreadsheetml/2010/11/main" uri="{B97F6D7D-B522-45F9-BDA1-12C45D357490}">
          <x15:cacheHierarchy aggregatedColumn="47"/>
        </ext>
      </extLst>
    </cacheHierarchy>
    <cacheHierarchy uniqueName="[Measures].[Sum of TotalDue]" caption="Sum of TotalDue" measure="1" displayFolder="" measureGroup="fact" count="0" hidden="1">
      <extLst>
        <ext xmlns:x15="http://schemas.microsoft.com/office/spreadsheetml/2010/11/main" uri="{B97F6D7D-B522-45F9-BDA1-12C45D357490}">
          <x15:cacheHierarchy aggregatedColumn="48"/>
        </ext>
      </extLst>
    </cacheHierarchy>
    <cacheHierarchy uniqueName="[Measures].[Count of Column26]" caption="Count of Column26" measure="1" displayFolder="" measureGroup="fact" count="0" hidden="1">
      <extLst>
        <ext xmlns:x15="http://schemas.microsoft.com/office/spreadsheetml/2010/11/main" uri="{B97F6D7D-B522-45F9-BDA1-12C45D357490}">
          <x15:cacheHierarchy aggregatedColumn="49"/>
        </ext>
      </extLst>
    </cacheHierarchy>
    <cacheHierarchy uniqueName="[Measures].[Sum of ShipMethodID]" caption="Sum of ShipMethodID" measure="1" displayFolder="" measureGroup="dim order" count="0" hidden="1">
      <extLst>
        <ext xmlns:x15="http://schemas.microsoft.com/office/spreadsheetml/2010/11/main" uri="{B97F6D7D-B522-45F9-BDA1-12C45D357490}">
          <x15:cacheHierarchy aggregatedColumn="25"/>
        </ext>
      </extLst>
    </cacheHierarchy>
    <cacheHierarchy uniqueName="[Measures].[Sum of OrderID]" caption="Sum of OrderID" measure="1" displayFolder="" measureGroup="dim order" count="0" hidden="1">
      <extLst>
        <ext xmlns:x15="http://schemas.microsoft.com/office/spreadsheetml/2010/11/main" uri="{B97F6D7D-B522-45F9-BDA1-12C45D357490}">
          <x15:cacheHierarchy aggregatedColumn="13"/>
        </ext>
      </extLst>
    </cacheHierarchy>
    <cacheHierarchy uniqueName="[Measures].[Sum of OrderID 2]" caption="Sum of OrderID 2" measure="1" displayFolder="" measureGroup="fact" count="0" hidden="1">
      <extLst>
        <ext xmlns:x15="http://schemas.microsoft.com/office/spreadsheetml/2010/11/main" uri="{B97F6D7D-B522-45F9-BDA1-12C45D357490}">
          <x15:cacheHierarchy aggregatedColumn="38"/>
        </ext>
      </extLst>
    </cacheHierarchy>
    <cacheHierarchy uniqueName="[Measures].[Count of ShipDate]" caption="Count of ShipDate" measure="1" displayFolder="" measureGroup="fact" count="0" hidden="1">
      <extLst>
        <ext xmlns:x15="http://schemas.microsoft.com/office/spreadsheetml/2010/11/main" uri="{B97F6D7D-B522-45F9-BDA1-12C45D357490}">
          <x15:cacheHierarchy aggregatedColumn="41"/>
        </ext>
      </extLst>
    </cacheHierarchy>
    <cacheHierarchy uniqueName="[Measures].[Count of OrderDate]" caption="Count of OrderDate" measure="1" displayFolder="" measureGroup="fact" count="0" hidden="1">
      <extLst>
        <ext xmlns:x15="http://schemas.microsoft.com/office/spreadsheetml/2010/11/main" uri="{B97F6D7D-B522-45F9-BDA1-12C45D357490}">
          <x15:cacheHierarchy aggregatedColumn="39"/>
        </ext>
      </extLst>
    </cacheHierarchy>
    <cacheHierarchy uniqueName="[Measures].[Sum of ProductID]" caption="Sum of ProductID" measure="1" displayFolder="" measureGroup="fact" count="0" hidden="1">
      <extLst>
        <ext xmlns:x15="http://schemas.microsoft.com/office/spreadsheetml/2010/11/main" uri="{B97F6D7D-B522-45F9-BDA1-12C45D357490}">
          <x15:cacheHierarchy aggregatedColumn="42"/>
        </ext>
      </extLst>
    </cacheHierarchy>
    <cacheHierarchy uniqueName="[Measures].[Sum of StatusID]" caption="Sum of StatusID" measure="1" displayFolder="" measureGroup="dim order" count="0" hidden="1">
      <extLst>
        <ext xmlns:x15="http://schemas.microsoft.com/office/spreadsheetml/2010/11/main" uri="{B97F6D7D-B522-45F9-BDA1-12C45D357490}">
          <x15:cacheHierarchy aggregatedColumn="17"/>
        </ext>
      </extLst>
    </cacheHierarchy>
    <cacheHierarchy uniqueName="[Measures].[Count of DueDate]" caption="Count of DueDate" measure="1" displayFolder="" measureGroup="fact" count="0" hidden="1">
      <extLst>
        <ext xmlns:x15="http://schemas.microsoft.com/office/spreadsheetml/2010/11/main" uri="{B97F6D7D-B522-45F9-BDA1-12C45D357490}">
          <x15:cacheHierarchy aggregatedColumn="40"/>
        </ext>
      </extLst>
    </cacheHierarchy>
    <cacheHierarchy uniqueName="[Measures].[Count of ProductID]" caption="Count of ProductID" measure="1" displayFolder="" measureGroup="fact" count="0" hidden="1">
      <extLst>
        <ext xmlns:x15="http://schemas.microsoft.com/office/spreadsheetml/2010/11/main" uri="{B97F6D7D-B522-45F9-BDA1-12C45D357490}">
          <x15:cacheHierarchy aggregatedColumn="42"/>
        </ext>
      </extLst>
    </cacheHierarchy>
    <cacheHierarchy uniqueName="[Measures].[Count of OrderID]" caption="Count of OrderID" measure="1" displayFolder="" measureGroup="fact" count="0" hidden="1">
      <extLst>
        <ext xmlns:x15="http://schemas.microsoft.com/office/spreadsheetml/2010/11/main" uri="{B97F6D7D-B522-45F9-BDA1-12C45D357490}">
          <x15:cacheHierarchy aggregatedColumn="38"/>
        </ext>
      </extLst>
    </cacheHierarchy>
    <cacheHierarchy uniqueName="[Measures].[Count of Status]" caption="Count of Status" measure="1" displayFolder="" measureGroup="dim order" count="0" hidden="1">
      <extLst>
        <ext xmlns:x15="http://schemas.microsoft.com/office/spreadsheetml/2010/11/main" uri="{B97F6D7D-B522-45F9-BDA1-12C45D357490}">
          <x15:cacheHierarchy aggregatedColumn="18"/>
        </ext>
      </extLst>
    </cacheHierarchy>
    <cacheHierarchy uniqueName="[Measures].[Count of OrderID 2]" caption="Count of OrderID 2" measure="1" displayFolder="" measureGroup="dim order" count="0" hidden="1">
      <extLst>
        <ext xmlns:x15="http://schemas.microsoft.com/office/spreadsheetml/2010/11/main" uri="{B97F6D7D-B522-45F9-BDA1-12C45D357490}">
          <x15:cacheHierarchy aggregatedColumn="13"/>
        </ext>
      </extLst>
    </cacheHierarchy>
    <cacheHierarchy uniqueName="[Measures].[Sum of OrderQty]" caption="Sum of OrderQty" measure="1" displayFolder="" measureGroup="fact" count="0" hidden="1">
      <extLst>
        <ext xmlns:x15="http://schemas.microsoft.com/office/spreadsheetml/2010/11/main" uri="{B97F6D7D-B522-45F9-BDA1-12C45D357490}">
          <x15:cacheHierarchy aggregatedColumn="43"/>
        </ext>
      </extLst>
    </cacheHierarchy>
    <cacheHierarchy uniqueName="[Measures].[Average of UnitPrice]" caption="Average of UnitPrice" measure="1" displayFolder="" measureGroup="fact" count="0" hidden="1">
      <extLst>
        <ext xmlns:x15="http://schemas.microsoft.com/office/spreadsheetml/2010/11/main" uri="{B97F6D7D-B522-45F9-BDA1-12C45D357490}">
          <x15:cacheHierarchy aggregatedColumn="44"/>
        </ext>
      </extLst>
    </cacheHierarchy>
  </cacheHierarchies>
  <kpis count="0"/>
  <extLst>
    <ext xmlns:x14="http://schemas.microsoft.com/office/spreadsheetml/2009/9/main" uri="{725AE2AE-9491-48be-B2B4-4EB974FC3084}">
      <x14:pivotCacheDefinition slicerData="1" pivotCacheId="1777610292"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35.387907060183" backgroundQuery="1" createdVersion="3" refreshedVersion="8" minRefreshableVersion="3" recordCount="0" supportSubquery="1" supportAdvancedDrill="1" xr:uid="{283E5B7A-D33E-4E99-BF02-313EE16EE5F4}">
  <cacheSource type="external" connectionId="6">
    <extLst>
      <ext xmlns:x14="http://schemas.microsoft.com/office/spreadsheetml/2009/9/main" uri="{F057638F-6D5F-4e77-A914-E7F072B9BCA8}">
        <x14:sourceConnection name="ThisWorkbookDataModel"/>
      </ext>
    </extLst>
  </cacheSource>
  <cacheFields count="0"/>
  <cacheHierarchies count="84">
    <cacheHierarchy uniqueName="[date].[Value]" caption="Value" attribute="1" time="1" defaultMemberUniqueName="[date].[Value].[All]" allUniqueName="[date].[Value].[All]" dimensionUniqueName="[date]" displayFolder="" count="0" memberValueDatatype="7"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130" unbalanced="0"/>
    <cacheHierarchy uniqueName="[dim date].[Month Number]" caption="Month Number" attribute="1" defaultMemberUniqueName="[dim date].[Month Number].[All]" allUniqueName="[dim date].[Month Number].[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Number]" caption="Day Number" attribute="1" defaultMemberUniqueName="[dim date].[Day Number].[All]" allUniqueName="[dim date].[Day Number].[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Week Number]" caption="Week Number" attribute="1" defaultMemberUniqueName="[dim date].[Week Number].[All]" allUniqueName="[dim date].[Week Number].[All]" dimensionUniqueName="[dim date]" displayFolder="" count="0" memberValueDatatype="20" unbalanced="0"/>
    <cacheHierarchy uniqueName="[dim date].[Date (Year)]" caption="Date (Year)" attribute="1" defaultMemberUniqueName="[dim date].[Date (Year)].[All]" allUniqueName="[dim date].[Date (Year)].[All]" dimensionUniqueName="[dim date]" displayFolder="" count="0" memberValueDatatype="130" unbalanced="0"/>
    <cacheHierarchy uniqueName="[dim date].[Date (Quarter)]" caption="Date (Quarter)" attribute="1" defaultMemberUniqueName="[dim date].[Date (Quarter)].[All]" allUniqueName="[dim date].[Date (Quarter)].[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dim order].[OrderDetailID]" caption="OrderDetailID" attribute="1" defaultMemberUniqueName="[dim order].[OrderDetailID].[All]" allUniqueName="[dim order].[OrderDetailID].[All]" dimensionUniqueName="[dim order]" displayFolder="" count="0" memberValueDatatype="20" unbalanced="0"/>
    <cacheHierarchy uniqueName="[dim order].[OrderID]" caption="OrderID" attribute="1" defaultMemberUniqueName="[dim order].[OrderID].[All]" allUniqueName="[dim order].[OrderID].[All]" dimensionUniqueName="[dim order]" displayFolder="" count="0" memberValueDatatype="20" unbalanced="0"/>
    <cacheHierarchy uniqueName="[dim order].[OrderDate]" caption="OrderDate" attribute="1" time="1" defaultMemberUniqueName="[dim order].[OrderDate].[All]" allUniqueName="[dim order].[OrderDate].[All]" dimensionUniqueName="[dim order]" displayFolder="" count="0" memberValueDatatype="7" unbalanced="0"/>
    <cacheHierarchy uniqueName="[dim order].[DueDate]" caption="DueDate" attribute="1" time="1" defaultMemberUniqueName="[dim order].[DueDate].[All]" allUniqueName="[dim order].[DueDate].[All]" dimensionUniqueName="[dim order]" displayFolder="" count="0" memberValueDatatype="7" unbalanced="0"/>
    <cacheHierarchy uniqueName="[dim order].[ShipDate]" caption="ShipDate" attribute="1" time="1" defaultMemberUniqueName="[dim order].[ShipDate].[All]" allUniqueName="[dim order].[ShipDate].[All]" dimensionUniqueName="[dim order]" displayFolder="" count="0" memberValueDatatype="7" unbalanced="0"/>
    <cacheHierarchy uniqueName="[dim order].[StatusID]" caption="StatusID" attribute="1" defaultMemberUniqueName="[dim order].[StatusID].[All]" allUniqueName="[dim order].[StatusID].[All]" dimensionUniqueName="[dim order]" displayFolder="" count="0" memberValueDatatype="20" unbalanced="0"/>
    <cacheHierarchy uniqueName="[dim order].[Status]" caption="Status" attribute="1" defaultMemberUniqueName="[dim order].[Status].[All]" allUniqueName="[dim order].[Status].[All]" dimensionUniqueName="[dim order]" displayFolder="" count="0" memberValueDatatype="130" unbalanced="0"/>
    <cacheHierarchy uniqueName="[dim order].[OnlineOrderFlag]" caption="OnlineOrderFlag" attribute="1" defaultMemberUniqueName="[dim order].[OnlineOrderFlag].[All]" allUniqueName="[dim order].[OnlineOrderFlag].[All]" dimensionUniqueName="[dim order]" displayFolder="" count="0" memberValueDatatype="20" unbalanced="0"/>
    <cacheHierarchy uniqueName="[dim order].[CustomerID]" caption="CustomerID" attribute="1" defaultMemberUniqueName="[dim order].[CustomerID].[All]" allUniqueName="[dim order].[CustomerID].[All]" dimensionUniqueName="[dim order]" displayFolder="" count="0" memberValueDatatype="20" unbalanced="0"/>
    <cacheHierarchy uniqueName="[dim order].[SalesPersonID]" caption="SalesPersonID" attribute="1" defaultMemberUniqueName="[dim order].[SalesPersonID].[All]" allUniqueName="[dim order].[SalesPersonID].[All]" dimensionUniqueName="[dim order]" displayFolder="" count="0" memberValueDatatype="20" unbalanced="0"/>
    <cacheHierarchy uniqueName="[dim order].[TerritoryID]" caption="TerritoryID" attribute="1" defaultMemberUniqueName="[dim order].[TerritoryID].[All]" allUniqueName="[dim order].[TerritoryID].[All]" dimensionUniqueName="[dim order]" displayFolder="" count="0" memberValueDatatype="20" unbalanced="0"/>
    <cacheHierarchy uniqueName="[dim order].[Territory]" caption="Territory" attribute="1" defaultMemberUniqueName="[dim order].[Territory].[All]" allUniqueName="[dim order].[Territory].[All]" dimensionUniqueName="[dim order]" displayFolder="" count="0" memberValueDatatype="130" unbalanced="0"/>
    <cacheHierarchy uniqueName="[dim order].[TerritoryGroup]" caption="TerritoryGroup" attribute="1" defaultMemberUniqueName="[dim order].[TerritoryGroup].[All]" allUniqueName="[dim order].[TerritoryGroup].[All]" dimensionUniqueName="[dim order]" displayFolder="" count="0" memberValueDatatype="130" unbalanced="0"/>
    <cacheHierarchy uniqueName="[dim order].[ShipMethodID]" caption="ShipMethodID" attribute="1" defaultMemberUniqueName="[dim order].[ShipMethodID].[All]" allUniqueName="[dim order].[ShipMethodID].[All]" dimensionUniqueName="[dim order]" displayFolder="" count="0" memberValueDatatype="20" unbalanced="0"/>
    <cacheHierarchy uniqueName="[dim order].[ShipMethod]" caption="ShipMethod" attribute="1" defaultMemberUniqueName="[dim order].[ShipMethod].[All]" allUniqueName="[dim order].[ShipMethod].[All]" dimensionUniqueName="[dim order]" displayFolder="" count="0" memberValueDatatype="130" unbalanced="0"/>
    <cacheHierarchy uniqueName="[dim order].[DueDate (Month)]" caption="DueDate (Month)" attribute="1" defaultMemberUniqueName="[dim order].[DueDate (Month)].[All]" allUniqueName="[dim order].[DueDate (Month)].[All]" dimensionUniqueName="[dim order]" displayFolder="" count="0" memberValueDatatype="130" unbalanced="0"/>
    <cacheHierarchy uniqueName="[dim order].[ShipDate (Month)]" caption="ShipDate (Month)" attribute="1" defaultMemberUniqueName="[dim order].[ShipDate (Month)].[All]" allUniqueName="[dim order].[ShipDate (Month)].[All]" dimensionUniqueName="[dim order]" displayFolder="" count="0" memberValueDatatype="130" unbalanced="0"/>
    <cacheHierarchy uniqueName="[dim order].[DueDate (Year)]" caption="DueDate (Year)" attribute="1" defaultMemberUniqueName="[dim order].[DueDate (Year)].[All]" allUniqueName="[dim order].[DueDate (Year)].[All]" dimensionUniqueName="[dim order]" displayFolder="" count="0" memberValueDatatype="130" unbalanced="0"/>
    <cacheHierarchy uniqueName="[dim order].[DueDate (Quarter)]" caption="DueDate (Quarter)" attribute="1" defaultMemberUniqueName="[dim order].[DueDate (Quarter)].[All]" allUniqueName="[dim order].[DueDate (Quarter)].[All]" dimensionUniqueName="[dim order]" displayFolder="" count="0" memberValueDatatype="130" unbalanced="0"/>
    <cacheHierarchy uniqueName="[dim order].[OrderDate (Month)]" caption="OrderDate (Month)" attribute="1" defaultMemberUniqueName="[dim order].[OrderDate (Month)].[All]" allUniqueName="[dim order].[OrderDate (Month)].[All]" dimensionUniqueName="[dim order]" displayFolder="" count="0" memberValueDatatype="130" unbalanced="0"/>
    <cacheHierarchy uniqueName="[dim order].[OrderDate (Year)]" caption="OrderDate (Year)" attribute="1" defaultMemberUniqueName="[dim order].[OrderDate (Year)].[All]" allUniqueName="[dim order].[OrderDate (Year)].[All]" dimensionUniqueName="[dim order]" displayFolder="" count="0" memberValueDatatype="130" unbalanced="0"/>
    <cacheHierarchy uniqueName="[dim order].[OrderDate (Quarter)]" caption="OrderDate (Quarter)" attribute="1" defaultMemberUniqueName="[dim order].[OrderDate (Quarter)].[All]" allUniqueName="[dim order].[OrderDate (Quarter)].[All]" dimensionUniqueName="[dim order]"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product].[ProductSubCategory]" caption="ProductSubCategory" attribute="1" defaultMemberUniqueName="[dim product].[ProductSubCategory].[All]" allUniqueName="[dim product].[ProductSubCategory].[All]" dimensionUniqueName="[dim product]" displayFolder="" count="0" memberValueDatatype="130" unbalanced="0"/>
    <cacheHierarchy uniqueName="[dim product].[ProductCategory]" caption="ProductCategory" attribute="1" defaultMemberUniqueName="[dim product].[ProductCategory].[All]" allUniqueName="[dim product].[ProductCategory].[All]" dimensionUniqueName="[dim product]" displayFolder="" count="2" memberValueDatatype="130" unbalanced="0"/>
    <cacheHierarchy uniqueName="[fact].[OrderID]" caption="OrderID" attribute="1" defaultMemberUniqueName="[fact].[OrderID].[All]" allUniqueName="[fact].[OrderID].[All]" dimensionUniqueName="[fact]" displayFolder="" count="0" memberValueDatatype="20" unbalanced="0"/>
    <cacheHierarchy uniqueName="[fact].[OrderDate]" caption="OrderDate" attribute="1" time="1" defaultMemberUniqueName="[fact].[OrderDate].[All]" allUniqueName="[fact].[OrderDate].[All]" dimensionUniqueName="[fact]" displayFolder="" count="0" memberValueDatatype="7" unbalanced="0"/>
    <cacheHierarchy uniqueName="[fact].[DueDate]" caption="DueDate" attribute="1" time="1" defaultMemberUniqueName="[fact].[DueDate].[All]" allUniqueName="[fact].[DueDate].[All]" dimensionUniqueName="[fact]" displayFolder="" count="0" memberValueDatatype="7" unbalanced="0"/>
    <cacheHierarchy uniqueName="[fact].[ShipDate]" caption="ShipDate" attribute="1" time="1" defaultMemberUniqueName="[fact].[ShipDate].[All]" allUniqueName="[fact].[ShipDate].[All]" dimensionUniqueName="[fact]" displayFolder="" count="0" memberValueDatatype="7" unbalanced="0"/>
    <cacheHierarchy uniqueName="[fact].[ProductID]" caption="ProductID" attribute="1" defaultMemberUniqueName="[fact].[ProductID].[All]" allUniqueName="[fact].[ProductID].[All]" dimensionUniqueName="[fact]" displayFolder="" count="0" memberValueDatatype="20" unbalanced="0"/>
    <cacheHierarchy uniqueName="[fact].[OrderQty]" caption="OrderQty" attribute="1" defaultMemberUniqueName="[fact].[OrderQty].[All]" allUniqueName="[fact].[OrderQty].[All]" dimensionUniqueName="[fact]" displayFolder="" count="0" memberValueDatatype="20" unbalanced="0"/>
    <cacheHierarchy uniqueName="[fact].[UnitPrice]" caption="UnitPrice" attribute="1" defaultMemberUniqueName="[fact].[UnitPrice].[All]" allUniqueName="[fact].[UnitPrice].[All]" dimensionUniqueName="[fact]" displayFolder="" count="0" memberValueDatatype="5" unbalanced="0"/>
    <cacheHierarchy uniqueName="[fact].[LineTotal]" caption="LineTotal" attribute="1" defaultMemberUniqueName="[fact].[LineTotal].[All]" allUniqueName="[fact].[LineTotal].[All]" dimensionUniqueName="[fact]" displayFolder="" count="0" memberValueDatatype="5" unbalanced="0"/>
    <cacheHierarchy uniqueName="[fact].[TaxAmt]" caption="TaxAmt" attribute="1" defaultMemberUniqueName="[fact].[TaxAmt].[All]" allUniqueName="[fact].[TaxAmt].[All]" dimensionUniqueName="[fact]" displayFolder="" count="0" memberValueDatatype="5" unbalanced="0"/>
    <cacheHierarchy uniqueName="[fact].[Freight]" caption="Freight" attribute="1" defaultMemberUniqueName="[fact].[Freight].[All]" allUniqueName="[fact].[Freight].[All]" dimensionUniqueName="[fact]" displayFolder="" count="0" memberValueDatatype="5" unbalanced="0"/>
    <cacheHierarchy uniqueName="[fact].[TotalDue]" caption="TotalDue" attribute="1" defaultMemberUniqueName="[fact].[TotalDue].[All]" allUniqueName="[fact].[TotalDue].[All]" dimensionUniqueName="[fact]" displayFolder="" count="0" memberValueDatatype="5" unbalanced="0"/>
    <cacheHierarchy uniqueName="[fact].[Column26]" caption="Column26" attribute="1" defaultMemberUniqueName="[fact].[Column26].[All]" allUniqueName="[fact].[Column26].[All]" dimensionUniqueName="[fact]" displayFolder="" count="0" memberValueDatatype="130" unbalanced="0"/>
    <cacheHierarchy uniqueName="[fact].[OrderDate (Year)]" caption="OrderDate (Year)" attribute="1" defaultMemberUniqueName="[fact].[OrderDate (Year)].[All]" allUniqueName="[fact].[OrderDate (Year)].[All]" dimensionUniqueName="[fact]" displayFolder="" count="2" memberValueDatatype="130" unbalanced="0"/>
    <cacheHierarchy uniqueName="[fact].[OrderDate (Quarter)]" caption="OrderDate (Quarter)" attribute="1" defaultMemberUniqueName="[fact].[OrderDate (Quarter)].[All]" allUniqueName="[fact].[OrderDate (Quarter)].[All]" dimensionUniqueName="[fact]" displayFolder="" count="0" memberValueDatatype="130" unbalanced="0"/>
    <cacheHierarchy uniqueName="[fact].[OrderDate (Month)]" caption="OrderDate (Month)" attribute="1" defaultMemberUniqueName="[fact].[OrderDate (Month)].[All]" allUniqueName="[fact].[OrderDate (Month)].[All]" dimensionUniqueName="[fact]" displayFolder="" count="2" memberValueDatatype="130"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dim order].[DueDate (Month Index)]" caption="DueDate (Month Index)" attribute="1" defaultMemberUniqueName="[dim order].[DueDate (Month Index)].[All]" allUniqueName="[dim order].[DueDate (Month Index)].[All]" dimensionUniqueName="[dim order]" displayFolder="" count="0" memberValueDatatype="20" unbalanced="0" hidden="1"/>
    <cacheHierarchy uniqueName="[dim order].[OrderDate (Month Index)]" caption="OrderDate (Month Index)" attribute="1" defaultMemberUniqueName="[dim order].[OrderDate (Month Index)].[All]" allUniqueName="[dim order].[OrderDate (Month Index)].[All]" dimensionUniqueName="[dim order]" displayFolder="" count="0" memberValueDatatype="20" unbalanced="0" hidden="1"/>
    <cacheHierarchy uniqueName="[dim order].[ShipDate (Month Index)]" caption="ShipDate (Month Index)" attribute="1" defaultMemberUniqueName="[dim order].[ShipDate (Month Index)].[All]" allUniqueName="[dim order].[ShipDate (Month Index)].[All]" dimensionUniqueName="[dim order]" displayFolder="" count="0" memberValueDatatype="20" unbalanced="0" hidden="1"/>
    <cacheHierarchy uniqueName="[fact].[OrderDate (Month Index)]" caption="OrderDate (Month Index)" attribute="1" defaultMemberUniqueName="[fact].[OrderDate (Month Index)].[All]" allUniqueName="[fact].[OrderDate (Month Index)].[All]" dimensionUniqueName="[fact]" displayFolder="" count="0" memberValueDatatype="20" unbalanced="0" hidden="1"/>
    <cacheHierarchy uniqueName="[Measures].[__XL_Count dim order]" caption="__XL_Count dim order" measure="1" displayFolder="" measureGroup="dim order" count="0" hidden="1"/>
    <cacheHierarchy uniqueName="[Measures].[__XL_Count dim product]" caption="__XL_Count dim product" measure="1" displayFolder="" measureGroup="dim product" count="0" hidden="1"/>
    <cacheHierarchy uniqueName="[Measures].[__XL_Count fact]" caption="__XL_Count fact" measure="1" displayFolder="" measureGroup="fact" count="0" hidden="1"/>
    <cacheHierarchy uniqueName="[Measures].[__XL_Count date]" caption="__XL_Count date" measure="1" displayFolder="" measureGroup="date"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UnitPrice]" caption="Sum of UnitPrice" measure="1" displayFolder="" measureGroup="fact" count="0" hidden="1">
      <extLst>
        <ext xmlns:x15="http://schemas.microsoft.com/office/spreadsheetml/2010/11/main" uri="{B97F6D7D-B522-45F9-BDA1-12C45D357490}">
          <x15:cacheHierarchy aggregatedColumn="44"/>
        </ext>
      </extLst>
    </cacheHierarchy>
    <cacheHierarchy uniqueName="[Measures].[Sum of LineTotal]" caption="Sum of LineTotal" measure="1" displayFolder="" measureGroup="fact" count="0" hidden="1">
      <extLst>
        <ext xmlns:x15="http://schemas.microsoft.com/office/spreadsheetml/2010/11/main" uri="{B97F6D7D-B522-45F9-BDA1-12C45D357490}">
          <x15:cacheHierarchy aggregatedColumn="45"/>
        </ext>
      </extLst>
    </cacheHierarchy>
    <cacheHierarchy uniqueName="[Measures].[Sum of TaxAmt]" caption="Sum of TaxAmt" measure="1" displayFolder="" measureGroup="fact" count="0" hidden="1">
      <extLst>
        <ext xmlns:x15="http://schemas.microsoft.com/office/spreadsheetml/2010/11/main" uri="{B97F6D7D-B522-45F9-BDA1-12C45D357490}">
          <x15:cacheHierarchy aggregatedColumn="46"/>
        </ext>
      </extLst>
    </cacheHierarchy>
    <cacheHierarchy uniqueName="[Measures].[Sum of Freight]" caption="Sum of Freight" measure="1" displayFolder="" measureGroup="fact" count="0" hidden="1">
      <extLst>
        <ext xmlns:x15="http://schemas.microsoft.com/office/spreadsheetml/2010/11/main" uri="{B97F6D7D-B522-45F9-BDA1-12C45D357490}">
          <x15:cacheHierarchy aggregatedColumn="47"/>
        </ext>
      </extLst>
    </cacheHierarchy>
    <cacheHierarchy uniqueName="[Measures].[Sum of TotalDue]" caption="Sum of TotalDue" measure="1" displayFolder="" measureGroup="fact" count="0" hidden="1">
      <extLst>
        <ext xmlns:x15="http://schemas.microsoft.com/office/spreadsheetml/2010/11/main" uri="{B97F6D7D-B522-45F9-BDA1-12C45D357490}">
          <x15:cacheHierarchy aggregatedColumn="48"/>
        </ext>
      </extLst>
    </cacheHierarchy>
    <cacheHierarchy uniqueName="[Measures].[Count of Column26]" caption="Count of Column26" measure="1" displayFolder="" measureGroup="fact" count="0" hidden="1">
      <extLst>
        <ext xmlns:x15="http://schemas.microsoft.com/office/spreadsheetml/2010/11/main" uri="{B97F6D7D-B522-45F9-BDA1-12C45D357490}">
          <x15:cacheHierarchy aggregatedColumn="49"/>
        </ext>
      </extLst>
    </cacheHierarchy>
    <cacheHierarchy uniqueName="[Measures].[Sum of ShipMethodID]" caption="Sum of ShipMethodID" measure="1" displayFolder="" measureGroup="dim order" count="0" hidden="1">
      <extLst>
        <ext xmlns:x15="http://schemas.microsoft.com/office/spreadsheetml/2010/11/main" uri="{B97F6D7D-B522-45F9-BDA1-12C45D357490}">
          <x15:cacheHierarchy aggregatedColumn="25"/>
        </ext>
      </extLst>
    </cacheHierarchy>
    <cacheHierarchy uniqueName="[Measures].[Sum of OrderID]" caption="Sum of OrderID" measure="1" displayFolder="" measureGroup="dim order" count="0" hidden="1">
      <extLst>
        <ext xmlns:x15="http://schemas.microsoft.com/office/spreadsheetml/2010/11/main" uri="{B97F6D7D-B522-45F9-BDA1-12C45D357490}">
          <x15:cacheHierarchy aggregatedColumn="13"/>
        </ext>
      </extLst>
    </cacheHierarchy>
    <cacheHierarchy uniqueName="[Measures].[Sum of OrderID 2]" caption="Sum of OrderID 2" measure="1" displayFolder="" measureGroup="fact" count="0" hidden="1">
      <extLst>
        <ext xmlns:x15="http://schemas.microsoft.com/office/spreadsheetml/2010/11/main" uri="{B97F6D7D-B522-45F9-BDA1-12C45D357490}">
          <x15:cacheHierarchy aggregatedColumn="38"/>
        </ext>
      </extLst>
    </cacheHierarchy>
    <cacheHierarchy uniqueName="[Measures].[Count of ShipDate]" caption="Count of ShipDate" measure="1" displayFolder="" measureGroup="fact" count="0" hidden="1">
      <extLst>
        <ext xmlns:x15="http://schemas.microsoft.com/office/spreadsheetml/2010/11/main" uri="{B97F6D7D-B522-45F9-BDA1-12C45D357490}">
          <x15:cacheHierarchy aggregatedColumn="41"/>
        </ext>
      </extLst>
    </cacheHierarchy>
    <cacheHierarchy uniqueName="[Measures].[Count of OrderDate]" caption="Count of OrderDate" measure="1" displayFolder="" measureGroup="fact" count="0" hidden="1">
      <extLst>
        <ext xmlns:x15="http://schemas.microsoft.com/office/spreadsheetml/2010/11/main" uri="{B97F6D7D-B522-45F9-BDA1-12C45D357490}">
          <x15:cacheHierarchy aggregatedColumn="39"/>
        </ext>
      </extLst>
    </cacheHierarchy>
    <cacheHierarchy uniqueName="[Measures].[Sum of ProductID]" caption="Sum of ProductID" measure="1" displayFolder="" measureGroup="fact" count="0" hidden="1">
      <extLst>
        <ext xmlns:x15="http://schemas.microsoft.com/office/spreadsheetml/2010/11/main" uri="{B97F6D7D-B522-45F9-BDA1-12C45D357490}">
          <x15:cacheHierarchy aggregatedColumn="42"/>
        </ext>
      </extLst>
    </cacheHierarchy>
    <cacheHierarchy uniqueName="[Measures].[Sum of StatusID]" caption="Sum of StatusID" measure="1" displayFolder="" measureGroup="dim order" count="0" hidden="1">
      <extLst>
        <ext xmlns:x15="http://schemas.microsoft.com/office/spreadsheetml/2010/11/main" uri="{B97F6D7D-B522-45F9-BDA1-12C45D357490}">
          <x15:cacheHierarchy aggregatedColumn="17"/>
        </ext>
      </extLst>
    </cacheHierarchy>
    <cacheHierarchy uniqueName="[Measures].[Count of DueDate]" caption="Count of DueDate" measure="1" displayFolder="" measureGroup="fact" count="0" hidden="1">
      <extLst>
        <ext xmlns:x15="http://schemas.microsoft.com/office/spreadsheetml/2010/11/main" uri="{B97F6D7D-B522-45F9-BDA1-12C45D357490}">
          <x15:cacheHierarchy aggregatedColumn="40"/>
        </ext>
      </extLst>
    </cacheHierarchy>
    <cacheHierarchy uniqueName="[Measures].[Count of ProductID]" caption="Count of ProductID" measure="1" displayFolder="" measureGroup="fact" count="0" hidden="1">
      <extLst>
        <ext xmlns:x15="http://schemas.microsoft.com/office/spreadsheetml/2010/11/main" uri="{B97F6D7D-B522-45F9-BDA1-12C45D357490}">
          <x15:cacheHierarchy aggregatedColumn="42"/>
        </ext>
      </extLst>
    </cacheHierarchy>
    <cacheHierarchy uniqueName="[Measures].[Count of OrderID]" caption="Count of OrderID" measure="1" displayFolder="" measureGroup="fact" count="0" hidden="1">
      <extLst>
        <ext xmlns:x15="http://schemas.microsoft.com/office/spreadsheetml/2010/11/main" uri="{B97F6D7D-B522-45F9-BDA1-12C45D357490}">
          <x15:cacheHierarchy aggregatedColumn="38"/>
        </ext>
      </extLst>
    </cacheHierarchy>
    <cacheHierarchy uniqueName="[Measures].[Count of Status]" caption="Count of Status" measure="1" displayFolder="" measureGroup="dim order" count="0" hidden="1">
      <extLst>
        <ext xmlns:x15="http://schemas.microsoft.com/office/spreadsheetml/2010/11/main" uri="{B97F6D7D-B522-45F9-BDA1-12C45D357490}">
          <x15:cacheHierarchy aggregatedColumn="18"/>
        </ext>
      </extLst>
    </cacheHierarchy>
    <cacheHierarchy uniqueName="[Measures].[Count of OrderID 2]" caption="Count of OrderID 2" measure="1" displayFolder="" measureGroup="dim order" count="0" hidden="1">
      <extLst>
        <ext xmlns:x15="http://schemas.microsoft.com/office/spreadsheetml/2010/11/main" uri="{B97F6D7D-B522-45F9-BDA1-12C45D357490}">
          <x15:cacheHierarchy aggregatedColumn="13"/>
        </ext>
      </extLst>
    </cacheHierarchy>
    <cacheHierarchy uniqueName="[Measures].[Sum of OrderQty]" caption="Sum of OrderQty" measure="1" displayFolder="" measureGroup="fact" count="0" hidden="1">
      <extLst>
        <ext xmlns:x15="http://schemas.microsoft.com/office/spreadsheetml/2010/11/main" uri="{B97F6D7D-B522-45F9-BDA1-12C45D357490}">
          <x15:cacheHierarchy aggregatedColumn="43"/>
        </ext>
      </extLst>
    </cacheHierarchy>
    <cacheHierarchy uniqueName="[Measures].[Average of UnitPrice]" caption="Average of UnitPrice" measure="1" displayFolder="" measureGroup="fact" count="0" hidden="1">
      <extLst>
        <ext xmlns:x15="http://schemas.microsoft.com/office/spreadsheetml/2010/11/main" uri="{B97F6D7D-B522-45F9-BDA1-12C45D357490}">
          <x15:cacheHierarchy aggregatedColumn="44"/>
        </ext>
      </extLst>
    </cacheHierarchy>
  </cacheHierarchies>
  <kpis count="0"/>
  <extLst>
    <ext xmlns:x14="http://schemas.microsoft.com/office/spreadsheetml/2009/9/main" uri="{725AE2AE-9491-48be-B2B4-4EB974FC3084}">
      <x14:pivotCacheDefinition slicerData="1" pivotCacheId="20034254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D5C099-E149-4CE2-B4BD-64EEDD72EC05}" name="order status summary" cacheId="22" applyNumberFormats="0" applyBorderFormats="0" applyFontFormats="0" applyPatternFormats="0" applyAlignmentFormats="0" applyWidthHeightFormats="1" dataCaption="Values" tag="ebae52bd-97d2-477e-acdf-44ef411b03ee" updatedVersion="8" minRefreshableVersion="3" useAutoFormatting="1" subtotalHiddenItems="1" itemPrintTitles="1" createdVersion="8" indent="0" outline="1" outlineData="1" multipleFieldFilters="0" chartFormat="18">
  <location ref="D5:E12" firstHeaderRow="1" firstDataRow="1" firstDataCol="1"/>
  <pivotFields count="4">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items count="4">
        <item s="1" x="0"/>
        <item s="1" x="1"/>
        <item s="1" x="2"/>
        <item s="1" x="3"/>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Count of OrderID" fld="2" subtotal="count" baseField="1" baseItem="0"/>
  </dataFields>
  <chartFormats count="1">
    <chartFormat chart="14"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members count="8" level="1">
        <member name="[dim order].[Territory].&amp;[Australia]"/>
        <member name="[dim order].[Territory].&amp;[Canada]"/>
        <member name="[dim order].[Territory].&amp;[Central]"/>
        <member name="[dim order].[Territory].&amp;[France]"/>
        <member name="[dim order].[Territory].&amp;[Germany]"/>
        <member name="[dim order].[Territory].&amp;[Northwest]"/>
        <member name="[dim order].[Territory].&amp;[Southwest]"/>
        <member name="[dim order].[Territory].&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roductID"/>
    <pivotHierarchy dragToData="1" caption="Count of OrderID"/>
    <pivotHierarchy dragToData="1"/>
    <pivotHierarchy dragToData="1" caption="Count of OrderID"/>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order]"/>
        <x15:activeTabTopLevelEntity name="[dim product]"/>
        <x15:activeTabTopLevelEntity name="[fact]"/>
        <x15:activeTabTopLevelEntity name="[date]"/>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685AB9-68B9-4F83-BCC5-E05FAD01397D}" name="PivotTable1" cacheId="25" applyNumberFormats="0" applyBorderFormats="0" applyFontFormats="0" applyPatternFormats="0" applyAlignmentFormats="0" applyWidthHeightFormats="1" dataCaption="Values" tag="e01fd7f8-f571-464c-8b4b-8199525acfc3" updatedVersion="8" minRefreshableVersion="3" useAutoFormatting="1" subtotalHiddenItems="1" itemPrintTitles="1" createdVersion="8" indent="0" outline="1" outlineData="1" multipleFieldFilters="0">
  <location ref="A1:F2"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name="Count of ProductID" fld="4" subtotal="count" baseField="0" baseItem="0"/>
    <dataField name="Count of OrderID" fld="5" subtotal="count" baseField="0" baseItem="0"/>
    <dataField name="Sum of TotalDue" fld="3" baseField="0" baseItem="0" numFmtId="1"/>
    <dataField name="Sum of Freight" fld="2" baseField="0" baseItem="0" numFmtId="1"/>
    <dataField name="Sum of TaxAmt" fld="1" baseField="0" baseItem="0" numFmtId="1"/>
    <dataField name="Sum of LineTotal" fld="0" baseField="0" baseItem="0" numFmtId="1"/>
  </dataFields>
  <formats count="4">
    <format dxfId="26">
      <pivotArea outline="0" collapsedLevelsAreSubtotals="1" fieldPosition="0">
        <references count="1">
          <reference field="4294967294" count="1" selected="0">
            <x v="2"/>
          </reference>
        </references>
      </pivotArea>
    </format>
    <format dxfId="25">
      <pivotArea outline="0" collapsedLevelsAreSubtotals="1" fieldPosition="0">
        <references count="1">
          <reference field="4294967294" count="1" selected="0">
            <x v="4"/>
          </reference>
        </references>
      </pivotArea>
    </format>
    <format dxfId="24">
      <pivotArea outline="0" collapsedLevelsAreSubtotals="1" fieldPosition="0">
        <references count="1">
          <reference field="4294967294" count="1" selected="0">
            <x v="3"/>
          </reference>
        </references>
      </pivotArea>
    </format>
    <format dxfId="23">
      <pivotArea outline="0" collapsedLevelsAreSubtotals="1" fieldPosition="0">
        <references count="1">
          <reference field="4294967294" count="1" selected="0">
            <x v="5"/>
          </reference>
        </references>
      </pivotArea>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members count="8" level="1">
        <member name="[dim order].[Territory].&amp;[Australia]"/>
        <member name="[dim order].[Territory].&amp;[Canada]"/>
        <member name="[dim order].[Territory].&amp;[Central]"/>
        <member name="[dim order].[Territory].&amp;[France]"/>
        <member name="[dim order].[Territory].&amp;[Germany]"/>
        <member name="[dim order].[Territory].&amp;[Northwest]"/>
        <member name="[dim order].[Territory].&amp;[Southwest]"/>
        <member name="[dim order].[Territory].&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roductID"/>
    <pivotHierarchy dragToData="1" caption="Count of OrderID"/>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order]"/>
        <x15:activeTabTopLevelEntity name="[dim product]"/>
        <x15:activeTabTopLevelEntity name="[fact]"/>
        <x15:activeTabTopLevelEntity name="[date]"/>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FA85BE-6D35-4773-8763-FE262E4C5385}" name="total revenue by territory report" cacheId="28" applyNumberFormats="0" applyBorderFormats="0" applyFontFormats="0" applyPatternFormats="0" applyAlignmentFormats="0" applyWidthHeightFormats="1" dataCaption="Values" tag="6c98fe15-b1a8-4895-a965-a9c667f7c25a" updatedVersion="8" minRefreshableVersion="3" useAutoFormatting="1" subtotalHiddenItems="1" itemPrintTitles="1" createdVersion="8" indent="0" outline="1" outlineData="1" multipleFieldFilters="0" chartFormat="9">
  <location ref="G15:H22" firstHeaderRow="1" firstDataRow="1" firstDataCol="1"/>
  <pivotFields count="2">
    <pivotField axis="axisRow" allDrilled="1" subtotalTop="0" showAll="0" dataSourceSort="1" defaultSubtotal="0" defaultAttributeDrillState="1">
      <items count="6">
        <item s="1" x="0"/>
        <item s="1" x="1"/>
        <item s="1" x="2"/>
        <item s="1" x="3"/>
        <item s="1" x="4"/>
        <item s="1"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TotalDue" fld="1" baseField="0" baseItem="0" numFmtId="1"/>
  </dataFields>
  <formats count="1">
    <format dxfId="27">
      <pivotArea outline="0" collapsedLevelsAreSubtotals="1" fieldPosition="0"/>
    </format>
  </formats>
  <chartFormats count="7">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0" count="1" selected="0">
            <x v="0"/>
          </reference>
        </references>
      </pivotArea>
    </chartFormat>
    <chartFormat chart="7" format="4">
      <pivotArea type="data" outline="0" fieldPosition="0">
        <references count="2">
          <reference field="4294967294" count="1" selected="0">
            <x v="0"/>
          </reference>
          <reference field="0" count="1" selected="0">
            <x v="1"/>
          </reference>
        </references>
      </pivotArea>
    </chartFormat>
    <chartFormat chart="7" format="5">
      <pivotArea type="data" outline="0" fieldPosition="0">
        <references count="2">
          <reference field="4294967294" count="1" selected="0">
            <x v="0"/>
          </reference>
          <reference field="0" count="1" selected="0">
            <x v="2"/>
          </reference>
        </references>
      </pivotArea>
    </chartFormat>
    <chartFormat chart="7" format="6">
      <pivotArea type="data" outline="0" fieldPosition="0">
        <references count="2">
          <reference field="4294967294" count="1" selected="0">
            <x v="0"/>
          </reference>
          <reference field="0" count="1" selected="0">
            <x v="3"/>
          </reference>
        </references>
      </pivotArea>
    </chartFormat>
    <chartFormat chart="7" format="7">
      <pivotArea type="data" outline="0" fieldPosition="0">
        <references count="2">
          <reference field="4294967294" count="1" selected="0">
            <x v="0"/>
          </reference>
          <reference field="0" count="1" selected="0">
            <x v="5"/>
          </reference>
        </references>
      </pivotArea>
    </chartFormat>
    <chartFormat chart="7" format="8">
      <pivotArea type="data" outline="0" fieldPosition="0">
        <references count="2">
          <reference field="4294967294" count="1" selected="0">
            <x v="0"/>
          </reference>
          <reference field="0" count="1" selected="0">
            <x v="4"/>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members count="8" level="1">
        <member name=""/>
        <member name=""/>
        <member name="[dim order].[Territory].&amp;[Central]"/>
        <member name=""/>
        <member name=""/>
        <member name=""/>
        <member name="[dim order].[Territory].&amp;[Southwest]"/>
        <member nam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roductID"/>
    <pivotHierarchy dragToData="1" caption="Count of Order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order]"/>
        <x15:activeTabTopLevelEntity name="[dim product]"/>
        <x15:activeTabTopLevelEntity name="[fact]"/>
        <x15:activeTabTopLevelEntity name="[date]"/>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7C853A-DC63-4DBD-8CD9-CE016192A3F4}" name="sales by territory report" cacheId="31" applyNumberFormats="0" applyBorderFormats="0" applyFontFormats="0" applyPatternFormats="0" applyAlignmentFormats="0" applyWidthHeightFormats="1" dataCaption="Values" tag="416d79b9-032a-48ea-87e7-7f006e43f86a" updatedVersion="8" minRefreshableVersion="3" useAutoFormatting="1" subtotalHiddenItems="1" itemPrintTitles="1" createdVersion="8" indent="0" outline="1" outlineData="1" multipleFieldFilters="0" chartFormat="10">
  <location ref="A5:B12" firstHeaderRow="1" firstDataRow="1" firstDataCol="1"/>
  <pivotFields count="2">
    <pivotField axis="axisRow" allDrilled="1" subtotalTop="0" showAll="0" dataSourceSort="1" defaultSubtotal="0" defaultAttributeDrillState="1">
      <items count="6">
        <item s="1" x="0"/>
        <item s="1" x="1"/>
        <item s="1" x="2"/>
        <item s="1" x="3"/>
        <item s="1" x="4"/>
        <item s="1"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LineTotal" fld="1" baseField="0" baseItem="0"/>
  </dataFields>
  <formats count="2">
    <format dxfId="29">
      <pivotArea collapsedLevelsAreSubtotals="1" fieldPosition="0">
        <references count="1">
          <reference field="0" count="0"/>
        </references>
      </pivotArea>
    </format>
    <format dxfId="28">
      <pivotArea grandRow="1" outline="0" collapsedLevelsAreSubtotals="1" fieldPosition="0"/>
    </format>
  </formats>
  <chartFormats count="7">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1"/>
          </reference>
        </references>
      </pivotArea>
    </chartFormat>
    <chartFormat chart="4" format="4">
      <pivotArea type="data" outline="0" fieldPosition="0">
        <references count="2">
          <reference field="4294967294" count="1" selected="0">
            <x v="0"/>
          </reference>
          <reference field="0" count="1" selected="0">
            <x v="4"/>
          </reference>
        </references>
      </pivotArea>
    </chartFormat>
    <chartFormat chart="4" format="5">
      <pivotArea type="data" outline="0" fieldPosition="0">
        <references count="2">
          <reference field="4294967294" count="1" selected="0">
            <x v="0"/>
          </reference>
          <reference field="0" count="1" selected="0">
            <x v="5"/>
          </reference>
        </references>
      </pivotArea>
    </chartFormat>
    <chartFormat chart="4" format="6">
      <pivotArea type="data" outline="0" fieldPosition="0">
        <references count="2">
          <reference field="4294967294" count="1" selected="0">
            <x v="0"/>
          </reference>
          <reference field="0" count="1" selected="0">
            <x v="3"/>
          </reference>
        </references>
      </pivotArea>
    </chartFormat>
    <chartFormat chart="4" format="7">
      <pivotArea type="data" outline="0" fieldPosition="0">
        <references count="2">
          <reference field="4294967294" count="1" selected="0">
            <x v="0"/>
          </reference>
          <reference field="0" count="1" selected="0">
            <x v="2"/>
          </reference>
        </references>
      </pivotArea>
    </chartFormat>
    <chartFormat chart="4" format="8">
      <pivotArea type="data" outline="0" fieldPosition="0">
        <references count="2">
          <reference field="4294967294" count="1" selected="0">
            <x v="0"/>
          </reference>
          <reference field="0"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members count="8" level="1">
        <member name=""/>
        <member name=""/>
        <member name="[dim order].[Territory].&amp;[Central]"/>
        <member name=""/>
        <member name=""/>
        <member name=""/>
        <member name="[dim order].[Territory].&amp;[Southwest]"/>
        <member nam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roductID"/>
    <pivotHierarchy dragToData="1" caption="Count of Order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order]"/>
        <x15:activeTabTopLevelEntity name="[dim product]"/>
        <x15:activeTabTopLevelEntity name="[fact]"/>
        <x15:activeTabTopLevelEntity name="[date]"/>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AEEAD3-71AA-4FC6-B60B-C5E8E6DB36DB}" name="freight costs by status report" cacheId="34" applyNumberFormats="0" applyBorderFormats="0" applyFontFormats="0" applyPatternFormats="0" applyAlignmentFormats="0" applyWidthHeightFormats="1" dataCaption="Values" tag="a15a9416-1e53-4f8e-a2b3-ccb9018c4c9d" updatedVersion="8" minRefreshableVersion="3" useAutoFormatting="1" subtotalHiddenItems="1" itemPrintTitles="1" createdVersion="8" indent="0" outline="1" outlineData="1" multipleFieldFilters="0" chartFormat="7">
  <location ref="D15:E2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Freight" fld="1" baseField="0" baseItem="0" numFmtId="1"/>
  </dataFields>
  <formats count="1">
    <format dxfId="30">
      <pivotArea outline="0" collapsedLevelsAreSubtotals="1" fieldPosition="0"/>
    </format>
  </formats>
  <chartFormats count="7">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4"/>
          </reference>
        </references>
      </pivotArea>
    </chartFormat>
    <chartFormat chart="4" format="4">
      <pivotArea type="data" outline="0" fieldPosition="0">
        <references count="2">
          <reference field="4294967294" count="1" selected="0">
            <x v="0"/>
          </reference>
          <reference field="0" count="1" selected="0">
            <x v="6"/>
          </reference>
        </references>
      </pivotArea>
    </chartFormat>
    <chartFormat chart="4" format="5">
      <pivotArea type="data" outline="0" fieldPosition="0">
        <references count="2">
          <reference field="4294967294" count="1" selected="0">
            <x v="0"/>
          </reference>
          <reference field="0" count="1" selected="0">
            <x v="3"/>
          </reference>
        </references>
      </pivotArea>
    </chartFormat>
    <chartFormat chart="4" format="6">
      <pivotArea type="data" outline="0" fieldPosition="0">
        <references count="2">
          <reference field="4294967294" count="1" selected="0">
            <x v="0"/>
          </reference>
          <reference field="0" count="1" selected="0">
            <x v="2"/>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members count="8" level="1">
        <member name="[dim order].[Territory].&amp;[Australia]"/>
        <member name="[dim order].[Territory].&amp;[Canada]"/>
        <member name="[dim order].[Territory].&amp;[Central]"/>
        <member name="[dim order].[Territory].&amp;[France]"/>
        <member name="[dim order].[Territory].&amp;[Germany]"/>
        <member name="[dim order].[Territory].&amp;[Northwest]"/>
        <member name="[dim order].[Territory].&amp;[Southwest]"/>
        <member name="[dim order].[Territory].&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roductID"/>
    <pivotHierarchy dragToData="1" caption="Count of OrderID"/>
    <pivotHierarchy dragToData="1"/>
    <pivotHierarchy dragToData="1" caption="Count of OrderID"/>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order]"/>
        <x15:activeTabTopLevelEntity name="[dim product]"/>
        <x15:activeTabTopLevelEntity name="[fact]"/>
        <x15:activeTabTopLevelEntity name="[date]"/>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D1FD9C-0BF0-4B63-BEBD-E1F005686D76}" name="sales value by status report" cacheId="37" applyNumberFormats="0" applyBorderFormats="0" applyFontFormats="0" applyPatternFormats="0" applyAlignmentFormats="0" applyWidthHeightFormats="1" dataCaption="Values" tag="9630cfcb-f723-4412-a08b-b004384b9f18" updatedVersion="8" minRefreshableVersion="3" useAutoFormatting="1" subtotalHiddenItems="1" itemPrintTitles="1" createdVersion="8" indent="0" outline="1" outlineData="1" multipleFieldFilters="0" chartFormat="9">
  <location ref="A15:B2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LineTotal" fld="1" baseField="0" baseItem="0" numFmtId="1"/>
  </dataFields>
  <formats count="1">
    <format dxfId="31">
      <pivotArea outline="0" collapsedLevelsAreSubtotals="1" fieldPosition="0"/>
    </format>
  </formats>
  <chartFormats count="7">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4"/>
          </reference>
        </references>
      </pivotArea>
    </chartFormat>
    <chartFormat chart="6" format="4">
      <pivotArea type="data" outline="0" fieldPosition="0">
        <references count="2">
          <reference field="4294967294" count="1" selected="0">
            <x v="0"/>
          </reference>
          <reference field="0" count="1" selected="0">
            <x v="6"/>
          </reference>
        </references>
      </pivotArea>
    </chartFormat>
    <chartFormat chart="6" format="5">
      <pivotArea type="data" outline="0" fieldPosition="0">
        <references count="2">
          <reference field="4294967294" count="1" selected="0">
            <x v="0"/>
          </reference>
          <reference field="0" count="1" selected="0">
            <x v="3"/>
          </reference>
        </references>
      </pivotArea>
    </chartFormat>
    <chartFormat chart="6" format="6">
      <pivotArea type="data" outline="0" fieldPosition="0">
        <references count="2">
          <reference field="4294967294" count="1" selected="0">
            <x v="0"/>
          </reference>
          <reference field="0" count="1" selected="0">
            <x v="2"/>
          </reference>
        </references>
      </pivotArea>
    </chartFormat>
    <chartFormat chart="6" format="7">
      <pivotArea type="data" outline="0" fieldPosition="0">
        <references count="2">
          <reference field="4294967294" count="1" selected="0">
            <x v="0"/>
          </reference>
          <reference field="0" count="1" selected="0">
            <x v="1"/>
          </reference>
        </references>
      </pivotArea>
    </chartFormat>
    <chartFormat chart="6" format="8">
      <pivotArea type="data" outline="0" fieldPosition="0">
        <references count="2">
          <reference field="4294967294" count="1" selected="0">
            <x v="0"/>
          </reference>
          <reference field="0"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members count="8" level="1">
        <member name="[dim order].[Territory].&amp;[Australia]"/>
        <member name="[dim order].[Territory].&amp;[Canada]"/>
        <member name="[dim order].[Territory].&amp;[Central]"/>
        <member name="[dim order].[Territory].&amp;[France]"/>
        <member name="[dim order].[Territory].&amp;[Germany]"/>
        <member name="[dim order].[Territory].&amp;[Northwest]"/>
        <member name="[dim order].[Territory].&amp;[Southwest]"/>
        <member name="[dim order].[Territory].&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roductID"/>
    <pivotHierarchy dragToData="1" caption="Count of Order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order]"/>
        <x15:activeTabTopLevelEntity name="[dim product]"/>
        <x15:activeTabTopLevelEntity name="[fact]"/>
        <x15:activeTabTopLevelEntity name="[date]"/>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1D39DE-0C61-49F4-B530-6316AFAE60BE}" name="tax amount by territory report" cacheId="40" applyNumberFormats="0" applyBorderFormats="0" applyFontFormats="0" applyPatternFormats="0" applyAlignmentFormats="0" applyWidthHeightFormats="1" dataCaption="Values" tag="d8f69394-a1fe-4d9d-a013-5032300f016a" updatedVersion="8" minRefreshableVersion="3" useAutoFormatting="1" subtotalHiddenItems="1" itemPrintTitles="1" createdVersion="8" indent="0" outline="1" outlineData="1" multipleFieldFilters="0" chartFormat="6">
  <location ref="G5:H12" firstHeaderRow="1" firstDataRow="1" firstDataCol="1"/>
  <pivotFields count="2">
    <pivotField axis="axisRow" allDrilled="1" subtotalTop="0" showAll="0" dataSourceSort="1" defaultSubtotal="0" defaultAttributeDrillState="1">
      <items count="6">
        <item s="1" x="0"/>
        <item s="1" x="1"/>
        <item s="1" x="2"/>
        <item s="1" x="3"/>
        <item s="1" x="4"/>
        <item s="1"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TaxAmt" fld="1" baseField="0" baseItem="0"/>
  </dataFields>
  <formats count="1">
    <format dxfId="32">
      <pivotArea collapsedLevelsAreSubtotals="1" fieldPosition="0">
        <references count="1">
          <reference field="0" count="0"/>
        </references>
      </pivotArea>
    </format>
  </formats>
  <chartFormats count="7">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5"/>
          </reference>
        </references>
      </pivotArea>
    </chartFormat>
    <chartFormat chart="4" format="4">
      <pivotArea type="data" outline="0" fieldPosition="0">
        <references count="2">
          <reference field="4294967294" count="1" selected="0">
            <x v="0"/>
          </reference>
          <reference field="0" count="1" selected="0">
            <x v="4"/>
          </reference>
        </references>
      </pivotArea>
    </chartFormat>
    <chartFormat chart="4" format="5">
      <pivotArea type="data" outline="0" fieldPosition="0">
        <references count="2">
          <reference field="4294967294" count="1" selected="0">
            <x v="0"/>
          </reference>
          <reference field="0" count="1" selected="0">
            <x v="3"/>
          </reference>
        </references>
      </pivotArea>
    </chartFormat>
    <chartFormat chart="4" format="6">
      <pivotArea type="data" outline="0" fieldPosition="0">
        <references count="2">
          <reference field="4294967294" count="1" selected="0">
            <x v="0"/>
          </reference>
          <reference field="0" count="1" selected="0">
            <x v="2"/>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members count="8" level="1">
        <member name=""/>
        <member name=""/>
        <member name="[dim order].[Territory].&amp;[Central]"/>
        <member name=""/>
        <member name=""/>
        <member name=""/>
        <member name="[dim order].[Territory].&amp;[Southwest]"/>
        <member nam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roductID"/>
    <pivotHierarchy dragToData="1" caption="Count of OrderID"/>
    <pivotHierarchy dragToData="1"/>
    <pivotHierarchy dragToData="1" caption="Count of OrderID"/>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order]"/>
        <x15:activeTabTopLevelEntity name="[dim product]"/>
        <x15:activeTabTopLevelEntity name="[fact]"/>
        <x15:activeTabTopLevelEntity name="[date]"/>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3C8601-F7E9-4E85-8691-A31F74502666}" name="sales trend analysis" cacheId="16" applyNumberFormats="0" applyBorderFormats="0" applyFontFormats="0" applyPatternFormats="0" applyAlignmentFormats="0" applyWidthHeightFormats="1" dataCaption="Values" tag="a1859aea-9f95-46ea-89d1-b21d0a38e67c" updatedVersion="8" minRefreshableVersion="3" useAutoFormatting="1" subtotalHiddenItems="1" itemPrintTitles="1" createdVersion="8" indent="0" outline="1" outlineData="1" multipleFieldFilters="0" chartFormat="12">
  <location ref="G21:H26" firstHeaderRow="1" firstDataRow="1" firstDataCol="1"/>
  <pivotFields count="6">
    <pivotField allDrilled="1" subtotalTop="0" showAll="0" dataSourceSort="1" defaultSubtotal="0" defaultAttributeDrillState="1"/>
    <pivotField axis="axisRow" allDrilled="1" subtotalTop="0" showAll="0" dataSourceSort="1"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dataField="1" subtotalTop="0" showAll="0" defaultSubtotal="0"/>
  </pivotFields>
  <rowFields count="4">
    <field x="4"/>
    <field x="3"/>
    <field x="2"/>
    <field x="1"/>
  </rowFields>
  <rowItems count="5">
    <i>
      <x/>
    </i>
    <i>
      <x v="1"/>
    </i>
    <i>
      <x v="2"/>
    </i>
    <i>
      <x v="3"/>
    </i>
    <i t="grand">
      <x/>
    </i>
  </rowItems>
  <colItems count="1">
    <i/>
  </colItems>
  <dataFields count="1">
    <dataField name="Sum of OrderQty" fld="5" baseField="0" baseItem="0"/>
  </dataFields>
  <chartFormats count="4">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8" level="1">
        <member name="[dim order].[Territory].&amp;[Australia]"/>
        <member name="[dim order].[Territory].&amp;[Canada]"/>
        <member name="[dim order].[Territory].&amp;[Central]"/>
        <member name="[dim order].[Territory].&amp;[France]"/>
        <member name="[dim order].[Territory].&amp;[Germany]"/>
        <member name="[dim order].[Territory].&amp;[Northwest]"/>
        <member name="[dim order].[Territory].&amp;[Southwest]"/>
        <member name="[dim order].[Territory].&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roductID"/>
    <pivotHierarchy dragToData="1" caption="Count of OrderID"/>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50"/>
    <rowHierarchyUsage hierarchyUsage="51"/>
    <rowHierarchyUsage hierarchyUsage="52"/>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order]"/>
        <x15:activeTabTopLevelEntity name="[dim product]"/>
        <x15:activeTabTopLevelEntity name="[fact]"/>
        <x15:activeTabTopLevelEntity name="[date]"/>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C262419-66DF-48A2-9E2F-E81C32DD0D94}" name="PivotTable7" cacheId="13" applyNumberFormats="0" applyBorderFormats="0" applyFontFormats="0" applyPatternFormats="0" applyAlignmentFormats="0" applyWidthHeightFormats="1" dataCaption="Values" tag="1df2b5af-2988-4c08-84df-07ddb3ccc87f" updatedVersion="8" minRefreshableVersion="3" useAutoFormatting="1" subtotalHiddenItems="1" itemPrintTitles="1" createdVersion="8" indent="0" outline="1" outlineData="1" multipleFieldFilters="0" chartFormat="3">
  <location ref="A20:B54"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allDrilled="1" subtotalTop="0" showAll="0" dataSourceSort="1" defaultSubtotal="0" defaultAttributeDrillState="1"/>
  </pivotFields>
  <rowFields count="1">
    <field x="2"/>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Sum of TaxAmt" fld="1" baseField="0" baseItem="0" numFmtId="1"/>
  </dataFields>
  <formats count="1">
    <format dxfId="12">
      <pivotArea outline="0" collapsedLevelsAreSubtotals="1" fieldPosition="0"/>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8" level="1">
        <member name="[dim order].[Territory].&amp;[Australia]"/>
        <member name="[dim order].[Territory].&amp;[Canada]"/>
        <member name="[dim order].[Territory].&amp;[Central]"/>
        <member name="[dim order].[Territory].&amp;[France]"/>
        <member name="[dim order].[Territory].&amp;[Germany]"/>
        <member name="[dim order].[Territory].&amp;[Northwest]"/>
        <member name="[dim order].[Territory].&amp;[Southwest]"/>
        <member name="[dim order].[Territory].&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roductID"/>
    <pivotHierarchy dragToData="1" caption="Count of Order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order]"/>
        <x15:activeTabTopLevelEntity name="[dim product]"/>
        <x15:activeTabTopLevelEntity name="[fact]"/>
        <x15:activeTabTopLevelEntity name="[date]"/>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E1424C1-23DC-4485-8C38-D4DEA09C54D6}" name="PivotTable8" cacheId="14" applyNumberFormats="0" applyBorderFormats="0" applyFontFormats="0" applyPatternFormats="0" applyAlignmentFormats="0" applyWidthHeightFormats="1" dataCaption="Values" tag="02e3d627-1781-4f88-bc1f-d01614d08be8" updatedVersion="8" minRefreshableVersion="3" useAutoFormatting="1" subtotalHiddenItems="1" itemPrintTitles="1" createdVersion="8" indent="0" outline="1" outlineData="1" multipleFieldFilters="0">
  <location ref="A1:F2"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name="Count of ProductID" fld="3" subtotal="count" baseField="0" baseItem="0"/>
    <dataField name="Sum of TotalDue" fld="6" baseField="0" baseItem="0" numFmtId="1"/>
    <dataField name="Count of OrderID" fld="4" subtotal="count" baseField="0" baseItem="0"/>
    <dataField name="Sum of Freight" fld="2" baseField="0" baseItem="0" numFmtId="1"/>
    <dataField name="Sum of TaxAmt" fld="1" baseField="0" baseItem="0" numFmtId="1"/>
    <dataField name="Sum of LineTotal" fld="0" baseField="0" baseItem="0" numFmtId="1"/>
  </dataFields>
  <formats count="4">
    <format dxfId="16">
      <pivotArea outline="0" collapsedLevelsAreSubtotals="1" fieldPosition="0">
        <references count="1">
          <reference field="4294967294" count="1" selected="0">
            <x v="3"/>
          </reference>
        </references>
      </pivotArea>
    </format>
    <format dxfId="15">
      <pivotArea outline="0" collapsedLevelsAreSubtotals="1" fieldPosition="0">
        <references count="1">
          <reference field="4294967294" count="1" selected="0">
            <x v="4"/>
          </reference>
        </references>
      </pivotArea>
    </format>
    <format dxfId="14">
      <pivotArea outline="0" collapsedLevelsAreSubtotals="1" fieldPosition="0">
        <references count="1">
          <reference field="4294967294" count="1" selected="0">
            <x v="5"/>
          </reference>
        </references>
      </pivotArea>
    </format>
    <format dxfId="13">
      <pivotArea outline="0" collapsedLevelsAreSubtotals="1" fieldPosition="0">
        <references count="1">
          <reference field="4294967294" count="1" selected="0">
            <x v="1"/>
          </reference>
        </references>
      </pivotArea>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8" level="1">
        <member name="[dim order].[Territory].&amp;[Australia]"/>
        <member name="[dim order].[Territory].&amp;[Canada]"/>
        <member name="[dim order].[Territory].&amp;[Central]"/>
        <member name="[dim order].[Territory].&amp;[France]"/>
        <member name="[dim order].[Territory].&amp;[Germany]"/>
        <member name="[dim order].[Territory].&amp;[Northwest]"/>
        <member name="[dim order].[Territory].&amp;[Southwest]"/>
        <member name="[dim order].[Territory].&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Due"/>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roductID"/>
    <pivotHierarchy dragToData="1" caption="Count of OrderID"/>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order]"/>
        <x15:activeTabTopLevelEntity name="[dim product]"/>
        <x15:activeTabTopLevelEntity name="[fact]"/>
        <x15:activeTabTopLevelEntity name="[date]"/>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DE54856-739D-44BF-9ABD-BF94FA924CCA}" name="category metrics" cacheId="8" applyNumberFormats="0" applyBorderFormats="0" applyFontFormats="0" applyPatternFormats="0" applyAlignmentFormats="0" applyWidthHeightFormats="1" dataCaption="Values" tag="4dd02dea-204c-4a84-bf38-73e04c130bad" updatedVersion="8" minRefreshableVersion="3" useAutoFormatting="1" subtotalHiddenItems="1" itemPrintTitles="1" createdVersion="8" indent="0" outline="1" outlineData="1" multipleFieldFilters="0" chartFormat="8">
  <location ref="D12:E1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Average of UnitPrice" fld="2" subtotal="average" baseField="1" baseItem="0" numFmtId="1"/>
  </dataFields>
  <formats count="1">
    <format dxfId="17">
      <pivotArea outline="0" collapsedLevelsAreSubtotals="1" fieldPosition="0"/>
    </format>
  </formats>
  <chartFormats count="5">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0"/>
          </reference>
        </references>
      </pivotArea>
    </chartFormat>
    <chartFormat chart="6" format="4">
      <pivotArea type="data" outline="0" fieldPosition="0">
        <references count="2">
          <reference field="4294967294" count="1" selected="0">
            <x v="0"/>
          </reference>
          <reference field="1" count="1" selected="0">
            <x v="1"/>
          </reference>
        </references>
      </pivotArea>
    </chartFormat>
    <chartFormat chart="6" format="5">
      <pivotArea type="data" outline="0" fieldPosition="0">
        <references count="2">
          <reference field="4294967294" count="1" selected="0">
            <x v="0"/>
          </reference>
          <reference field="1" count="1" selected="0">
            <x v="2"/>
          </reference>
        </references>
      </pivotArea>
    </chartFormat>
    <chartFormat chart="6" format="6">
      <pivotArea type="data" outline="0" fieldPosition="0">
        <references count="2">
          <reference field="4294967294" count="1" selected="0">
            <x v="0"/>
          </reference>
          <reference field="1" count="1" selected="0">
            <x v="3"/>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8" level="1">
        <member name="[dim order].[Territory].&amp;[Australia]"/>
        <member name="[dim order].[Territory].&amp;[Canada]"/>
        <member name="[dim order].[Territory].&amp;[Central]"/>
        <member name="[dim order].[Territory].&amp;[France]"/>
        <member name="[dim order].[Territory].&amp;[Germany]"/>
        <member name="[dim order].[Territory].&amp;[Northwest]"/>
        <member name="[dim order].[Territory].&amp;[Southwest]"/>
        <member name="[dim order].[Territory].&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roductID"/>
    <pivotHierarchy dragToData="1" caption="Count of OrderID"/>
    <pivotHierarchy dragToData="1"/>
    <pivotHierarchy dragToData="1"/>
    <pivotHierarchy dragToData="1"/>
    <pivotHierarchy dragToData="1" caption="Average of UnitPrice"/>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order]"/>
        <x15:activeTabTopLevelEntity name="[dim product]"/>
        <x15:activeTabTopLevelEntity name="[fact]"/>
        <x15:activeTabTopLevelEntity name="[date]"/>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15DA666-8074-46E1-BC5B-9CF8A48C6707}" name="sales summary report" cacheId="7" applyNumberFormats="0" applyBorderFormats="0" applyFontFormats="0" applyPatternFormats="0" applyAlignmentFormats="0" applyWidthHeightFormats="1" dataCaption="Values" tag="0e8e10b4-8f30-4f10-bff3-4b5fa6ddea0e" updatedVersion="8" minRefreshableVersion="3" useAutoFormatting="1" subtotalHiddenItems="1" itemPrintTitles="1" createdVersion="8" indent="0" outline="1" outlineData="1" multipleFieldFilters="0" chartFormat="12">
  <location ref="G4:H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Freight" fld="2" baseField="0" baseItem="0" numFmtId="1"/>
  </dataFields>
  <formats count="1">
    <format dxfId="18">
      <pivotArea outline="0" collapsedLevelsAreSubtotals="1" fieldPosition="0"/>
    </format>
  </formats>
  <chartFormats count="5">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1" count="1" selected="0">
            <x v="2"/>
          </reference>
        </references>
      </pivotArea>
    </chartFormat>
    <chartFormat chart="10" format="4">
      <pivotArea type="data" outline="0" fieldPosition="0">
        <references count="2">
          <reference field="4294967294" count="1" selected="0">
            <x v="0"/>
          </reference>
          <reference field="1" count="1" selected="0">
            <x v="3"/>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8" level="1">
        <member name="[dim order].[Territory].&amp;[Australia]"/>
        <member name="[dim order].[Territory].&amp;[Canada]"/>
        <member name="[dim order].[Territory].&amp;[Central]"/>
        <member name="[dim order].[Territory].&amp;[France]"/>
        <member name="[dim order].[Territory].&amp;[Germany]"/>
        <member name="[dim order].[Territory].&amp;[Northwest]"/>
        <member name="[dim order].[Territory].&amp;[Southwest]"/>
        <member name="[dim order].[Territory].&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roductID"/>
    <pivotHierarchy dragToData="1" caption="Count of Order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order]"/>
        <x15:activeTabTopLevelEntity name="[dim product]"/>
        <x15:activeTabTopLevelEntity name="[fact]"/>
        <x15:activeTabTopLevelEntity name="[date]"/>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099EB7B-3E50-4F70-9740-9FEC2B97AB1E}" name="PivotTable9" cacheId="15" applyNumberFormats="0" applyBorderFormats="0" applyFontFormats="0" applyPatternFormats="0" applyAlignmentFormats="0" applyWidthHeightFormats="1" dataCaption="Values" tag="f02d0deb-2b79-4595-8154-fb3d1880a270" updatedVersion="8" minRefreshableVersion="3" useAutoFormatting="1" subtotalHiddenItems="1" itemPrintTitles="1" createdVersion="8" indent="0" outline="1" outlineData="1" multipleFieldFilters="0" chartFormat="4">
  <location ref="D20:E5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dataField="1" subtotalTop="0" showAll="0" defaultSubtotal="0"/>
    <pivotField allDrilled="1" subtotalTop="0" showAll="0" dataSourceSort="1" defaultSubtotal="0" defaultAttributeDrillState="1"/>
  </pivotFields>
  <rowFields count="1">
    <field x="1"/>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Sum of LineTotal" fld="2" baseField="0" baseItem="0" numFmtId="1"/>
  </dataFields>
  <formats count="1">
    <format dxfId="19">
      <pivotArea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8" level="1">
        <member name="[dim order].[Territory].&amp;[Australia]"/>
        <member name="[dim order].[Territory].&amp;[Canada]"/>
        <member name="[dim order].[Territory].&amp;[Central]"/>
        <member name="[dim order].[Territory].&amp;[France]"/>
        <member name="[dim order].[Territory].&amp;[Germany]"/>
        <member name="[dim order].[Territory].&amp;[Northwest]"/>
        <member name="[dim order].[Territory].&amp;[Southwest]"/>
        <member name="[dim order].[Territory].&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roductID"/>
    <pivotHierarchy dragToData="1" caption="Count of Order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order]"/>
        <x15:activeTabTopLevelEntity name="[dim product]"/>
        <x15:activeTabTopLevelEntity name="[fact]"/>
        <x15:activeTabTopLevelEntity name="[date]"/>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E03F997-03C4-4BA9-BD8B-A540FA1AF676}" name="category performance overview" cacheId="9" applyNumberFormats="0" applyBorderFormats="0" applyFontFormats="0" applyPatternFormats="0" applyAlignmentFormats="0" applyWidthHeightFormats="1" dataCaption="Values" tag="356682a1-c4af-448f-a41c-fd759535e55f" updatedVersion="8" minRefreshableVersion="3" useAutoFormatting="1" subtotalHiddenItems="1" itemPrintTitles="1" createdVersion="8" indent="0" outline="1" outlineData="1" multipleFieldFilters="0" chartFormat="8">
  <location ref="G12:H1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OrderID" fld="2" subtotal="count" baseField="1" baseItem="0"/>
  </dataFields>
  <chartFormats count="1">
    <chartFormat chart="6"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8" level="1">
        <member name="[dim order].[Territory].&amp;[Australia]"/>
        <member name="[dim order].[Territory].&amp;[Canada]"/>
        <member name="[dim order].[Territory].&amp;[Central]"/>
        <member name="[dim order].[Territory].&amp;[France]"/>
        <member name="[dim order].[Territory].&amp;[Germany]"/>
        <member name="[dim order].[Territory].&amp;[Northwest]"/>
        <member name="[dim order].[Territory].&amp;[Southwest]"/>
        <member name="[dim order].[Territory].&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roductID"/>
    <pivotHierarchy dragToData="1" caption="Count of Order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order]"/>
        <x15:activeTabTopLevelEntity name="[dim product]"/>
        <x15:activeTabTopLevelEntity name="[fact]"/>
        <x15:activeTabTopLevelEntity name="[date]"/>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39ED99F-4795-40C2-86D3-F72B57540BD1}" name="orderQnt analysis" cacheId="10" applyNumberFormats="0" applyBorderFormats="0" applyFontFormats="0" applyPatternFormats="0" applyAlignmentFormats="0" applyWidthHeightFormats="1" dataCaption="Values" tag="867d49dd-f8c8-4d8b-9915-16ec9ca6606f" updatedVersion="8" minRefreshableVersion="3" useAutoFormatting="1" subtotalHiddenItems="1" itemPrintTitles="1" createdVersion="8" indent="0" outline="1" outlineData="1" multipleFieldFilters="0" chartFormat="11">
  <location ref="A12:B17"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4">
        <item x="1"/>
        <item x="0"/>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OrderQty" fld="2" baseField="0" baseItem="0"/>
  </dataFields>
  <chartFormats count="1">
    <chartFormat chart="9"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8" level="1">
        <member name="[dim order].[Territory].&amp;[Australia]"/>
        <member name="[dim order].[Territory].&amp;[Canada]"/>
        <member name="[dim order].[Territory].&amp;[Central]"/>
        <member name="[dim order].[Territory].&amp;[France]"/>
        <member name="[dim order].[Territory].&amp;[Germany]"/>
        <member name="[dim order].[Territory].&amp;[Northwest]"/>
        <member name="[dim order].[Territory].&amp;[Southwest]"/>
        <member name="[dim order].[Territory].&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roductID"/>
    <pivotHierarchy dragToData="1" caption="Count of Order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order]"/>
        <x15:activeTabTopLevelEntity name="[dim product]"/>
        <x15:activeTabTopLevelEntity name="[fact]"/>
        <x15:activeTabTopLevelEntity name="[date]"/>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F1001B9-B561-4107-BA1C-0C4C22655EDD}" name="total sales value trend" cacheId="17" applyNumberFormats="0" applyBorderFormats="0" applyFontFormats="0" applyPatternFormats="0" applyAlignmentFormats="0" applyWidthHeightFormats="1" dataCaption="Values" tag="3258f626-2938-4fa9-be0b-15cdcfede25a" updatedVersion="8" minRefreshableVersion="3" useAutoFormatting="1" subtotalHiddenItems="1" itemPrintTitles="1" createdVersion="8" indent="0" outline="1" outlineData="1" multipleFieldFilters="0" chartFormat="52">
  <location ref="G28:H33" firstHeaderRow="1" firstDataRow="1" firstDataCol="1"/>
  <pivotFields count="6">
    <pivotField allDrilled="1" subtotalTop="0" showAll="0" dataSourceSort="1" defaultSubtotal="0" defaultAttributeDrillState="1"/>
    <pivotField axis="axisRow" allDrilled="1" subtotalTop="0" showAll="0" dataSourceSort="1"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dataField="1" subtotalTop="0" showAll="0" defaultSubtotal="0"/>
  </pivotFields>
  <rowFields count="4">
    <field x="4"/>
    <field x="3"/>
    <field x="2"/>
    <field x="1"/>
  </rowFields>
  <rowItems count="5">
    <i>
      <x/>
    </i>
    <i>
      <x v="1"/>
    </i>
    <i>
      <x v="2"/>
    </i>
    <i>
      <x v="3"/>
    </i>
    <i t="grand">
      <x/>
    </i>
  </rowItems>
  <colItems count="1">
    <i/>
  </colItems>
  <dataFields count="1">
    <dataField name="Sum of LineTotal" fld="5" baseField="0" baseItem="0" numFmtId="1"/>
  </dataFields>
  <formats count="1">
    <format dxfId="20">
      <pivotArea outline="0" collapsedLevelsAreSubtotals="1" fieldPosition="0"/>
    </format>
  </formats>
  <chartFormats count="13">
    <chartFormat chart="28"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47" format="1"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 chart="46" format="3">
      <pivotArea type="data" outline="0" fieldPosition="0">
        <references count="2">
          <reference field="4294967294" count="1" selected="0">
            <x v="0"/>
          </reference>
          <reference field="4" count="1" selected="0">
            <x v="2"/>
          </reference>
        </references>
      </pivotArea>
    </chartFormat>
    <chartFormat chart="46" format="4">
      <pivotArea type="data" outline="0" fieldPosition="0">
        <references count="2">
          <reference field="4294967294" count="1" selected="0">
            <x v="0"/>
          </reference>
          <reference field="4" count="1" selected="0">
            <x v="1"/>
          </reference>
        </references>
      </pivotArea>
    </chartFormat>
    <chartFormat chart="46" format="5">
      <pivotArea type="data" outline="0" fieldPosition="0">
        <references count="2">
          <reference field="4294967294" count="1" selected="0">
            <x v="0"/>
          </reference>
          <reference field="4" count="1" selected="0">
            <x v="0"/>
          </reference>
        </references>
      </pivotArea>
    </chartFormat>
    <chartFormat chart="46" format="6">
      <pivotArea type="data" outline="0" fieldPosition="0">
        <references count="2">
          <reference field="4294967294" count="1" selected="0">
            <x v="0"/>
          </reference>
          <reference field="4" count="1" selected="0">
            <x v="3"/>
          </reference>
        </references>
      </pivotArea>
    </chartFormat>
    <chartFormat chart="48" format="3">
      <pivotArea type="data" outline="0" fieldPosition="0">
        <references count="2">
          <reference field="4294967294" count="1" selected="0">
            <x v="0"/>
          </reference>
          <reference field="4" count="1" selected="0">
            <x v="2"/>
          </reference>
        </references>
      </pivotArea>
    </chartFormat>
    <chartFormat chart="48" format="4">
      <pivotArea type="data" outline="0" fieldPosition="0">
        <references count="2">
          <reference field="4294967294" count="1" selected="0">
            <x v="0"/>
          </reference>
          <reference field="4" count="1" selected="0">
            <x v="1"/>
          </reference>
        </references>
      </pivotArea>
    </chartFormat>
    <chartFormat chart="48" format="5">
      <pivotArea type="data" outline="0" fieldPosition="0">
        <references count="2">
          <reference field="4294967294" count="1" selected="0">
            <x v="0"/>
          </reference>
          <reference field="4" count="1" selected="0">
            <x v="3"/>
          </reference>
        </references>
      </pivotArea>
    </chartFormat>
    <chartFormat chart="48" format="6">
      <pivotArea type="data" outline="0" fieldPosition="0">
        <references count="2">
          <reference field="4294967294" count="1" selected="0">
            <x v="0"/>
          </reference>
          <reference field="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8" level="1">
        <member name="[dim order].[Territory].&amp;[Australia]"/>
        <member name="[dim order].[Territory].&amp;[Canada]"/>
        <member name="[dim order].[Territory].&amp;[Central]"/>
        <member name="[dim order].[Territory].&amp;[France]"/>
        <member name="[dim order].[Territory].&amp;[Germany]"/>
        <member name="[dim order].[Territory].&amp;[Northwest]"/>
        <member name="[dim order].[Territory].&amp;[Southwest]"/>
        <member name="[dim order].[Territory].&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roductID"/>
    <pivotHierarchy dragToData="1" caption="Count of OrderID"/>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50"/>
    <rowHierarchyUsage hierarchyUsage="51"/>
    <rowHierarchyUsage hierarchyUsage="52"/>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order]"/>
        <x15:activeTabTopLevelEntity name="[dim product]"/>
        <x15:activeTabTopLevelEntity name="[fact]"/>
        <x15:activeTabTopLevelEntity name="[date]"/>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9990D23-F69B-4E0D-8BA7-6E1980A57130}" name="PivotTable1" cacheId="11" applyNumberFormats="0" applyBorderFormats="0" applyFontFormats="0" applyPatternFormats="0" applyAlignmentFormats="0" applyWidthHeightFormats="1" dataCaption="Values" tag="3ff51768-5cf9-43af-8414-3f1a3a5de3bf" updatedVersion="8" minRefreshableVersion="3" useAutoFormatting="1" subtotalHiddenItems="1" itemPrintTitles="1" createdVersion="8" indent="0" outline="1" outlineData="1" multipleFieldFilters="0" chartFormat="11">
  <location ref="A4:B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LineTotal" fld="2" baseField="0" baseItem="0" numFmtId="1"/>
  </dataFields>
  <formats count="1">
    <format dxfId="21">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8" level="1">
        <member name="[dim order].[Territory].&amp;[Australia]"/>
        <member name="[dim order].[Territory].&amp;[Canada]"/>
        <member name="[dim order].[Territory].&amp;[Central]"/>
        <member name="[dim order].[Territory].&amp;[France]"/>
        <member name="[dim order].[Territory].&amp;[Germany]"/>
        <member name="[dim order].[Territory].&amp;[Northwest]"/>
        <member name="[dim order].[Territory].&amp;[Southwest]"/>
        <member name="[dim order].[Territory].&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roductID"/>
    <pivotHierarchy dragToData="1" caption="Count of Order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order]"/>
        <x15:activeTabTopLevelEntity name="[dim product]"/>
        <x15:activeTabTopLevelEntity name="[fact]"/>
        <x15:activeTabTopLevelEntity name="[date]"/>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8BD44B9-F536-4F4C-9DEA-13300C9EB736}" name="PivotTable2" cacheId="12" applyNumberFormats="0" applyBorderFormats="0" applyFontFormats="0" applyPatternFormats="0" applyAlignmentFormats="0" applyWidthHeightFormats="1" dataCaption="Values" tag="671c2f01-29a3-4f67-a580-1be41f31c7ae" updatedVersion="8" minRefreshableVersion="3" useAutoFormatting="1" subtotalHiddenItems="1" itemPrintTitles="1" createdVersion="8" indent="0" outline="1" outlineData="1" multipleFieldFilters="0" chartFormat="5">
  <location ref="D4:E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TaxAmt" fld="2" baseField="0" baseItem="0" numFmtId="1"/>
  </dataFields>
  <formats count="1">
    <format dxfId="22">
      <pivotArea outline="0" collapsedLevelsAreSubtotals="1" fieldPosition="0"/>
    </format>
  </formats>
  <chartFormats count="1">
    <chartFormat chart="3" format="0"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8" level="1">
        <member name="[dim order].[Territory].&amp;[Australia]"/>
        <member name="[dim order].[Territory].&amp;[Canada]"/>
        <member name="[dim order].[Territory].&amp;[Central]"/>
        <member name="[dim order].[Territory].&amp;[France]"/>
        <member name="[dim order].[Territory].&amp;[Germany]"/>
        <member name="[dim order].[Territory].&amp;[Northwest]"/>
        <member name="[dim order].[Territory].&amp;[Southwest]"/>
        <member name="[dim order].[Territory].&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roductID"/>
    <pivotHierarchy dragToData="1" caption="Count of Order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order]"/>
        <x15:activeTabTopLevelEntity name="[dim product]"/>
        <x15:activeTabTopLevelEntity name="[fact]"/>
        <x15:activeTabTopLevelEntity name="[date]"/>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814D3A95-34BE-479F-A100-2597E9C92CEF}" sourceName="[dim order].[Status]">
  <pivotTables>
    <pivotTable tabId="1" name="sales by territory report"/>
    <pivotTable tabId="1" name="freight costs by status report"/>
    <pivotTable tabId="1" name="order status summary"/>
    <pivotTable tabId="1" name="PivotTable1"/>
    <pivotTable tabId="1" name="sales value by status report"/>
    <pivotTable tabId="1" name="tax amount by territory report"/>
    <pivotTable tabId="1" name="total revenue by territory report"/>
  </pivotTables>
  <data>
    <olap pivotCacheId="1777610292">
      <levels count="2">
        <level uniqueName="[dim order].[Status].[(All)]" sourceCaption="(All)" count="0"/>
        <level uniqueName="[dim order].[Status].[Status]" sourceCaption="Status" count="7">
          <ranges>
            <range startItem="0">
              <i n="[dim order].[Status].&amp;[Approved]" c="Approved"/>
              <i n="[dim order].[Status].&amp;[Backordered]" c="Backordered"/>
              <i n="[dim order].[Status].&amp;[Cancelled]" c="Cancelled"/>
              <i n="[dim order].[Status].&amp;[In process]" c="In process"/>
              <i n="[dim order].[Status].&amp;[Shipped]" c="Shipped"/>
              <i n="[dim order].[Status].&amp;" c="(blank)"/>
              <i n="[dim order].[Status].&amp;[Rejected]" c="Rejected" nd="1"/>
            </range>
          </ranges>
        </level>
      </levels>
      <selections count="1">
        <selection n="[dim order].[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1" xr10:uid="{26F7041C-D046-4EAD-B0D5-5C8C6C17BF3D}" sourceName="[dim product].[ProductCategory]">
  <pivotTables>
    <pivotTable tabId="3" name="sales summary report"/>
    <pivotTable tabId="3" name="category metrics"/>
    <pivotTable tabId="3" name="category performance overview"/>
    <pivotTable tabId="3" name="orderQnt analysis"/>
    <pivotTable tabId="3" name="PivotTable1"/>
    <pivotTable tabId="3" name="PivotTable2"/>
    <pivotTable tabId="3" name="PivotTable7"/>
    <pivotTable tabId="3" name="PivotTable8"/>
    <pivotTable tabId="3" name="PivotTable9"/>
    <pivotTable tabId="3" name="sales trend analysis"/>
    <pivotTable tabId="3" name="total sales value trend"/>
  </pivotTables>
  <data>
    <olap pivotCacheId="2003425466">
      <levels count="2">
        <level uniqueName="[dim product].[ProductCategory].[(All)]" sourceCaption="(All)" count="0"/>
        <level uniqueName="[dim product].[ProductCategory].[ProductCategory]" sourceCaption="ProductCategory" count="4">
          <ranges>
            <range startItem="0">
              <i n="[dim product].[ProductCategory].&amp;[Accessories]" c="Accessories"/>
              <i n="[dim product].[ProductCategory].&amp;[Bikes]" c="Bikes"/>
              <i n="[dim product].[ProductCategory].&amp;[Clothing]" c="Clothing"/>
              <i n="[dim product].[ProductCategory].&amp;[Components]" c="Components"/>
            </range>
          </ranges>
        </level>
      </levels>
      <selections count="1">
        <selection n="[dim product].[Product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Month" xr10:uid="{9F15E2E8-3335-42E2-B5AB-78E8D7967F10}" sourceName="[fact].[OrderDate (Month)]">
  <pivotTables>
    <pivotTable tabId="3" name="sales summary report"/>
    <pivotTable tabId="3" name="category metrics"/>
    <pivotTable tabId="3" name="category performance overview"/>
    <pivotTable tabId="3" name="orderQnt analysis"/>
    <pivotTable tabId="3" name="PivotTable1"/>
    <pivotTable tabId="3" name="PivotTable2"/>
    <pivotTable tabId="3" name="PivotTable7"/>
    <pivotTable tabId="3" name="PivotTable8"/>
    <pivotTable tabId="3" name="PivotTable9"/>
    <pivotTable tabId="3" name="sales trend analysis"/>
    <pivotTable tabId="3" name="total sales value trend"/>
  </pivotTables>
  <data>
    <olap pivotCacheId="2003425466">
      <levels count="2">
        <level uniqueName="[fact].[OrderDate (Month)].[(All)]" sourceCaption="(All)" count="0"/>
        <level uniqueName="[fact].[OrderDate (Month)].[OrderDate (Month)]" sourceCaption="OrderDate (Month)" count="12">
          <ranges>
            <range startItem="0">
              <i n="[fact].[OrderDate (Month)].&amp;[Jan]" c="Jan"/>
              <i n="[fact].[OrderDate (Month)].&amp;[Feb]" c="Feb"/>
              <i n="[fact].[OrderDate (Month)].&amp;[Mar]" c="Mar"/>
              <i n="[fact].[OrderDate (Month)].&amp;[Apr]" c="Apr"/>
              <i n="[fact].[OrderDate (Month)].&amp;[May]" c="May"/>
              <i n="[fact].[OrderDate (Month)].&amp;[Jun]" c="Jun"/>
              <i n="[fact].[OrderDate (Month)].&amp;[Jul]" c="Jul"/>
              <i n="[fact].[OrderDate (Month)].&amp;[Aug]" c="Aug"/>
              <i n="[fact].[OrderDate (Month)].&amp;[Sep]" c="Sep"/>
              <i n="[fact].[OrderDate (Month)].&amp;[Oct]" c="Oct"/>
              <i n="[fact].[OrderDate (Month)].&amp;[Nov]" c="Nov"/>
              <i n="[fact].[OrderDate (Month)].&amp;[Dec]" c="Dec"/>
            </range>
          </ranges>
        </level>
      </levels>
      <selections count="1">
        <selection n="[fact].[OrderDate (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B001438B-0DE9-4ECB-8753-1459B158565C}" sourceName="[dim product].[ProductCategory]">
  <pivotTables>
    <pivotTable tabId="1" name="sales by territory report"/>
    <pivotTable tabId="1" name="freight costs by status report"/>
    <pivotTable tabId="1" name="order status summary"/>
    <pivotTable tabId="1" name="PivotTable1"/>
    <pivotTable tabId="1" name="sales value by status report"/>
    <pivotTable tabId="1" name="tax amount by territory report"/>
    <pivotTable tabId="1" name="total revenue by territory report"/>
  </pivotTables>
  <data>
    <olap pivotCacheId="1777610292">
      <levels count="2">
        <level uniqueName="[dim product].[ProductCategory].[(All)]" sourceCaption="(All)" count="0"/>
        <level uniqueName="[dim product].[ProductCategory].[ProductCategory]" sourceCaption="ProductCategory" count="4">
          <ranges>
            <range startItem="0">
              <i n="[dim product].[ProductCategory].&amp;[Accessories]" c="Accessories"/>
              <i n="[dim product].[ProductCategory].&amp;[Bikes]" c="Bikes"/>
              <i n="[dim product].[ProductCategory].&amp;[Clothing]" c="Clothing"/>
              <i n="[dim product].[ProductCategory].&amp;[Components]" c="Components"/>
            </range>
          </ranges>
        </level>
      </levels>
      <selections count="1">
        <selection n="[dim product].[Product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Year" xr10:uid="{A8E43FD6-BAA6-4ABE-9F8A-53FDE3D25DB5}" sourceName="[fact].[OrderDate (Year)]">
  <pivotTables>
    <pivotTable tabId="3" name="sales summary report"/>
    <pivotTable tabId="3" name="category metrics"/>
    <pivotTable tabId="3" name="category performance overview"/>
    <pivotTable tabId="3" name="orderQnt analysis"/>
    <pivotTable tabId="3" name="PivotTable1"/>
    <pivotTable tabId="3" name="PivotTable2"/>
    <pivotTable tabId="3" name="PivotTable7"/>
    <pivotTable tabId="3" name="PivotTable8"/>
    <pivotTable tabId="3" name="PivotTable9"/>
    <pivotTable tabId="3" name="sales trend analysis"/>
    <pivotTable tabId="3" name="total sales value trend"/>
  </pivotTables>
  <data>
    <olap pivotCacheId="2003425466">
      <levels count="2">
        <level uniqueName="[fact].[OrderDate (Year)].[(All)]" sourceCaption="(All)" count="0"/>
        <level uniqueName="[fact].[OrderDate (Year)].[OrderDate (Year)]" sourceCaption="OrderDate (Year)" count="4">
          <ranges>
            <range startItem="0">
              <i n="[fact].[OrderDate (Year)].&amp;[2011]" c="2011"/>
              <i n="[fact].[OrderDate (Year)].&amp;[2012]" c="2012"/>
              <i n="[fact].[OrderDate (Year)].&amp;[2013]" c="2013"/>
              <i n="[fact].[OrderDate (Year)].&amp;[2014]" c="2014"/>
            </range>
          </ranges>
        </level>
      </levels>
      <selections count="1">
        <selection n="[fact].[Order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38AFA9DE-86DE-431D-8302-92AC999220F6}" cache="Slicer_Status" caption="Status" level="1" style="Slicer Style 11 2 3 2" rowHeight="457200"/>
  <slicer name="ProductCategory" xr10:uid="{AFFD376F-7947-469D-B669-E935439F146C}" cache="Slicer_ProductCategory" caption="ProductCategory" level="1" style="Slicer Style 11 2 3 2" rowHeight="4572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1" xr10:uid="{EFE7445E-34B5-46F8-A38E-BDEFAFE95E3F}" cache="Slicer_ProductCategory1" caption="ProductCategory" level="1" style="Slicer Style 11 2 3 2" rowHeight="365760"/>
  <slicer name="OrderDate (Month)" xr10:uid="{5B5B3F21-3263-42B8-9218-AC4A875599A9}" cache="Slicer_OrderDate__Month" caption="OrderDate (Month)" level="1" style="Slicer Style 11 2 3 2" rowHeight="365760"/>
  <slicer name="OrderDate (Year)" xr10:uid="{3831F083-63DC-4D9E-B1E8-2EFA42B0765E}" cache="Slicer_OrderDate__Year" caption="OrderDate (Year)" columnCount="4" level="1" style="Slicer Style 11 2 3" rowHeight="54864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5.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11" Type="http://schemas.openxmlformats.org/officeDocument/2006/relationships/pivotTable" Target="../pivotTables/pivotTable18.xml"/><Relationship Id="rId5" Type="http://schemas.openxmlformats.org/officeDocument/2006/relationships/pivotTable" Target="../pivotTables/pivotTable12.xml"/><Relationship Id="rId10" Type="http://schemas.openxmlformats.org/officeDocument/2006/relationships/pivotTable" Target="../pivotTables/pivotTable17.xml"/><Relationship Id="rId4" Type="http://schemas.openxmlformats.org/officeDocument/2006/relationships/pivotTable" Target="../pivotTables/pivotTable11.xml"/><Relationship Id="rId9" Type="http://schemas.openxmlformats.org/officeDocument/2006/relationships/pivotTable" Target="../pivotTables/pivotTable16.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99AF0-FC08-469E-A6F2-49DFC8CC111A}">
  <dimension ref="A1:H22"/>
  <sheetViews>
    <sheetView workbookViewId="0">
      <selection activeCell="E35" sqref="E35"/>
    </sheetView>
  </sheetViews>
  <sheetFormatPr defaultRowHeight="14.4" x14ac:dyDescent="0.3"/>
  <cols>
    <col min="1" max="1" width="12.5546875" bestFit="1" customWidth="1"/>
    <col min="2" max="2" width="15.21875" bestFit="1" customWidth="1"/>
    <col min="3" max="3" width="15.109375" bestFit="1" customWidth="1"/>
    <col min="4" max="4" width="12.5546875" bestFit="1" customWidth="1"/>
    <col min="5" max="5" width="13.33203125" bestFit="1" customWidth="1"/>
    <col min="6" max="6" width="15.21875" bestFit="1" customWidth="1"/>
    <col min="7" max="8" width="14" bestFit="1" customWidth="1"/>
    <col min="9" max="9" width="12" bestFit="1" customWidth="1"/>
    <col min="10" max="10" width="12.5546875" bestFit="1" customWidth="1"/>
    <col min="11" max="11" width="13.33203125" bestFit="1" customWidth="1"/>
    <col min="12" max="215" width="15.5546875" bestFit="1" customWidth="1"/>
    <col min="216" max="217" width="10.77734375" bestFit="1" customWidth="1"/>
  </cols>
  <sheetData>
    <row r="1" spans="1:8" x14ac:dyDescent="0.3">
      <c r="A1" t="s">
        <v>4</v>
      </c>
      <c r="B1" t="s">
        <v>5</v>
      </c>
      <c r="C1" t="s">
        <v>3</v>
      </c>
      <c r="D1" t="s">
        <v>2</v>
      </c>
      <c r="E1" t="s">
        <v>1</v>
      </c>
      <c r="F1" t="s">
        <v>0</v>
      </c>
    </row>
    <row r="2" spans="1:8" x14ac:dyDescent="0.3">
      <c r="A2" s="1">
        <v>23603</v>
      </c>
      <c r="B2" s="1">
        <v>23603</v>
      </c>
      <c r="C2" s="5">
        <v>33933558.173958078</v>
      </c>
      <c r="D2" s="5">
        <v>915967.76944060926</v>
      </c>
      <c r="E2" s="5">
        <v>2931096.8536099461</v>
      </c>
      <c r="F2" s="5">
        <v>30086493.550819878</v>
      </c>
    </row>
    <row r="5" spans="1:8" x14ac:dyDescent="0.3">
      <c r="A5" s="3" t="s">
        <v>6</v>
      </c>
      <c r="B5" t="s">
        <v>0</v>
      </c>
      <c r="D5" s="3" t="s">
        <v>6</v>
      </c>
      <c r="E5" t="s">
        <v>5</v>
      </c>
      <c r="G5" s="3" t="s">
        <v>6</v>
      </c>
      <c r="H5" t="s">
        <v>1</v>
      </c>
    </row>
    <row r="6" spans="1:8" x14ac:dyDescent="0.3">
      <c r="A6" s="4" t="s">
        <v>7</v>
      </c>
      <c r="B6" s="5">
        <v>91995.548384000009</v>
      </c>
      <c r="D6" s="4" t="s">
        <v>14</v>
      </c>
      <c r="E6" s="1">
        <v>135</v>
      </c>
      <c r="G6" s="4" t="s">
        <v>7</v>
      </c>
      <c r="H6" s="5">
        <v>8894.1223984518238</v>
      </c>
    </row>
    <row r="7" spans="1:8" x14ac:dyDescent="0.3">
      <c r="A7" s="4" t="s">
        <v>8</v>
      </c>
      <c r="B7" s="5">
        <v>36765.521175000002</v>
      </c>
      <c r="D7" s="4" t="s">
        <v>15</v>
      </c>
      <c r="E7" s="1">
        <v>5</v>
      </c>
      <c r="G7" s="4" t="s">
        <v>8</v>
      </c>
      <c r="H7" s="5">
        <v>3525.4130976011766</v>
      </c>
    </row>
    <row r="8" spans="1:8" x14ac:dyDescent="0.3">
      <c r="A8" s="4" t="s">
        <v>9</v>
      </c>
      <c r="B8" s="5">
        <v>63397.755167000032</v>
      </c>
      <c r="D8" s="4" t="s">
        <v>16</v>
      </c>
      <c r="E8" s="1">
        <v>7</v>
      </c>
      <c r="G8" s="4" t="s">
        <v>9</v>
      </c>
      <c r="H8" s="5">
        <v>6095.8462968315544</v>
      </c>
    </row>
    <row r="9" spans="1:8" x14ac:dyDescent="0.3">
      <c r="A9" s="4" t="s">
        <v>10</v>
      </c>
      <c r="B9" s="5">
        <v>99835.518751000011</v>
      </c>
      <c r="D9" s="4" t="s">
        <v>17</v>
      </c>
      <c r="E9" s="1">
        <v>89</v>
      </c>
      <c r="G9" s="4" t="s">
        <v>10</v>
      </c>
      <c r="H9" s="5">
        <v>9561.5846953573218</v>
      </c>
    </row>
    <row r="10" spans="1:8" x14ac:dyDescent="0.3">
      <c r="A10" s="4" t="s">
        <v>11</v>
      </c>
      <c r="B10" s="5">
        <v>37156.533825000006</v>
      </c>
      <c r="D10" s="4" t="s">
        <v>18</v>
      </c>
      <c r="E10" s="1">
        <v>70</v>
      </c>
      <c r="G10" s="4" t="s">
        <v>11</v>
      </c>
      <c r="H10" s="5">
        <v>3572.2544024035992</v>
      </c>
    </row>
    <row r="11" spans="1:8" x14ac:dyDescent="0.3">
      <c r="A11" s="4" t="s">
        <v>12</v>
      </c>
      <c r="B11" s="5">
        <v>1037.0909999999999</v>
      </c>
      <c r="D11" s="4" t="s">
        <v>65</v>
      </c>
      <c r="E11" s="1">
        <v>23297</v>
      </c>
      <c r="G11" s="4" t="s">
        <v>12</v>
      </c>
      <c r="H11" s="5">
        <v>96.264600000000101</v>
      </c>
    </row>
    <row r="12" spans="1:8" x14ac:dyDescent="0.3">
      <c r="A12" s="4" t="s">
        <v>13</v>
      </c>
      <c r="B12" s="5">
        <v>330187.96830200002</v>
      </c>
      <c r="D12" s="4" t="s">
        <v>13</v>
      </c>
      <c r="E12" s="1">
        <v>23603</v>
      </c>
      <c r="G12" s="4" t="s">
        <v>13</v>
      </c>
      <c r="H12" s="1">
        <v>31745.485490645493</v>
      </c>
    </row>
    <row r="15" spans="1:8" x14ac:dyDescent="0.3">
      <c r="A15" s="3" t="s">
        <v>6</v>
      </c>
      <c r="B15" t="s">
        <v>0</v>
      </c>
      <c r="D15" s="3" t="s">
        <v>6</v>
      </c>
      <c r="E15" t="s">
        <v>2</v>
      </c>
      <c r="G15" s="3" t="s">
        <v>6</v>
      </c>
      <c r="H15" t="s">
        <v>3</v>
      </c>
    </row>
    <row r="16" spans="1:8" x14ac:dyDescent="0.3">
      <c r="A16" s="4" t="s">
        <v>14</v>
      </c>
      <c r="B16" s="5">
        <v>157036.93736700001</v>
      </c>
      <c r="D16" s="4" t="s">
        <v>14</v>
      </c>
      <c r="E16" s="5">
        <v>4720.0080990113611</v>
      </c>
      <c r="G16" s="4" t="s">
        <v>7</v>
      </c>
      <c r="H16" s="5">
        <v>103669.08388000001</v>
      </c>
    </row>
    <row r="17" spans="1:8" x14ac:dyDescent="0.3">
      <c r="A17" s="4" t="s">
        <v>15</v>
      </c>
      <c r="B17" s="5">
        <v>3472.422</v>
      </c>
      <c r="D17" s="4" t="s">
        <v>15</v>
      </c>
      <c r="E17" s="5">
        <v>103.9199</v>
      </c>
      <c r="G17" s="4" t="s">
        <v>8</v>
      </c>
      <c r="H17" s="5">
        <v>41392.625872999997</v>
      </c>
    </row>
    <row r="18" spans="1:8" x14ac:dyDescent="0.3">
      <c r="A18" s="4" t="s">
        <v>16</v>
      </c>
      <c r="B18" s="5">
        <v>3707.9975999999997</v>
      </c>
      <c r="D18" s="4" t="s">
        <v>16</v>
      </c>
      <c r="E18" s="5">
        <v>105.0278</v>
      </c>
      <c r="G18" s="4" t="s">
        <v>9</v>
      </c>
      <c r="H18" s="5">
        <v>71398.553468000013</v>
      </c>
    </row>
    <row r="19" spans="1:8" x14ac:dyDescent="0.3">
      <c r="A19" s="4" t="s">
        <v>17</v>
      </c>
      <c r="B19" s="5">
        <v>123133.520576</v>
      </c>
      <c r="D19" s="4" t="s">
        <v>17</v>
      </c>
      <c r="E19" s="5">
        <v>3708.7216992926637</v>
      </c>
      <c r="G19" s="4" t="s">
        <v>10</v>
      </c>
      <c r="H19" s="5">
        <v>112385.09864600003</v>
      </c>
    </row>
    <row r="20" spans="1:8" x14ac:dyDescent="0.3">
      <c r="A20" s="4" t="s">
        <v>18</v>
      </c>
      <c r="B20" s="5">
        <v>42837.090758999999</v>
      </c>
      <c r="D20" s="4" t="s">
        <v>18</v>
      </c>
      <c r="E20" s="5">
        <v>1282.7865987727014</v>
      </c>
      <c r="G20" s="4" t="s">
        <v>11</v>
      </c>
      <c r="H20" s="5">
        <v>41845.117726000004</v>
      </c>
    </row>
    <row r="21" spans="1:8" x14ac:dyDescent="0.3">
      <c r="A21" s="4" t="s">
        <v>65</v>
      </c>
      <c r="B21" s="5">
        <v>29756305.582517993</v>
      </c>
      <c r="D21" s="4" t="s">
        <v>65</v>
      </c>
      <c r="E21" s="5">
        <v>906047.30534352968</v>
      </c>
      <c r="G21" s="4" t="s">
        <v>12</v>
      </c>
      <c r="H21" s="5">
        <v>1163.4382990000001</v>
      </c>
    </row>
    <row r="22" spans="1:8" x14ac:dyDescent="0.3">
      <c r="A22" s="4" t="s">
        <v>13</v>
      </c>
      <c r="B22" s="5">
        <v>30086493.550819878</v>
      </c>
      <c r="D22" s="4" t="s">
        <v>13</v>
      </c>
      <c r="E22" s="5">
        <v>915967.76944060926</v>
      </c>
      <c r="G22" s="4" t="s">
        <v>13</v>
      </c>
      <c r="H22" s="5">
        <v>371853.91789200006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3556D-A910-474D-BB51-700BD3BD0992}">
  <dimension ref="A1:AF46"/>
  <sheetViews>
    <sheetView showGridLines="0" showRowColHeaders="0" tabSelected="1" zoomScale="66" zoomScaleNormal="66" workbookViewId="0">
      <selection activeCell="AF18" sqref="AF18"/>
    </sheetView>
  </sheetViews>
  <sheetFormatPr defaultRowHeight="14.4" x14ac:dyDescent="0.3"/>
  <sheetData>
    <row r="1" spans="1:32" ht="12" customHeight="1" x14ac:dyDescent="0.3">
      <c r="A1" s="13" t="s">
        <v>19</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7"/>
    </row>
    <row r="2" spans="1:32" ht="15" customHeight="1" x14ac:dyDescent="0.3">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7"/>
    </row>
    <row r="3" spans="1:32" ht="13.8" customHeight="1" x14ac:dyDescent="0.3">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8"/>
    </row>
    <row r="4" spans="1:32" x14ac:dyDescent="0.3">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8"/>
    </row>
    <row r="5" spans="1:32" ht="14.4" customHeight="1" x14ac:dyDescent="0.3">
      <c r="A5" s="14" t="s">
        <v>64</v>
      </c>
      <c r="B5" s="14"/>
      <c r="C5" s="14"/>
      <c r="D5" s="14"/>
      <c r="E5" s="14"/>
      <c r="F5" s="11"/>
      <c r="G5" s="9"/>
      <c r="H5" s="9"/>
      <c r="I5" s="9"/>
      <c r="J5" s="9"/>
      <c r="K5" s="9"/>
      <c r="L5" s="9"/>
      <c r="M5" s="9"/>
      <c r="N5" s="9"/>
      <c r="O5" s="9"/>
      <c r="P5" s="9"/>
      <c r="Q5" s="9"/>
      <c r="R5" s="9"/>
      <c r="S5" s="9"/>
      <c r="T5" s="9"/>
      <c r="U5" s="9"/>
      <c r="V5" s="9"/>
      <c r="W5" s="9"/>
      <c r="X5" s="9"/>
      <c r="Y5" s="9"/>
      <c r="Z5" s="9"/>
      <c r="AA5" s="9"/>
      <c r="AB5" s="9"/>
      <c r="AC5" s="9"/>
      <c r="AD5" s="9"/>
      <c r="AE5" s="9"/>
      <c r="AF5" s="8"/>
    </row>
    <row r="6" spans="1:32" ht="14.4" customHeight="1" x14ac:dyDescent="0.3">
      <c r="A6" s="14"/>
      <c r="B6" s="14"/>
      <c r="C6" s="14"/>
      <c r="D6" s="14"/>
      <c r="E6" s="14"/>
      <c r="F6" s="11"/>
      <c r="G6" s="9"/>
      <c r="H6" s="9"/>
      <c r="I6" s="9"/>
      <c r="J6" s="9"/>
      <c r="K6" s="9"/>
      <c r="L6" s="9"/>
      <c r="M6" s="9"/>
      <c r="N6" s="9"/>
      <c r="O6" s="9"/>
      <c r="P6" s="9"/>
      <c r="Q6" s="9"/>
      <c r="R6" s="9"/>
      <c r="S6" s="9"/>
      <c r="T6" s="9"/>
      <c r="U6" s="9"/>
      <c r="V6" s="9"/>
      <c r="W6" s="9"/>
      <c r="X6" s="9"/>
      <c r="Y6" s="9"/>
      <c r="Z6" s="9"/>
      <c r="AA6" s="9"/>
      <c r="AB6" s="9"/>
      <c r="AC6" s="9"/>
      <c r="AD6" s="9"/>
      <c r="AE6" s="9"/>
      <c r="AF6" s="8"/>
    </row>
    <row r="7" spans="1:32" ht="14.4" customHeight="1" x14ac:dyDescent="0.3">
      <c r="A7" s="14"/>
      <c r="B7" s="14"/>
      <c r="C7" s="14"/>
      <c r="D7" s="14"/>
      <c r="E7" s="14"/>
      <c r="F7" s="11"/>
      <c r="G7" s="9"/>
      <c r="H7" s="9"/>
      <c r="I7" s="9"/>
      <c r="J7" s="9"/>
      <c r="K7" s="9"/>
      <c r="L7" s="9"/>
      <c r="M7" s="9"/>
      <c r="N7" s="9"/>
      <c r="O7" s="9"/>
      <c r="P7" s="9"/>
      <c r="Q7" s="9"/>
      <c r="R7" s="9"/>
      <c r="S7" s="9"/>
      <c r="T7" s="9"/>
      <c r="U7" s="9"/>
      <c r="V7" s="9"/>
      <c r="W7" s="9"/>
      <c r="X7" s="9"/>
      <c r="Y7" s="9"/>
      <c r="Z7" s="9"/>
      <c r="AA7" s="9"/>
      <c r="AB7" s="9"/>
      <c r="AC7" s="9"/>
      <c r="AD7" s="9"/>
      <c r="AE7" s="9"/>
      <c r="AF7" s="8"/>
    </row>
    <row r="8" spans="1:32" ht="14.4" customHeight="1" x14ac:dyDescent="0.3">
      <c r="A8" s="14"/>
      <c r="B8" s="14"/>
      <c r="C8" s="14"/>
      <c r="D8" s="14"/>
      <c r="E8" s="14"/>
      <c r="F8" s="11"/>
      <c r="G8" s="9"/>
      <c r="H8" s="9"/>
      <c r="I8" s="9"/>
      <c r="J8" s="9"/>
      <c r="K8" s="9"/>
      <c r="L8" s="9"/>
      <c r="M8" s="9"/>
      <c r="N8" s="9"/>
      <c r="O8" s="9"/>
      <c r="P8" s="9"/>
      <c r="Q8" s="9"/>
      <c r="R8" s="9"/>
      <c r="S8" s="9"/>
      <c r="T8" s="9"/>
      <c r="U8" s="9"/>
      <c r="V8" s="9"/>
      <c r="W8" s="9"/>
      <c r="X8" s="9"/>
      <c r="Y8" s="9"/>
      <c r="Z8" s="9"/>
      <c r="AA8" s="9"/>
      <c r="AB8" s="9"/>
      <c r="AC8" s="9"/>
      <c r="AD8" s="9"/>
      <c r="AE8" s="9"/>
      <c r="AF8" s="8"/>
    </row>
    <row r="9" spans="1:32" ht="14.4" customHeight="1" x14ac:dyDescent="0.3">
      <c r="A9" s="14"/>
      <c r="B9" s="14"/>
      <c r="C9" s="14"/>
      <c r="D9" s="14"/>
      <c r="E9" s="14"/>
      <c r="F9" s="11"/>
      <c r="G9" s="9"/>
      <c r="H9" s="9"/>
      <c r="I9" s="9"/>
      <c r="J9" s="9"/>
      <c r="K9" s="9"/>
      <c r="L9" s="9"/>
      <c r="M9" s="9"/>
      <c r="N9" s="9"/>
      <c r="O9" s="9"/>
      <c r="P9" s="9"/>
      <c r="Q9" s="9"/>
      <c r="R9" s="9"/>
      <c r="S9" s="9"/>
      <c r="T9" s="9"/>
      <c r="U9" s="9"/>
      <c r="V9" s="9"/>
      <c r="W9" s="9"/>
      <c r="X9" s="9"/>
      <c r="Y9" s="9"/>
      <c r="Z9" s="9"/>
      <c r="AA9" s="9"/>
      <c r="AB9" s="9"/>
      <c r="AC9" s="9"/>
      <c r="AD9" s="9"/>
      <c r="AE9" s="9"/>
      <c r="AF9" s="8"/>
    </row>
    <row r="10" spans="1:32" ht="14.4" customHeight="1" x14ac:dyDescent="0.3">
      <c r="A10" s="14"/>
      <c r="B10" s="14"/>
      <c r="C10" s="14"/>
      <c r="D10" s="14"/>
      <c r="E10" s="14"/>
      <c r="F10" s="11"/>
      <c r="G10" s="9"/>
      <c r="H10" s="9"/>
      <c r="I10" s="9"/>
      <c r="J10" s="9"/>
      <c r="K10" s="9"/>
      <c r="L10" s="9"/>
      <c r="M10" s="9"/>
      <c r="N10" s="9"/>
      <c r="O10" s="9"/>
      <c r="P10" s="9"/>
      <c r="Q10" s="9"/>
      <c r="R10" s="9"/>
      <c r="S10" s="9"/>
      <c r="T10" s="9"/>
      <c r="U10" s="9"/>
      <c r="V10" s="9"/>
      <c r="W10" s="9"/>
      <c r="X10" s="9"/>
      <c r="Y10" s="9"/>
      <c r="Z10" s="9"/>
      <c r="AA10" s="9"/>
      <c r="AB10" s="9"/>
      <c r="AC10" s="9"/>
      <c r="AD10" s="9"/>
      <c r="AE10" s="9"/>
      <c r="AF10" s="8"/>
    </row>
    <row r="11" spans="1:32" ht="14.4" customHeight="1" x14ac:dyDescent="0.3">
      <c r="A11" s="14"/>
      <c r="B11" s="14"/>
      <c r="C11" s="14"/>
      <c r="D11" s="14"/>
      <c r="E11" s="14"/>
      <c r="F11" s="11"/>
      <c r="G11" s="9"/>
      <c r="H11" s="9"/>
      <c r="I11" s="9"/>
      <c r="J11" s="9"/>
      <c r="K11" s="9"/>
      <c r="L11" s="9"/>
      <c r="M11" s="9"/>
      <c r="N11" s="9"/>
      <c r="O11" s="9"/>
      <c r="P11" s="9"/>
      <c r="Q11" s="9"/>
      <c r="R11" s="9"/>
      <c r="S11" s="9"/>
      <c r="T11" s="9"/>
      <c r="U11" s="9"/>
      <c r="V11" s="9"/>
      <c r="W11" s="9"/>
      <c r="X11" s="9"/>
      <c r="Y11" s="9"/>
      <c r="Z11" s="9"/>
      <c r="AA11" s="9"/>
      <c r="AB11" s="9"/>
      <c r="AC11" s="9"/>
      <c r="AD11" s="9"/>
      <c r="AE11" s="9"/>
      <c r="AF11" s="8"/>
    </row>
    <row r="12" spans="1:32" ht="14.4" customHeight="1" x14ac:dyDescent="0.3">
      <c r="A12" s="14"/>
      <c r="B12" s="14"/>
      <c r="C12" s="14"/>
      <c r="D12" s="14"/>
      <c r="E12" s="14"/>
      <c r="F12" s="11"/>
      <c r="G12" s="9"/>
      <c r="H12" s="9"/>
      <c r="I12" s="9"/>
      <c r="J12" s="9"/>
      <c r="K12" s="9"/>
      <c r="L12" s="9"/>
      <c r="M12" s="9"/>
      <c r="N12" s="9"/>
      <c r="O12" s="9"/>
      <c r="P12" s="9"/>
      <c r="Q12" s="9"/>
      <c r="R12" s="9"/>
      <c r="S12" s="9"/>
      <c r="T12" s="9"/>
      <c r="U12" s="9"/>
      <c r="V12" s="9"/>
      <c r="W12" s="9"/>
      <c r="X12" s="9"/>
      <c r="Y12" s="9"/>
      <c r="Z12" s="9"/>
      <c r="AA12" s="9"/>
      <c r="AB12" s="9"/>
      <c r="AC12" s="9"/>
      <c r="AD12" s="9"/>
      <c r="AE12" s="9"/>
      <c r="AF12" s="8"/>
    </row>
    <row r="13" spans="1:32" ht="14.4" customHeight="1" x14ac:dyDescent="0.3">
      <c r="A13" s="14"/>
      <c r="B13" s="14"/>
      <c r="C13" s="14"/>
      <c r="D13" s="14"/>
      <c r="E13" s="14"/>
      <c r="F13" s="11"/>
      <c r="G13" s="9"/>
      <c r="H13" s="9"/>
      <c r="I13" s="9"/>
      <c r="J13" s="9"/>
      <c r="K13" s="9"/>
      <c r="L13" s="9"/>
      <c r="M13" s="9"/>
      <c r="N13" s="9"/>
      <c r="O13" s="9"/>
      <c r="P13" s="9"/>
      <c r="Q13" s="9"/>
      <c r="R13" s="9"/>
      <c r="S13" s="9"/>
      <c r="T13" s="9"/>
      <c r="U13" s="9"/>
      <c r="V13" s="9"/>
      <c r="W13" s="9"/>
      <c r="X13" s="9"/>
      <c r="Y13" s="9"/>
      <c r="Z13" s="9"/>
      <c r="AA13" s="9"/>
      <c r="AB13" s="9"/>
      <c r="AC13" s="9"/>
      <c r="AD13" s="9"/>
      <c r="AE13" s="9"/>
      <c r="AF13" s="8"/>
    </row>
    <row r="14" spans="1:32" ht="14.4" customHeight="1" x14ac:dyDescent="0.3">
      <c r="A14" s="14"/>
      <c r="B14" s="14"/>
      <c r="C14" s="14"/>
      <c r="D14" s="14"/>
      <c r="E14" s="14"/>
      <c r="F14" s="11"/>
      <c r="G14" s="9"/>
      <c r="H14" s="9"/>
      <c r="I14" s="9"/>
      <c r="J14" s="9"/>
      <c r="K14" s="9"/>
      <c r="L14" s="9"/>
      <c r="M14" s="9"/>
      <c r="N14" s="9"/>
      <c r="O14" s="9"/>
      <c r="P14" s="9"/>
      <c r="Q14" s="9"/>
      <c r="R14" s="9"/>
      <c r="S14" s="9"/>
      <c r="T14" s="9"/>
      <c r="U14" s="9"/>
      <c r="V14" s="9"/>
      <c r="W14" s="9"/>
      <c r="X14" s="9"/>
      <c r="Y14" s="9"/>
      <c r="Z14" s="9"/>
      <c r="AA14" s="9"/>
      <c r="AB14" s="9"/>
      <c r="AC14" s="9"/>
      <c r="AD14" s="9"/>
      <c r="AE14" s="9"/>
      <c r="AF14" s="8"/>
    </row>
    <row r="15" spans="1:32" x14ac:dyDescent="0.3">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8"/>
    </row>
    <row r="16" spans="1:32" x14ac:dyDescent="0.3">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8"/>
    </row>
    <row r="17" spans="1:32" x14ac:dyDescent="0.3">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8"/>
    </row>
    <row r="18" spans="1:32" x14ac:dyDescent="0.3">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8"/>
    </row>
    <row r="19" spans="1:32" x14ac:dyDescent="0.3">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8"/>
    </row>
    <row r="20" spans="1:32" x14ac:dyDescent="0.3">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8"/>
    </row>
    <row r="21" spans="1:32" x14ac:dyDescent="0.3">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8"/>
    </row>
    <row r="22" spans="1:32" x14ac:dyDescent="0.3">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8"/>
    </row>
    <row r="23" spans="1:32" x14ac:dyDescent="0.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8"/>
    </row>
    <row r="24" spans="1:32" x14ac:dyDescent="0.3">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8"/>
    </row>
    <row r="25" spans="1:32" x14ac:dyDescent="0.3">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8"/>
    </row>
    <row r="26" spans="1:32" x14ac:dyDescent="0.3">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8"/>
    </row>
    <row r="27" spans="1:32" x14ac:dyDescent="0.3">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8"/>
    </row>
    <row r="28" spans="1:32" x14ac:dyDescent="0.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8"/>
    </row>
    <row r="29" spans="1:32" x14ac:dyDescent="0.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8"/>
    </row>
    <row r="30" spans="1:32" x14ac:dyDescent="0.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8"/>
    </row>
    <row r="31" spans="1:32" x14ac:dyDescent="0.3">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8"/>
    </row>
    <row r="32" spans="1:32" x14ac:dyDescent="0.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8"/>
    </row>
    <row r="33" spans="1:32" x14ac:dyDescent="0.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8"/>
    </row>
    <row r="34" spans="1:32" x14ac:dyDescent="0.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8"/>
    </row>
    <row r="35" spans="1:32" x14ac:dyDescent="0.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8"/>
    </row>
    <row r="36" spans="1:32" x14ac:dyDescent="0.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8"/>
    </row>
    <row r="37" spans="1:32" x14ac:dyDescent="0.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8"/>
    </row>
    <row r="38" spans="1:32" x14ac:dyDescent="0.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8"/>
    </row>
    <row r="39" spans="1:32" x14ac:dyDescent="0.3">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8"/>
    </row>
    <row r="40" spans="1:32" x14ac:dyDescent="0.3">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8"/>
    </row>
    <row r="41" spans="1:32" x14ac:dyDescent="0.3">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8"/>
    </row>
    <row r="42" spans="1:32" x14ac:dyDescent="0.3">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8"/>
    </row>
    <row r="43" spans="1:32" x14ac:dyDescent="0.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row>
    <row r="44" spans="1:32" x14ac:dyDescent="0.3">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row>
    <row r="45" spans="1:32" x14ac:dyDescent="0.3">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row>
    <row r="46" spans="1:32" x14ac:dyDescent="0.3">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row>
  </sheetData>
  <mergeCells count="2">
    <mergeCell ref="A1:AE4"/>
    <mergeCell ref="A5:E1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2B94A-796F-4EDC-A003-62C0729E281C}">
  <dimension ref="A1:H54"/>
  <sheetViews>
    <sheetView workbookViewId="0">
      <selection activeCell="I11" sqref="I11"/>
    </sheetView>
  </sheetViews>
  <sheetFormatPr defaultRowHeight="14.4" x14ac:dyDescent="0.3"/>
  <cols>
    <col min="1" max="1" width="17.44140625" bestFit="1" customWidth="1"/>
    <col min="2" max="2" width="15.109375" bestFit="1" customWidth="1"/>
    <col min="3" max="3" width="15.44140625" bestFit="1" customWidth="1"/>
    <col min="4" max="4" width="15.5546875" bestFit="1" customWidth="1"/>
    <col min="5" max="6" width="15.21875" bestFit="1" customWidth="1"/>
    <col min="7" max="7" width="12.5546875" bestFit="1" customWidth="1"/>
    <col min="8" max="8" width="15.21875" bestFit="1" customWidth="1"/>
    <col min="10" max="10" width="14" bestFit="1" customWidth="1"/>
    <col min="11" max="11" width="15.109375" bestFit="1" customWidth="1"/>
  </cols>
  <sheetData>
    <row r="1" spans="1:8" x14ac:dyDescent="0.3">
      <c r="A1" t="s">
        <v>4</v>
      </c>
      <c r="B1" t="s">
        <v>3</v>
      </c>
      <c r="C1" t="s">
        <v>5</v>
      </c>
      <c r="D1" t="s">
        <v>2</v>
      </c>
      <c r="E1" t="s">
        <v>1</v>
      </c>
      <c r="F1" t="s">
        <v>0</v>
      </c>
    </row>
    <row r="2" spans="1:8" x14ac:dyDescent="0.3">
      <c r="A2" s="1">
        <v>23603</v>
      </c>
      <c r="B2" s="5">
        <v>33933558.173958078</v>
      </c>
      <c r="C2" s="1">
        <v>23603</v>
      </c>
      <c r="D2" s="5">
        <v>915967.76944060926</v>
      </c>
      <c r="E2" s="5">
        <v>2931096.8536099461</v>
      </c>
      <c r="F2" s="5">
        <v>30086493.550819878</v>
      </c>
    </row>
    <row r="4" spans="1:8" x14ac:dyDescent="0.3">
      <c r="A4" s="3" t="s">
        <v>6</v>
      </c>
      <c r="B4" t="s">
        <v>0</v>
      </c>
      <c r="D4" s="3" t="s">
        <v>6</v>
      </c>
      <c r="E4" t="s">
        <v>1</v>
      </c>
      <c r="G4" s="3" t="s">
        <v>6</v>
      </c>
      <c r="H4" t="s">
        <v>2</v>
      </c>
    </row>
    <row r="5" spans="1:8" x14ac:dyDescent="0.3">
      <c r="A5" s="4" t="s">
        <v>20</v>
      </c>
      <c r="B5" s="5">
        <v>260626.71775800126</v>
      </c>
      <c r="D5" s="4" t="s">
        <v>20</v>
      </c>
      <c r="E5" s="5">
        <v>25185.358876074853</v>
      </c>
      <c r="G5" s="4" t="s">
        <v>20</v>
      </c>
      <c r="H5" s="5">
        <v>7870.4249623537144</v>
      </c>
    </row>
    <row r="6" spans="1:8" x14ac:dyDescent="0.3">
      <c r="A6" s="4" t="s">
        <v>21</v>
      </c>
      <c r="B6" s="5">
        <v>24233045.276936539</v>
      </c>
      <c r="D6" s="4" t="s">
        <v>21</v>
      </c>
      <c r="E6" s="5">
        <v>2358597.6202826644</v>
      </c>
      <c r="G6" s="4" t="s">
        <v>21</v>
      </c>
      <c r="H6" s="5">
        <v>737061.75748440716</v>
      </c>
    </row>
    <row r="7" spans="1:8" x14ac:dyDescent="0.3">
      <c r="A7" s="4" t="s">
        <v>22</v>
      </c>
      <c r="B7" s="5">
        <v>741654.79237199342</v>
      </c>
      <c r="D7" s="4" t="s">
        <v>22</v>
      </c>
      <c r="E7" s="5">
        <v>71537.436933992984</v>
      </c>
      <c r="G7" s="4" t="s">
        <v>22</v>
      </c>
      <c r="H7" s="5">
        <v>22355.449706391035</v>
      </c>
    </row>
    <row r="8" spans="1:8" x14ac:dyDescent="0.3">
      <c r="A8" s="4" t="s">
        <v>23</v>
      </c>
      <c r="B8" s="5">
        <v>4851166.7637541313</v>
      </c>
      <c r="D8" s="4" t="s">
        <v>23</v>
      </c>
      <c r="E8" s="5">
        <v>475776.43751722068</v>
      </c>
      <c r="G8" s="4" t="s">
        <v>23</v>
      </c>
      <c r="H8" s="5">
        <v>148680.13728745459</v>
      </c>
    </row>
    <row r="9" spans="1:8" x14ac:dyDescent="0.3">
      <c r="A9" s="4" t="s">
        <v>13</v>
      </c>
      <c r="B9" s="5">
        <v>30086493.550819878</v>
      </c>
      <c r="D9" s="4" t="s">
        <v>13</v>
      </c>
      <c r="E9" s="5">
        <v>2931096.8536099461</v>
      </c>
      <c r="G9" s="4" t="s">
        <v>13</v>
      </c>
      <c r="H9" s="5">
        <v>915967.76944060926</v>
      </c>
    </row>
    <row r="12" spans="1:8" x14ac:dyDescent="0.3">
      <c r="A12" s="3" t="s">
        <v>6</v>
      </c>
      <c r="B12" t="s">
        <v>24</v>
      </c>
      <c r="D12" s="3" t="s">
        <v>6</v>
      </c>
      <c r="E12" t="s">
        <v>58</v>
      </c>
      <c r="G12" s="3" t="s">
        <v>6</v>
      </c>
      <c r="H12" t="s">
        <v>5</v>
      </c>
    </row>
    <row r="13" spans="1:8" x14ac:dyDescent="0.3">
      <c r="A13" s="4" t="s">
        <v>21</v>
      </c>
      <c r="B13" s="1">
        <v>27885</v>
      </c>
      <c r="D13" s="4" t="s">
        <v>20</v>
      </c>
      <c r="E13" s="5">
        <v>22.560676801908983</v>
      </c>
      <c r="G13" s="4" t="s">
        <v>20</v>
      </c>
      <c r="H13" s="1">
        <v>2095</v>
      </c>
    </row>
    <row r="14" spans="1:8" x14ac:dyDescent="0.3">
      <c r="A14" s="4" t="s">
        <v>20</v>
      </c>
      <c r="B14" s="1">
        <v>11292</v>
      </c>
      <c r="D14" s="4" t="s">
        <v>21</v>
      </c>
      <c r="E14" s="5">
        <v>876.46391372933158</v>
      </c>
      <c r="G14" s="4" t="s">
        <v>21</v>
      </c>
      <c r="H14" s="1">
        <v>9141</v>
      </c>
    </row>
    <row r="15" spans="1:8" x14ac:dyDescent="0.3">
      <c r="A15" s="4" t="s">
        <v>22</v>
      </c>
      <c r="B15" s="1">
        <v>26333</v>
      </c>
      <c r="D15" s="4" t="s">
        <v>22</v>
      </c>
      <c r="E15" s="5">
        <v>28.719364321914327</v>
      </c>
      <c r="G15" s="4" t="s">
        <v>22</v>
      </c>
      <c r="H15" s="1">
        <v>4933</v>
      </c>
    </row>
    <row r="16" spans="1:8" x14ac:dyDescent="0.3">
      <c r="A16" s="4" t="s">
        <v>23</v>
      </c>
      <c r="B16" s="1">
        <v>20356</v>
      </c>
      <c r="D16" s="4" t="s">
        <v>23</v>
      </c>
      <c r="E16" s="5">
        <v>245.15150601291342</v>
      </c>
      <c r="G16" s="4" t="s">
        <v>23</v>
      </c>
      <c r="H16" s="1">
        <v>7434</v>
      </c>
    </row>
    <row r="17" spans="1:8" x14ac:dyDescent="0.3">
      <c r="A17" s="4" t="s">
        <v>13</v>
      </c>
      <c r="B17" s="1">
        <v>85866</v>
      </c>
      <c r="D17" s="4" t="s">
        <v>13</v>
      </c>
      <c r="E17" s="5">
        <v>424.65577143582794</v>
      </c>
      <c r="G17" s="4" t="s">
        <v>13</v>
      </c>
      <c r="H17" s="1">
        <v>23603</v>
      </c>
    </row>
    <row r="19" spans="1:8" x14ac:dyDescent="0.3">
      <c r="A19" s="6"/>
    </row>
    <row r="20" spans="1:8" x14ac:dyDescent="0.3">
      <c r="A20" s="3" t="s">
        <v>6</v>
      </c>
      <c r="B20" t="s">
        <v>1</v>
      </c>
      <c r="D20" s="3" t="s">
        <v>6</v>
      </c>
      <c r="E20" t="s">
        <v>0</v>
      </c>
    </row>
    <row r="21" spans="1:8" x14ac:dyDescent="0.3">
      <c r="A21" s="4" t="s">
        <v>25</v>
      </c>
      <c r="B21" s="5">
        <v>5317.0254588164871</v>
      </c>
      <c r="D21" s="4" t="s">
        <v>25</v>
      </c>
      <c r="E21" s="5">
        <v>55368.561254</v>
      </c>
      <c r="G21" s="3" t="s">
        <v>6</v>
      </c>
      <c r="H21" t="s">
        <v>24</v>
      </c>
    </row>
    <row r="22" spans="1:8" x14ac:dyDescent="0.3">
      <c r="A22" s="4" t="s">
        <v>26</v>
      </c>
      <c r="B22" s="5">
        <v>10015.224631024113</v>
      </c>
      <c r="D22" s="4" t="s">
        <v>26</v>
      </c>
      <c r="E22" s="5">
        <v>103854.86399999996</v>
      </c>
      <c r="G22" s="4" t="s">
        <v>59</v>
      </c>
      <c r="H22" s="1">
        <v>2492</v>
      </c>
    </row>
    <row r="23" spans="1:8" x14ac:dyDescent="0.3">
      <c r="A23" s="4" t="s">
        <v>27</v>
      </c>
      <c r="B23" s="5">
        <v>357.37825211446642</v>
      </c>
      <c r="D23" s="4" t="s">
        <v>27</v>
      </c>
      <c r="E23" s="5">
        <v>3684.5406509999998</v>
      </c>
      <c r="G23" s="4" t="s">
        <v>60</v>
      </c>
      <c r="H23" s="1">
        <v>20078</v>
      </c>
    </row>
    <row r="24" spans="1:8" x14ac:dyDescent="0.3">
      <c r="A24" s="4" t="s">
        <v>28</v>
      </c>
      <c r="B24" s="5">
        <v>2740.9131324561904</v>
      </c>
      <c r="D24" s="4" t="s">
        <v>28</v>
      </c>
      <c r="E24" s="5">
        <v>27780.00000000008</v>
      </c>
      <c r="G24" s="4" t="s">
        <v>61</v>
      </c>
      <c r="H24" s="1">
        <v>44746</v>
      </c>
    </row>
    <row r="25" spans="1:8" x14ac:dyDescent="0.3">
      <c r="A25" s="4" t="s">
        <v>29</v>
      </c>
      <c r="B25" s="5">
        <v>3441.2565520519438</v>
      </c>
      <c r="D25" s="4" t="s">
        <v>29</v>
      </c>
      <c r="E25" s="5">
        <v>34872.530399999989</v>
      </c>
      <c r="G25" s="4" t="s">
        <v>62</v>
      </c>
      <c r="H25" s="1">
        <v>18550</v>
      </c>
    </row>
    <row r="26" spans="1:8" x14ac:dyDescent="0.3">
      <c r="A26" s="4" t="s">
        <v>30</v>
      </c>
      <c r="B26" s="5">
        <v>1215.5492135103173</v>
      </c>
      <c r="D26" s="4" t="s">
        <v>30</v>
      </c>
      <c r="E26" s="5">
        <v>12556.914498999991</v>
      </c>
      <c r="G26" s="4" t="s">
        <v>13</v>
      </c>
      <c r="H26" s="1">
        <v>85866</v>
      </c>
    </row>
    <row r="27" spans="1:8" x14ac:dyDescent="0.3">
      <c r="A27" s="4" t="s">
        <v>31</v>
      </c>
      <c r="B27" s="5">
        <v>473.91814642521877</v>
      </c>
      <c r="D27" s="4" t="s">
        <v>31</v>
      </c>
      <c r="E27" s="5">
        <v>4782.1695679999984</v>
      </c>
    </row>
    <row r="28" spans="1:8" x14ac:dyDescent="0.3">
      <c r="A28" s="4" t="s">
        <v>32</v>
      </c>
      <c r="B28" s="5">
        <v>541.8627299830049</v>
      </c>
      <c r="D28" s="4" t="s">
        <v>32</v>
      </c>
      <c r="E28" s="5">
        <v>5591.5068899999951</v>
      </c>
      <c r="G28" s="3" t="s">
        <v>6</v>
      </c>
      <c r="H28" t="s">
        <v>0</v>
      </c>
    </row>
    <row r="29" spans="1:8" x14ac:dyDescent="0.3">
      <c r="A29" s="4" t="s">
        <v>33</v>
      </c>
      <c r="B29" s="5">
        <v>10881.281868402732</v>
      </c>
      <c r="D29" s="4" t="s">
        <v>33</v>
      </c>
      <c r="E29" s="5">
        <v>110738.68642400016</v>
      </c>
      <c r="G29" s="4" t="s">
        <v>59</v>
      </c>
      <c r="H29" s="5">
        <v>1774995.419674</v>
      </c>
    </row>
    <row r="30" spans="1:8" x14ac:dyDescent="0.3">
      <c r="A30" s="4" t="s">
        <v>34</v>
      </c>
      <c r="B30" s="5">
        <v>4001.5844252270563</v>
      </c>
      <c r="D30" s="4" t="s">
        <v>34</v>
      </c>
      <c r="E30" s="5">
        <v>40287.615800000109</v>
      </c>
      <c r="G30" s="4" t="s">
        <v>60</v>
      </c>
      <c r="H30" s="5">
        <v>7692023.7966640061</v>
      </c>
    </row>
    <row r="31" spans="1:8" x14ac:dyDescent="0.3">
      <c r="A31" s="4" t="s">
        <v>35</v>
      </c>
      <c r="B31" s="5">
        <v>3110.3009191371252</v>
      </c>
      <c r="D31" s="4" t="s">
        <v>35</v>
      </c>
      <c r="E31" s="5">
        <v>32263.800000000003</v>
      </c>
      <c r="G31" s="4" t="s">
        <v>61</v>
      </c>
      <c r="H31" s="5">
        <v>14209474.351104997</v>
      </c>
    </row>
    <row r="32" spans="1:8" x14ac:dyDescent="0.3">
      <c r="A32" s="4" t="s">
        <v>36</v>
      </c>
      <c r="B32" s="5">
        <v>7839.3834832702923</v>
      </c>
      <c r="D32" s="4" t="s">
        <v>36</v>
      </c>
      <c r="E32" s="5">
        <v>81533.017477999965</v>
      </c>
      <c r="G32" s="4" t="s">
        <v>62</v>
      </c>
      <c r="H32" s="5">
        <v>6409999.9833769985</v>
      </c>
    </row>
    <row r="33" spans="1:8" x14ac:dyDescent="0.3">
      <c r="A33" s="4" t="s">
        <v>37</v>
      </c>
      <c r="B33" s="5">
        <v>6662.4654189352013</v>
      </c>
      <c r="D33" s="4" t="s">
        <v>37</v>
      </c>
      <c r="E33" s="5">
        <v>68270.268323999946</v>
      </c>
      <c r="G33" s="4" t="s">
        <v>13</v>
      </c>
      <c r="H33" s="5">
        <v>30086493.550819878</v>
      </c>
    </row>
    <row r="34" spans="1:8" x14ac:dyDescent="0.3">
      <c r="A34" s="4" t="s">
        <v>38</v>
      </c>
      <c r="B34" s="5">
        <v>2470.8582151700448</v>
      </c>
      <c r="D34" s="4" t="s">
        <v>38</v>
      </c>
      <c r="E34" s="5">
        <v>25599.480385000017</v>
      </c>
    </row>
    <row r="35" spans="1:8" x14ac:dyDescent="0.3">
      <c r="A35" s="4" t="s">
        <v>39</v>
      </c>
      <c r="B35" s="5">
        <v>9916.5680571307348</v>
      </c>
      <c r="D35" s="4" t="s">
        <v>39</v>
      </c>
      <c r="E35" s="5">
        <v>102547.64463899999</v>
      </c>
    </row>
    <row r="36" spans="1:8" x14ac:dyDescent="0.3">
      <c r="A36" s="4" t="s">
        <v>40</v>
      </c>
      <c r="B36" s="5">
        <v>3317.2361479890501</v>
      </c>
      <c r="D36" s="4" t="s">
        <v>40</v>
      </c>
      <c r="E36" s="5">
        <v>34174.294362000001</v>
      </c>
    </row>
    <row r="37" spans="1:8" x14ac:dyDescent="0.3">
      <c r="A37" s="4" t="s">
        <v>41</v>
      </c>
      <c r="B37" s="5">
        <v>24520.389581508902</v>
      </c>
      <c r="D37" s="4" t="s">
        <v>41</v>
      </c>
      <c r="E37" s="5">
        <v>252728.625762001</v>
      </c>
    </row>
    <row r="38" spans="1:8" x14ac:dyDescent="0.3">
      <c r="A38" s="4" t="s">
        <v>42</v>
      </c>
      <c r="B38" s="5">
        <v>545.08423524446459</v>
      </c>
      <c r="D38" s="4" t="s">
        <v>42</v>
      </c>
      <c r="E38" s="5">
        <v>5673.9300000000012</v>
      </c>
    </row>
    <row r="39" spans="1:8" x14ac:dyDescent="0.3">
      <c r="A39" s="4" t="s">
        <v>43</v>
      </c>
      <c r="B39" s="5">
        <v>826736.69185669697</v>
      </c>
      <c r="D39" s="4" t="s">
        <v>43</v>
      </c>
      <c r="E39" s="5">
        <v>8549399.446371749</v>
      </c>
    </row>
    <row r="40" spans="1:8" x14ac:dyDescent="0.3">
      <c r="A40" s="4" t="s">
        <v>44</v>
      </c>
      <c r="B40" s="5">
        <v>176762.81635752961</v>
      </c>
      <c r="D40" s="4" t="s">
        <v>44</v>
      </c>
      <c r="E40" s="5">
        <v>1818030.7721240022</v>
      </c>
    </row>
    <row r="41" spans="1:8" x14ac:dyDescent="0.3">
      <c r="A41" s="4" t="s">
        <v>45</v>
      </c>
      <c r="B41" s="5">
        <v>6066.8094506792449</v>
      </c>
      <c r="D41" s="4" t="s">
        <v>45</v>
      </c>
      <c r="E41" s="5">
        <v>62543.109799999991</v>
      </c>
    </row>
    <row r="42" spans="1:8" x14ac:dyDescent="0.3">
      <c r="A42" s="4" t="s">
        <v>46</v>
      </c>
      <c r="B42" s="5">
        <v>449.16848916040681</v>
      </c>
      <c r="D42" s="4" t="s">
        <v>46</v>
      </c>
      <c r="E42" s="5">
        <v>4662.4995839999992</v>
      </c>
    </row>
    <row r="43" spans="1:8" x14ac:dyDescent="0.3">
      <c r="A43" s="4" t="s">
        <v>47</v>
      </c>
      <c r="B43" s="5">
        <v>881168.03343251615</v>
      </c>
      <c r="D43" s="4" t="s">
        <v>47</v>
      </c>
      <c r="E43" s="5">
        <v>9144969.668835951</v>
      </c>
    </row>
    <row r="44" spans="1:8" x14ac:dyDescent="0.3">
      <c r="A44" s="4" t="s">
        <v>48</v>
      </c>
      <c r="B44" s="5">
        <v>126709.47078415263</v>
      </c>
      <c r="D44" s="4" t="s">
        <v>48</v>
      </c>
      <c r="E44" s="5">
        <v>1308873.0331329964</v>
      </c>
    </row>
    <row r="45" spans="1:8" x14ac:dyDescent="0.3">
      <c r="A45" s="4" t="s">
        <v>49</v>
      </c>
      <c r="B45" s="5">
        <v>2875.0852730741035</v>
      </c>
      <c r="D45" s="4" t="s">
        <v>49</v>
      </c>
      <c r="E45" s="5">
        <v>29052.499159999959</v>
      </c>
    </row>
    <row r="46" spans="1:8" x14ac:dyDescent="0.3">
      <c r="A46" s="4" t="s">
        <v>50</v>
      </c>
      <c r="B46" s="5">
        <v>14413.527714325237</v>
      </c>
      <c r="D46" s="4" t="s">
        <v>50</v>
      </c>
      <c r="E46" s="5">
        <v>150763.7057020003</v>
      </c>
    </row>
    <row r="47" spans="1:8" x14ac:dyDescent="0.3">
      <c r="A47" s="4" t="s">
        <v>51</v>
      </c>
      <c r="B47" s="5">
        <v>683.28685859972495</v>
      </c>
      <c r="D47" s="4" t="s">
        <v>51</v>
      </c>
      <c r="E47" s="5">
        <v>7039.7561499999965</v>
      </c>
    </row>
    <row r="48" spans="1:8" x14ac:dyDescent="0.3">
      <c r="A48" s="4" t="s">
        <v>52</v>
      </c>
      <c r="B48" s="5">
        <v>6493.3700487808064</v>
      </c>
      <c r="D48" s="4" t="s">
        <v>52</v>
      </c>
      <c r="E48" s="5">
        <v>67817.753927000012</v>
      </c>
    </row>
    <row r="49" spans="1:5" x14ac:dyDescent="0.3">
      <c r="A49" s="4" t="s">
        <v>53</v>
      </c>
      <c r="B49" s="5">
        <v>42.836333428590706</v>
      </c>
      <c r="D49" s="4" t="s">
        <v>53</v>
      </c>
      <c r="E49" s="5">
        <v>437.43763200000035</v>
      </c>
    </row>
    <row r="50" spans="1:5" x14ac:dyDescent="0.3">
      <c r="A50" s="4" t="s">
        <v>54</v>
      </c>
      <c r="B50" s="5">
        <v>650692.8949934491</v>
      </c>
      <c r="D50" s="4" t="s">
        <v>54</v>
      </c>
      <c r="E50" s="5">
        <v>6538676.161728004</v>
      </c>
    </row>
    <row r="51" spans="1:5" x14ac:dyDescent="0.3">
      <c r="A51" s="4" t="s">
        <v>55</v>
      </c>
      <c r="B51" s="5">
        <v>108621.45913343185</v>
      </c>
      <c r="D51" s="4" t="s">
        <v>55</v>
      </c>
      <c r="E51" s="5">
        <v>1070848.1211699978</v>
      </c>
    </row>
    <row r="52" spans="1:5" x14ac:dyDescent="0.3">
      <c r="A52" s="4" t="s">
        <v>56</v>
      </c>
      <c r="B52" s="5">
        <v>11054.904575181079</v>
      </c>
      <c r="D52" s="4" t="s">
        <v>56</v>
      </c>
      <c r="E52" s="5">
        <v>113846.45760000008</v>
      </c>
    </row>
    <row r="53" spans="1:5" x14ac:dyDescent="0.3">
      <c r="A53" s="4" t="s">
        <v>57</v>
      </c>
      <c r="B53" s="5">
        <v>20958.217840545596</v>
      </c>
      <c r="D53" s="4" t="s">
        <v>57</v>
      </c>
      <c r="E53" s="5">
        <v>217224.67746600005</v>
      </c>
    </row>
    <row r="54" spans="1:5" x14ac:dyDescent="0.3">
      <c r="A54" s="4" t="s">
        <v>13</v>
      </c>
      <c r="B54" s="5">
        <v>2931096.8536099461</v>
      </c>
      <c r="D54" s="4" t="s">
        <v>13</v>
      </c>
      <c r="E54" s="5">
        <v>30086493.550819878</v>
      </c>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60171E21-131B-428C-87FE-F434FB9114D2}">
          <x14:colorSeries rgb="FF376092"/>
          <x14:colorNegative rgb="FFD00000"/>
          <x14:colorAxis rgb="FF000000"/>
          <x14:colorMarkers rgb="FFD00000"/>
          <x14:colorFirst rgb="FFD00000"/>
          <x14:colorLast rgb="FFD00000"/>
          <x14:colorHigh rgb="FFD00000"/>
          <x14:colorLow rgb="FFD00000"/>
          <x14:sparklines>
            <x14:sparkline>
              <xm:f>product!G21</xm:f>
              <xm:sqref>G29</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24833-D6AC-4A0C-B7BA-28AE7D96C051}">
  <dimension ref="A1:AE56"/>
  <sheetViews>
    <sheetView showGridLines="0" showRowColHeaders="0" topLeftCell="A7" zoomScale="68" zoomScaleNormal="68" workbookViewId="0">
      <selection activeCell="U45" sqref="U45"/>
    </sheetView>
  </sheetViews>
  <sheetFormatPr defaultRowHeight="14.4" x14ac:dyDescent="0.3"/>
  <sheetData>
    <row r="1" spans="1:31" hidden="1" x14ac:dyDescent="0.3">
      <c r="H1" s="2"/>
      <c r="I1" s="2"/>
      <c r="J1" s="2"/>
      <c r="K1" s="2"/>
      <c r="L1" s="2"/>
      <c r="M1" s="2"/>
    </row>
    <row r="2" spans="1:31" hidden="1" x14ac:dyDescent="0.3"/>
    <row r="3" spans="1:31" hidden="1" x14ac:dyDescent="0.3"/>
    <row r="4" spans="1:31" hidden="1" x14ac:dyDescent="0.3"/>
    <row r="5" spans="1:31" hidden="1" x14ac:dyDescent="0.3"/>
    <row r="6" spans="1:31" hidden="1" x14ac:dyDescent="0.3"/>
    <row r="7" spans="1:31" ht="14.4" customHeight="1" x14ac:dyDescent="0.3">
      <c r="A7" s="15" t="s">
        <v>63</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row>
    <row r="8" spans="1:31" ht="14.4" customHeight="1" x14ac:dyDescent="0.3">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row>
    <row r="9" spans="1:31" ht="14.4" customHeight="1" x14ac:dyDescent="0.3">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row>
    <row r="10" spans="1:31" ht="14.4" customHeight="1" x14ac:dyDescent="0.3">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row>
    <row r="11" spans="1:31" ht="14.4" customHeight="1" x14ac:dyDescent="0.3">
      <c r="A11" s="14" t="s">
        <v>64</v>
      </c>
      <c r="B11" s="14"/>
      <c r="C11" s="14"/>
      <c r="D11" s="14"/>
      <c r="E11" s="14"/>
      <c r="F11" s="14"/>
      <c r="G11" s="11"/>
      <c r="H11" s="9"/>
      <c r="I11" s="9"/>
      <c r="J11" s="9"/>
      <c r="K11" s="9"/>
      <c r="L11" s="9"/>
      <c r="M11" s="9"/>
      <c r="N11" s="9"/>
      <c r="O11" s="9"/>
      <c r="P11" s="9"/>
      <c r="Q11" s="9"/>
      <c r="R11" s="9"/>
      <c r="S11" s="9"/>
      <c r="T11" s="9"/>
      <c r="U11" s="9"/>
      <c r="V11" s="9"/>
      <c r="W11" s="9"/>
      <c r="X11" s="9"/>
      <c r="Y11" s="9"/>
      <c r="Z11" s="9"/>
      <c r="AA11" s="9"/>
      <c r="AB11" s="9"/>
      <c r="AC11" s="9"/>
      <c r="AD11" s="9"/>
      <c r="AE11" s="9"/>
    </row>
    <row r="12" spans="1:31" ht="14.4" customHeight="1" x14ac:dyDescent="0.3">
      <c r="A12" s="14"/>
      <c r="B12" s="14"/>
      <c r="C12" s="14"/>
      <c r="D12" s="14"/>
      <c r="E12" s="14"/>
      <c r="F12" s="14"/>
      <c r="G12" s="11"/>
      <c r="H12" s="9"/>
      <c r="I12" s="9"/>
      <c r="J12" s="9"/>
      <c r="K12" s="9"/>
      <c r="L12" s="9"/>
      <c r="M12" s="9"/>
      <c r="N12" s="9"/>
      <c r="O12" s="9"/>
      <c r="P12" s="9"/>
      <c r="Q12" s="9"/>
      <c r="R12" s="9"/>
      <c r="S12" s="9"/>
      <c r="T12" s="9"/>
      <c r="U12" s="9"/>
      <c r="V12" s="9"/>
      <c r="W12" s="9"/>
      <c r="X12" s="9"/>
      <c r="Y12" s="9"/>
      <c r="Z12" s="9"/>
      <c r="AA12" s="9"/>
      <c r="AB12" s="9"/>
      <c r="AC12" s="9"/>
      <c r="AD12" s="9"/>
      <c r="AE12" s="9"/>
    </row>
    <row r="13" spans="1:31" ht="14.4" customHeight="1" x14ac:dyDescent="0.3">
      <c r="A13" s="14"/>
      <c r="B13" s="14"/>
      <c r="C13" s="14"/>
      <c r="D13" s="14"/>
      <c r="E13" s="14"/>
      <c r="F13" s="14"/>
      <c r="G13" s="11"/>
      <c r="H13" s="9"/>
      <c r="I13" s="9"/>
      <c r="J13" s="9"/>
      <c r="K13" s="9"/>
      <c r="L13" s="9"/>
      <c r="M13" s="9"/>
      <c r="N13" s="9"/>
      <c r="O13" s="9"/>
      <c r="P13" s="9"/>
      <c r="Q13" s="9"/>
      <c r="R13" s="9"/>
      <c r="S13" s="9"/>
      <c r="T13" s="9"/>
      <c r="U13" s="9"/>
      <c r="V13" s="9"/>
      <c r="W13" s="9"/>
      <c r="X13" s="9"/>
      <c r="Y13" s="9"/>
      <c r="Z13" s="9"/>
      <c r="AA13" s="9"/>
      <c r="AB13" s="9"/>
      <c r="AC13" s="9"/>
      <c r="AD13" s="9"/>
      <c r="AE13" s="9"/>
    </row>
    <row r="14" spans="1:31" ht="14.4" customHeight="1" x14ac:dyDescent="0.3">
      <c r="A14" s="14"/>
      <c r="B14" s="14"/>
      <c r="C14" s="14"/>
      <c r="D14" s="14"/>
      <c r="E14" s="14"/>
      <c r="F14" s="14"/>
      <c r="G14" s="11"/>
      <c r="H14" s="9"/>
      <c r="I14" s="9"/>
      <c r="J14" s="9"/>
      <c r="K14" s="9"/>
      <c r="L14" s="9"/>
      <c r="M14" s="9"/>
      <c r="N14" s="9"/>
      <c r="O14" s="9"/>
      <c r="P14" s="9"/>
      <c r="Q14" s="9"/>
      <c r="R14" s="9"/>
      <c r="S14" s="9"/>
      <c r="T14" s="9"/>
      <c r="U14" s="9"/>
      <c r="V14" s="9"/>
      <c r="W14" s="9"/>
      <c r="X14" s="9"/>
      <c r="Y14" s="9"/>
      <c r="Z14" s="9"/>
      <c r="AA14" s="9"/>
      <c r="AB14" s="9"/>
      <c r="AC14" s="9"/>
      <c r="AD14" s="9"/>
      <c r="AE14" s="9"/>
    </row>
    <row r="15" spans="1:31" ht="14.4" customHeight="1" x14ac:dyDescent="0.3">
      <c r="A15" s="14"/>
      <c r="B15" s="14"/>
      <c r="C15" s="14"/>
      <c r="D15" s="14"/>
      <c r="E15" s="14"/>
      <c r="F15" s="14"/>
      <c r="G15" s="11"/>
      <c r="H15" s="9"/>
      <c r="I15" s="9"/>
      <c r="J15" s="9"/>
      <c r="K15" s="9"/>
      <c r="L15" s="9"/>
      <c r="M15" s="9"/>
      <c r="N15" s="9"/>
      <c r="O15" s="9"/>
      <c r="P15" s="9"/>
      <c r="Q15" s="9"/>
      <c r="R15" s="9"/>
      <c r="S15" s="9"/>
      <c r="T15" s="9"/>
      <c r="U15" s="9"/>
      <c r="V15" s="9"/>
      <c r="W15" s="9"/>
      <c r="X15" s="9"/>
      <c r="Y15" s="9"/>
      <c r="Z15" s="9"/>
      <c r="AA15" s="9"/>
      <c r="AB15" s="9"/>
      <c r="AC15" s="9"/>
      <c r="AD15" s="9"/>
      <c r="AE15" s="9"/>
    </row>
    <row r="16" spans="1:31" ht="14.4" customHeight="1" x14ac:dyDescent="0.3">
      <c r="A16" s="14"/>
      <c r="B16" s="14"/>
      <c r="C16" s="14"/>
      <c r="D16" s="14"/>
      <c r="E16" s="14"/>
      <c r="F16" s="14"/>
      <c r="G16" s="11"/>
      <c r="H16" s="9"/>
      <c r="I16" s="9"/>
      <c r="J16" s="9"/>
      <c r="K16" s="9"/>
      <c r="L16" s="9"/>
      <c r="M16" s="9"/>
      <c r="N16" s="9"/>
      <c r="O16" s="9"/>
      <c r="P16" s="9"/>
      <c r="Q16" s="9"/>
      <c r="R16" s="9"/>
      <c r="S16" s="9"/>
      <c r="T16" s="9"/>
      <c r="U16" s="9"/>
      <c r="V16" s="9"/>
      <c r="W16" s="9"/>
      <c r="X16" s="9"/>
      <c r="Y16" s="9"/>
      <c r="Z16" s="9"/>
      <c r="AA16" s="9"/>
      <c r="AB16" s="9"/>
      <c r="AC16" s="9"/>
      <c r="AD16" s="9"/>
      <c r="AE16" s="9"/>
    </row>
    <row r="17" spans="1:31" ht="14.4" customHeight="1" x14ac:dyDescent="0.3">
      <c r="A17" s="14"/>
      <c r="B17" s="14"/>
      <c r="C17" s="14"/>
      <c r="D17" s="14"/>
      <c r="E17" s="14"/>
      <c r="F17" s="14"/>
      <c r="G17" s="11"/>
      <c r="H17" s="9"/>
      <c r="I17" s="9"/>
      <c r="J17" s="9"/>
      <c r="K17" s="9"/>
      <c r="L17" s="9"/>
      <c r="M17" s="9"/>
      <c r="N17" s="9"/>
      <c r="O17" s="9"/>
      <c r="P17" s="9"/>
      <c r="Q17" s="9"/>
      <c r="R17" s="9"/>
      <c r="S17" s="9"/>
      <c r="T17" s="9"/>
      <c r="U17" s="9"/>
      <c r="V17" s="9"/>
      <c r="W17" s="9"/>
      <c r="X17" s="9"/>
      <c r="Y17" s="9"/>
      <c r="Z17" s="9"/>
      <c r="AA17" s="9"/>
      <c r="AB17" s="9"/>
      <c r="AC17" s="9"/>
      <c r="AD17" s="9"/>
      <c r="AE17" s="9"/>
    </row>
    <row r="18" spans="1:31" ht="14.4" customHeight="1" x14ac:dyDescent="0.3">
      <c r="A18" s="14"/>
      <c r="B18" s="14"/>
      <c r="C18" s="14"/>
      <c r="D18" s="14"/>
      <c r="E18" s="14"/>
      <c r="F18" s="14"/>
      <c r="G18" s="11"/>
      <c r="H18" s="9"/>
      <c r="I18" s="9"/>
      <c r="J18" s="9"/>
      <c r="K18" s="9"/>
      <c r="L18" s="9"/>
      <c r="M18" s="9"/>
      <c r="N18" s="9"/>
      <c r="O18" s="9"/>
      <c r="P18" s="9"/>
      <c r="Q18" s="9"/>
      <c r="R18" s="9"/>
      <c r="S18" s="9"/>
      <c r="T18" s="9"/>
      <c r="U18" s="9"/>
      <c r="V18" s="9"/>
      <c r="W18" s="9"/>
      <c r="X18" s="9"/>
      <c r="Y18" s="9"/>
      <c r="Z18" s="9"/>
      <c r="AA18" s="9"/>
      <c r="AB18" s="9"/>
      <c r="AC18" s="9"/>
      <c r="AD18" s="9"/>
      <c r="AE18" s="9"/>
    </row>
    <row r="19" spans="1:31" ht="14.4" customHeight="1" x14ac:dyDescent="0.3">
      <c r="A19" s="14"/>
      <c r="B19" s="14"/>
      <c r="C19" s="14"/>
      <c r="D19" s="14"/>
      <c r="E19" s="14"/>
      <c r="F19" s="14"/>
      <c r="G19" s="11"/>
      <c r="H19" s="9"/>
      <c r="I19" s="9"/>
      <c r="J19" s="9"/>
      <c r="K19" s="9"/>
      <c r="L19" s="9"/>
      <c r="M19" s="9"/>
      <c r="N19" s="9"/>
      <c r="O19" s="9"/>
      <c r="P19" s="9"/>
      <c r="Q19" s="9"/>
      <c r="R19" s="9"/>
      <c r="S19" s="9"/>
      <c r="T19" s="9"/>
      <c r="U19" s="9"/>
      <c r="V19" s="9"/>
      <c r="W19" s="9"/>
      <c r="X19" s="9"/>
      <c r="Y19" s="9"/>
      <c r="Z19" s="9"/>
      <c r="AA19" s="9"/>
      <c r="AB19" s="9"/>
      <c r="AC19" s="9"/>
      <c r="AD19" s="9"/>
      <c r="AE19" s="9"/>
    </row>
    <row r="20" spans="1:31" ht="14.4" customHeight="1" x14ac:dyDescent="0.3">
      <c r="A20" s="14"/>
      <c r="B20" s="14"/>
      <c r="C20" s="14"/>
      <c r="D20" s="14"/>
      <c r="E20" s="14"/>
      <c r="F20" s="14"/>
      <c r="G20" s="11"/>
      <c r="H20" s="9"/>
      <c r="I20" s="9"/>
      <c r="J20" s="9"/>
      <c r="K20" s="9"/>
      <c r="L20" s="9"/>
      <c r="M20" s="9"/>
      <c r="N20" s="9"/>
      <c r="O20" s="9"/>
      <c r="P20" s="9"/>
      <c r="Q20" s="9"/>
      <c r="R20" s="9"/>
      <c r="S20" s="9"/>
      <c r="T20" s="9"/>
      <c r="U20" s="9"/>
      <c r="V20" s="9"/>
      <c r="W20" s="9"/>
      <c r="X20" s="9"/>
      <c r="Y20" s="9"/>
      <c r="Z20" s="9"/>
      <c r="AA20" s="9"/>
      <c r="AB20" s="9"/>
      <c r="AC20" s="9"/>
      <c r="AD20" s="9"/>
      <c r="AE20" s="9"/>
    </row>
    <row r="21" spans="1:31"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row>
    <row r="22" spans="1:31"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row>
    <row r="23" spans="1:31"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row>
    <row r="24" spans="1:31"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row>
    <row r="25" spans="1:31"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row>
    <row r="26" spans="1:31"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row>
    <row r="27" spans="1:31"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row>
    <row r="28" spans="1:31"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29" spans="1:31"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row>
    <row r="30" spans="1:31"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row>
    <row r="31" spans="1:31"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row>
    <row r="32" spans="1:31"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row>
    <row r="33" spans="1:31"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row>
    <row r="34" spans="1:31"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row>
    <row r="35" spans="1:31"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row>
    <row r="36" spans="1:31"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row>
    <row r="37" spans="1:31"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row>
    <row r="38" spans="1:31"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row>
    <row r="39" spans="1:31"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0" spans="1:31"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row>
    <row r="41" spans="1:31"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42" spans="1:31"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row>
    <row r="43" spans="1:31"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row>
    <row r="44" spans="1:31"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row>
    <row r="45" spans="1:31"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row>
    <row r="46" spans="1:31"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row>
    <row r="47" spans="1:31" x14ac:dyDescent="0.3">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row>
    <row r="48" spans="1:31"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row>
    <row r="49" spans="1:31" x14ac:dyDescent="0.3">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row>
    <row r="50" spans="1:31" x14ac:dyDescent="0.3">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1" spans="1:31"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row>
    <row r="52" spans="1:31" x14ac:dyDescent="0.3">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3" spans="1:31" x14ac:dyDescent="0.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row>
    <row r="54" spans="1:31" x14ac:dyDescent="0.3">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row>
    <row r="55" spans="1:31" x14ac:dyDescent="0.3">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row>
    <row r="56" spans="1:31" x14ac:dyDescent="0.3">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row>
  </sheetData>
  <mergeCells count="2">
    <mergeCell ref="A7:AE10"/>
    <mergeCell ref="A11:F20"/>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E2DEC65E-F216-479E-98DE-88A21B492059}">
  <ds:schemaRefs/>
</ds:datastoreItem>
</file>

<file path=customXml/itemProps2.xml><?xml version="1.0" encoding="utf-8"?>
<ds:datastoreItem xmlns:ds="http://schemas.openxmlformats.org/officeDocument/2006/customXml" ds:itemID="{5848EC15-DF92-425E-8486-A9A7F2415BE8}">
  <ds:schemaRefs/>
</ds:datastoreItem>
</file>

<file path=customXml/itemProps3.xml><?xml version="1.0" encoding="utf-8"?>
<ds:datastoreItem xmlns:ds="http://schemas.openxmlformats.org/officeDocument/2006/customXml" ds:itemID="{328F2618-91EB-42F5-BBF1-E97AFE4427D5}">
  <ds:schemaRefs/>
</ds:datastoreItem>
</file>

<file path=customXml/itemProps4.xml><?xml version="1.0" encoding="utf-8"?>
<ds:datastoreItem xmlns:ds="http://schemas.openxmlformats.org/officeDocument/2006/customXml" ds:itemID="{BE40588C-CF1B-407F-BA51-3DCC24C3FD1A}">
  <ds:schemaRefs/>
</ds:datastoreItem>
</file>

<file path=customXml/itemProps5.xml><?xml version="1.0" encoding="utf-8"?>
<ds:datastoreItem xmlns:ds="http://schemas.openxmlformats.org/officeDocument/2006/customXml" ds:itemID="{834917C7-DF3B-4573-A1DA-E514479A5F09}">
  <ds:schemaRefs/>
</ds:datastoreItem>
</file>

<file path=customXml/itemProps6.xml><?xml version="1.0" encoding="utf-8"?>
<ds:datastoreItem xmlns:ds="http://schemas.openxmlformats.org/officeDocument/2006/customXml" ds:itemID="{F2F3470C-D1E4-4834-B46C-3D4B3CDB2C8E}">
  <ds:schemaRefs/>
</ds:datastoreItem>
</file>

<file path=customXml/itemProps7.xml><?xml version="1.0" encoding="utf-8"?>
<ds:datastoreItem xmlns:ds="http://schemas.openxmlformats.org/officeDocument/2006/customXml" ds:itemID="{1489263D-EF10-43F2-904D-483A0C92D9C6}">
  <ds:schemaRefs/>
</ds:datastoreItem>
</file>

<file path=customXml/itemProps8.xml><?xml version="1.0" encoding="utf-8"?>
<ds:datastoreItem xmlns:ds="http://schemas.openxmlformats.org/officeDocument/2006/customXml" ds:itemID="{B8E5739F-01E6-47BC-88C9-7AEDC3461590}">
  <ds:schemaRefs/>
</ds:datastoreItem>
</file>

<file path=customXml/itemProps9.xml><?xml version="1.0" encoding="utf-8"?>
<ds:datastoreItem xmlns:ds="http://schemas.openxmlformats.org/officeDocument/2006/customXml" ds:itemID="{53747C6F-24A7-44BB-B978-6BEC4DC8D107}">
  <ds:schemaRefs/>
</ds:datastoreItem>
</file>

<file path=customXml/itemProps10.xml><?xml version="1.0" encoding="utf-8"?>
<ds:datastoreItem xmlns:ds="http://schemas.openxmlformats.org/officeDocument/2006/customXml" ds:itemID="{CE07B528-DB67-406E-A96C-4019B1AA8826}">
  <ds:schemaRefs/>
</ds:datastoreItem>
</file>

<file path=customXml/itemProps11.xml><?xml version="1.0" encoding="utf-8"?>
<ds:datastoreItem xmlns:ds="http://schemas.openxmlformats.org/officeDocument/2006/customXml" ds:itemID="{33D4C4C4-B7FA-4F6B-8815-E10927045164}">
  <ds:schemaRefs/>
</ds:datastoreItem>
</file>

<file path=customXml/itemProps12.xml><?xml version="1.0" encoding="utf-8"?>
<ds:datastoreItem xmlns:ds="http://schemas.openxmlformats.org/officeDocument/2006/customXml" ds:itemID="{B5CB25CD-C524-4157-9CC9-4EC71A61F4EF}">
  <ds:schemaRefs>
    <ds:schemaRef ds:uri="http://schemas.microsoft.com/DataMashup"/>
  </ds:schemaRefs>
</ds:datastoreItem>
</file>

<file path=customXml/itemProps13.xml><?xml version="1.0" encoding="utf-8"?>
<ds:datastoreItem xmlns:ds="http://schemas.openxmlformats.org/officeDocument/2006/customXml" ds:itemID="{42016A53-848F-403F-BD94-F0537B876D51}">
  <ds:schemaRefs/>
</ds:datastoreItem>
</file>

<file path=customXml/itemProps14.xml><?xml version="1.0" encoding="utf-8"?>
<ds:datastoreItem xmlns:ds="http://schemas.openxmlformats.org/officeDocument/2006/customXml" ds:itemID="{281D5B72-7467-430B-8CCF-7EB462AAD793}">
  <ds:schemaRefs/>
</ds:datastoreItem>
</file>

<file path=customXml/itemProps15.xml><?xml version="1.0" encoding="utf-8"?>
<ds:datastoreItem xmlns:ds="http://schemas.openxmlformats.org/officeDocument/2006/customXml" ds:itemID="{E2CA580F-66AB-4BDB-9C54-5B707819B20D}">
  <ds:schemaRefs/>
</ds:datastoreItem>
</file>

<file path=customXml/itemProps16.xml><?xml version="1.0" encoding="utf-8"?>
<ds:datastoreItem xmlns:ds="http://schemas.openxmlformats.org/officeDocument/2006/customXml" ds:itemID="{D402923B-0645-43B5-B5B3-71925D62E3E6}">
  <ds:schemaRefs/>
</ds:datastoreItem>
</file>

<file path=customXml/itemProps17.xml><?xml version="1.0" encoding="utf-8"?>
<ds:datastoreItem xmlns:ds="http://schemas.openxmlformats.org/officeDocument/2006/customXml" ds:itemID="{1F1061E2-9F53-4B76-8CCA-DCF6ACCE6582}">
  <ds:schemaRefs/>
</ds:datastoreItem>
</file>

<file path=customXml/itemProps18.xml><?xml version="1.0" encoding="utf-8"?>
<ds:datastoreItem xmlns:ds="http://schemas.openxmlformats.org/officeDocument/2006/customXml" ds:itemID="{038FD753-561F-43D2-8BA5-620B622D801E}">
  <ds:schemaRefs/>
</ds:datastoreItem>
</file>

<file path=customXml/itemProps19.xml><?xml version="1.0" encoding="utf-8"?>
<ds:datastoreItem xmlns:ds="http://schemas.openxmlformats.org/officeDocument/2006/customXml" ds:itemID="{E6566D32-25E8-4180-A911-7C79BD4FCE8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orders</vt:lpstr>
      <vt:lpstr> order dash board </vt:lpstr>
      <vt:lpstr>product</vt:lpstr>
      <vt:lpstr>product 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eldesoky</dc:creator>
  <cp:lastModifiedBy>omar eldesoky</cp:lastModifiedBy>
  <dcterms:created xsi:type="dcterms:W3CDTF">2026-04-15T09:51:43Z</dcterms:created>
  <dcterms:modified xsi:type="dcterms:W3CDTF">2026-05-22T16:45:51Z</dcterms:modified>
</cp:coreProperties>
</file>