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w Sensor Data" sheetId="1" state="visible" r:id="rId3"/>
    <sheet name="Stats" sheetId="2" state="visible" r:id="rId4"/>
    <sheet name="Key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<sst xmlns="http://schemas.openxmlformats.org/spreadsheetml/2006/main" count="59" uniqueCount="39">
  <si>
    <t xml:space="preserve">x</t>
  </si>
  <si>
    <t xml:space="preserve">y</t>
  </si>
  <si>
    <t xml:space="preserve">0.10 LT</t>
  </si>
  <si>
    <t xml:space="preserve">0.15 LT</t>
  </si>
  <si>
    <t xml:space="preserve">0.20 LT</t>
  </si>
  <si>
    <t xml:space="preserve">0.25 LT</t>
  </si>
  <si>
    <t xml:space="preserve">0.30 LT</t>
  </si>
  <si>
    <t xml:space="preserve">0.35 LT</t>
  </si>
  <si>
    <t xml:space="preserve">0.40 LT</t>
  </si>
  <si>
    <t xml:space="preserve">0.45 LT</t>
  </si>
  <si>
    <t xml:space="preserve">0.50 LT</t>
  </si>
  <si>
    <t xml:space="preserve">0.55 LT</t>
  </si>
  <si>
    <t xml:space="preserve">0.60 LT</t>
  </si>
  <si>
    <t xml:space="preserve">0.65 LT</t>
  </si>
  <si>
    <t xml:space="preserve">0.70 LT</t>
  </si>
  <si>
    <t xml:space="preserve">0.75 LT</t>
  </si>
  <si>
    <t xml:space="preserve">0.80 LT</t>
  </si>
  <si>
    <t xml:space="preserve">0.85 LT</t>
  </si>
  <si>
    <t xml:space="preserve">0.90 LT</t>
  </si>
  <si>
    <t xml:space="preserve">0.95 LT</t>
  </si>
  <si>
    <t xml:space="preserve">1.00 LT</t>
  </si>
  <si>
    <t xml:space="preserve">LSR</t>
  </si>
  <si>
    <t xml:space="preserve">Min </t>
  </si>
  <si>
    <t xml:space="preserve">Max</t>
  </si>
  <si>
    <t xml:space="preserve">Range</t>
  </si>
  <si>
    <t xml:space="preserve">Mean</t>
  </si>
  <si>
    <t xml:space="preserve">Median</t>
  </si>
  <si>
    <t xml:space="preserve">PS/LSR</t>
  </si>
  <si>
    <t xml:space="preserve">LSR/PS</t>
  </si>
  <si>
    <t xml:space="preserve">Min %</t>
  </si>
  <si>
    <t xml:space="preserve">Max %</t>
  </si>
  <si>
    <t xml:space="preserve">range% </t>
  </si>
  <si>
    <t xml:space="preserve">Mean % </t>
  </si>
  <si>
    <t xml:space="preserve">Median %</t>
  </si>
  <si>
    <t xml:space="preserve">LT</t>
  </si>
  <si>
    <t xml:space="preserve">Line Thickness</t>
  </si>
  <si>
    <t xml:space="preserve">PS</t>
  </si>
  <si>
    <t xml:space="preserve">Point Separation</t>
  </si>
  <si>
    <t xml:space="preserve">Light Sensor Radius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</si>
</sst>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Line Distance Check
Point Separation 0.25LT - Light Sensor Radius (Varied)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46399028171"/>
          <c:y val="0.339029711198837"/>
          <c:w val="0.831318331694337"/>
          <c:h val="0.474444213588199"/>
        </c:manualLayout>
      </c:layout>
      <c:scatterChart>
        <c:scatterStyle val="line"/>
        <c:varyColors val="0"/>
        <c:ser>
          <c:idx val="0"/>
          <c:order val="0"/>
          <c:tx>
            <c:strRef>
              <c:f>'Raw Sensor Data'!$E$2:$E$2</c:f>
              <c:strCache>
                <c:ptCount val="1"/>
                <c:pt idx="0">
                  <c:v>0.15 LT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Data'!$E$3:$E$246</c:f>
              <c:numCache>
                <c:formatCode>General</c:formatCode>
                <c:ptCount val="244"/>
                <c:pt idx="0">
                  <c:v>0.500190185569946</c:v>
                </c:pt>
                <c:pt idx="1">
                  <c:v>0.500427891944567</c:v>
                </c:pt>
                <c:pt idx="2">
                  <c:v>0.500760633064005</c:v>
                </c:pt>
                <c:pt idx="3">
                  <c:v>0.501188361030803</c:v>
                </c:pt>
                <c:pt idx="4">
                  <c:v>0.501711014130704</c:v>
                </c:pt>
                <c:pt idx="5">
                  <c:v>0.502328516734177</c:v>
                </c:pt>
                <c:pt idx="6">
                  <c:v>0.503040779176492</c:v>
                </c:pt>
                <c:pt idx="7">
                  <c:v>0.503847697616593</c:v>
                </c:pt>
                <c:pt idx="8">
                  <c:v>0.504749153875067</c:v>
                </c:pt>
                <c:pt idx="9">
                  <c:v>0.505745015251539</c:v>
                </c:pt>
                <c:pt idx="10">
                  <c:v>0.506835134321876</c:v>
                </c:pt>
                <c:pt idx="11">
                  <c:v>0.508019348715605</c:v>
                </c:pt>
                <c:pt idx="12">
                  <c:v>0.509297480873986</c:v>
                </c:pt>
                <c:pt idx="13">
                  <c:v>0.510669337789226</c:v>
                </c:pt>
                <c:pt idx="14">
                  <c:v>0.512134710725326</c:v>
                </c:pt>
                <c:pt idx="15">
                  <c:v>0.513693374921094</c:v>
                </c:pt>
                <c:pt idx="16">
                  <c:v>0.515345089275873</c:v>
                </c:pt>
                <c:pt idx="17">
                  <c:v>0.517089596018554</c:v>
                </c:pt>
                <c:pt idx="18">
                  <c:v>0.518926620360452</c:v>
                </c:pt>
                <c:pt idx="19">
                  <c:v>0.520855870132644</c:v>
                </c:pt>
                <c:pt idx="20">
                  <c:v>0.522877035408368</c:v>
                </c:pt>
                <c:pt idx="21">
                  <c:v>0.524989788111091</c:v>
                </c:pt>
                <c:pt idx="22">
                  <c:v>0.527193781608839</c:v>
                </c:pt>
                <c:pt idx="23">
                  <c:v>0.529488650295417</c:v>
                </c:pt>
                <c:pt idx="24">
                  <c:v>0.531874009159074</c:v>
                </c:pt>
                <c:pt idx="25">
                  <c:v>0.53434945333923</c:v>
                </c:pt>
                <c:pt idx="26">
                  <c:v>0.536914557671809</c:v>
                </c:pt>
                <c:pt idx="27">
                  <c:v>0.539568876223728</c:v>
                </c:pt>
                <c:pt idx="28">
                  <c:v>0.542311941817066</c:v>
                </c:pt>
                <c:pt idx="29">
                  <c:v>0.545143265543408</c:v>
                </c:pt>
                <c:pt idx="30">
                  <c:v>0.548062336268823</c:v>
                </c:pt>
                <c:pt idx="31">
                  <c:v>0.551068620129903</c:v>
                </c:pt>
                <c:pt idx="32">
                  <c:v>0.554161560021264</c:v>
                </c:pt>
                <c:pt idx="33">
                  <c:v>0.557340575074828</c:v>
                </c:pt>
                <c:pt idx="34">
                  <c:v>0.560605060131218</c:v>
                </c:pt>
                <c:pt idx="35">
                  <c:v>0.563954385203489</c:v>
                </c:pt>
                <c:pt idx="36">
                  <c:v>0.567387894933399</c:v>
                </c:pt>
                <c:pt idx="37">
                  <c:v>0.570904908040367</c:v>
                </c:pt>
                <c:pt idx="38">
                  <c:v>0.574504716763169</c:v>
                </c:pt>
                <c:pt idx="39">
                  <c:v>0.578186586294408</c:v>
                </c:pt>
                <c:pt idx="40">
                  <c:v>0.581949754207692</c:v>
                </c:pt>
                <c:pt idx="41">
                  <c:v>0.585793429877376</c:v>
                </c:pt>
                <c:pt idx="42">
                  <c:v>0.589716793890679</c:v>
                </c:pt>
                <c:pt idx="43">
                  <c:v>0.593718997451876</c:v>
                </c:pt>
                <c:pt idx="44">
                  <c:v>0.591302021956397</c:v>
                </c:pt>
                <c:pt idx="45">
                  <c:v>0.587347141927308</c:v>
                </c:pt>
                <c:pt idx="46">
                  <c:v>0.583471615604676</c:v>
                </c:pt>
                <c:pt idx="47">
                  <c:v>0.57967627403669</c:v>
                </c:pt>
                <c:pt idx="48">
                  <c:v>0.575961919247981</c:v>
                </c:pt>
                <c:pt idx="49">
                  <c:v>0.572329324830622</c:v>
                </c:pt>
                <c:pt idx="50">
                  <c:v>0.568779236527393</c:v>
                </c:pt>
                <c:pt idx="51">
                  <c:v>0.565312372807546</c:v>
                </c:pt>
                <c:pt idx="52">
                  <c:v>0.561929425435233</c:v>
                </c:pt>
                <c:pt idx="53">
                  <c:v>0.558631060030683</c:v>
                </c:pt>
                <c:pt idx="54">
                  <c:v>0.555417916624144</c:v>
                </c:pt>
                <c:pt idx="55">
                  <c:v>0.552290610202539</c:v>
                </c:pt>
                <c:pt idx="56">
                  <c:v>0.549249731248727</c:v>
                </c:pt>
                <c:pt idx="57">
                  <c:v>0.546295846273191</c:v>
                </c:pt>
                <c:pt idx="58">
                  <c:v>0.543429498337926</c:v>
                </c:pt>
                <c:pt idx="59">
                  <c:v>0.540651207572261</c:v>
                </c:pt>
                <c:pt idx="60">
                  <c:v>0.537961471680254</c:v>
                </c:pt>
                <c:pt idx="61">
                  <c:v>0.535360766439335</c:v>
                </c:pt>
                <c:pt idx="62">
                  <c:v>0.532849546189743</c:v>
                </c:pt>
                <c:pt idx="63">
                  <c:v>0.53042824431433</c:v>
                </c:pt>
                <c:pt idx="64">
                  <c:v>0.528097273708244</c:v>
                </c:pt>
                <c:pt idx="65">
                  <c:v>0.525857027237979</c:v>
                </c:pt>
                <c:pt idx="66">
                  <c:v>0.523707878189263</c:v>
                </c:pt>
                <c:pt idx="67">
                  <c:v>0.521650180703207</c:v>
                </c:pt>
                <c:pt idx="68">
                  <c:v>0.519684270200166</c:v>
                </c:pt>
                <c:pt idx="69">
                  <c:v>0.517810463790699</c:v>
                </c:pt>
                <c:pt idx="70">
                  <c:v>0.516029060673053</c:v>
                </c:pt>
                <c:pt idx="71">
                  <c:v>0.51434034251654</c:v>
                </c:pt>
                <c:pt idx="72">
                  <c:v>0.512744573830228</c:v>
                </c:pt>
                <c:pt idx="73">
                  <c:v>0.511242002316327</c:v>
                </c:pt>
                <c:pt idx="74">
                  <c:v>0.509832859207673</c:v>
                </c:pt>
                <c:pt idx="75">
                  <c:v>0.508517359588735</c:v>
                </c:pt>
                <c:pt idx="76">
                  <c:v>0.50729570269955</c:v>
                </c:pt>
                <c:pt idx="77">
                  <c:v>0.506168072222048</c:v>
                </c:pt>
                <c:pt idx="78">
                  <c:v>0.50513463654822</c:v>
                </c:pt>
                <c:pt idx="79">
                  <c:v>0.504195549029616</c:v>
                </c:pt>
                <c:pt idx="80">
                  <c:v>0.50335094820769</c:v>
                </c:pt>
                <c:pt idx="81">
                  <c:v>0.502600958024529</c:v>
                </c:pt>
                <c:pt idx="82">
                  <c:v>0.501945688013555</c:v>
                </c:pt>
                <c:pt idx="83">
                  <c:v>0.501385233469788</c:v>
                </c:pt>
                <c:pt idx="84">
                  <c:v>0.500919675599346</c:v>
                </c:pt>
                <c:pt idx="85">
                  <c:v>0.500549081647849</c:v>
                </c:pt>
                <c:pt idx="86">
                  <c:v>0.500273505007466</c:v>
                </c:pt>
                <c:pt idx="87">
                  <c:v>0.500092985302377</c:v>
                </c:pt>
                <c:pt idx="88">
                  <c:v>0.50000754845247</c:v>
                </c:pt>
                <c:pt idx="89">
                  <c:v>0.50001720671513</c:v>
                </c:pt>
                <c:pt idx="90">
                  <c:v>0.500121958705037</c:v>
                </c:pt>
                <c:pt idx="91">
                  <c:v>0.500321789391926</c:v>
                </c:pt>
                <c:pt idx="92">
                  <c:v>0.500616670076322</c:v>
                </c:pt>
                <c:pt idx="93">
                  <c:v>0.501006558343284</c:v>
                </c:pt>
                <c:pt idx="94">
                  <c:v>0.501491397994281</c:v>
                </c:pt>
                <c:pt idx="95">
                  <c:v>0.502071118957329</c:v>
                </c:pt>
                <c:pt idx="96">
                  <c:v>0.502745637175581</c:v>
                </c:pt>
                <c:pt idx="97">
                  <c:v>0.503514854474619</c:v>
                </c:pt>
                <c:pt idx="98">
                  <c:v>0.504378658408712</c:v>
                </c:pt>
                <c:pt idx="99">
                  <c:v>0.505336922086365</c:v>
                </c:pt>
                <c:pt idx="100">
                  <c:v>0.506389503975522</c:v>
                </c:pt>
                <c:pt idx="101">
                  <c:v>0.507536247688813</c:v>
                </c:pt>
                <c:pt idx="102">
                  <c:v>0.508776981749286</c:v>
                </c:pt>
                <c:pt idx="103">
                  <c:v>0.51011151933707</c:v>
                </c:pt>
                <c:pt idx="104">
                  <c:v>0.511539658017479</c:v>
                </c:pt>
                <c:pt idx="105">
                  <c:v>0.513061179451069</c:v>
                </c:pt>
                <c:pt idx="106">
                  <c:v>0.514675849086185</c:v>
                </c:pt>
                <c:pt idx="107">
                  <c:v>0.516383415834564</c:v>
                </c:pt>
                <c:pt idx="108">
                  <c:v>0.518183611730567</c:v>
                </c:pt>
                <c:pt idx="109">
                  <c:v>0.520076151574641</c:v>
                </c:pt>
                <c:pt idx="110">
                  <c:v>0.522060732561599</c:v>
                </c:pt>
                <c:pt idx="111">
                  <c:v>0.524137033894317</c:v>
                </c:pt>
                <c:pt idx="112">
                  <c:v>0.526304716383475</c:v>
                </c:pt>
                <c:pt idx="113">
                  <c:v>0.528563422033923</c:v>
                </c:pt>
                <c:pt idx="114">
                  <c:v>0.530912773618279</c:v>
                </c:pt>
                <c:pt idx="115">
                  <c:v>0.533352374238346</c:v>
                </c:pt>
                <c:pt idx="116">
                  <c:v>0.535881806874916</c:v>
                </c:pt>
                <c:pt idx="117">
                  <c:v>0.538500633926517</c:v>
                </c:pt>
                <c:pt idx="118">
                  <c:v>0.541208396737633</c:v>
                </c:pt>
                <c:pt idx="119">
                  <c:v>0.544004615116903</c:v>
                </c:pt>
                <c:pt idx="120">
                  <c:v>0.54688878684578</c:v>
                </c:pt>
                <c:pt idx="121">
                  <c:v>0.549860387178085</c:v>
                </c:pt>
                <c:pt idx="122">
                  <c:v>0.552918868330859</c:v>
                </c:pt>
                <c:pt idx="123">
                  <c:v>0.556063658966888</c:v>
                </c:pt>
                <c:pt idx="124">
                  <c:v>0.559294163669204</c:v>
                </c:pt>
                <c:pt idx="125">
                  <c:v>0.562609762407844</c:v>
                </c:pt>
                <c:pt idx="126">
                  <c:v>0.566009809999077</c:v>
                </c:pt>
                <c:pt idx="127">
                  <c:v>0.569493635557255</c:v>
                </c:pt>
                <c:pt idx="128">
                  <c:v>0.573060541939406</c:v>
                </c:pt>
                <c:pt idx="129">
                  <c:v>0.576709805182582</c:v>
                </c:pt>
                <c:pt idx="130">
                  <c:v>0.580440673933955</c:v>
                </c:pt>
                <c:pt idx="131">
                  <c:v>0.584252368873541</c:v>
                </c:pt>
                <c:pt idx="132">
                  <c:v>0.588144082129387</c:v>
                </c:pt>
                <c:pt idx="133">
                  <c:v>0.592114976684959</c:v>
                </c:pt>
                <c:pt idx="134">
                  <c:v>0.592899711319581</c:v>
                </c:pt>
                <c:pt idx="135">
                  <c:v>0.588913451901538</c:v>
                </c:pt>
                <c:pt idx="136">
                  <c:v>0.58500620685022</c:v>
                </c:pt>
                <c:pt idx="137">
                  <c:v>0.581178818944324</c:v>
                </c:pt>
                <c:pt idx="138">
                  <c:v>0.577432101701285</c:v>
                </c:pt>
                <c:pt idx="139">
                  <c:v>0.573766839971447</c:v>
                </c:pt>
                <c:pt idx="140">
                  <c:v>0.570183790524379</c:v>
                </c:pt>
                <c:pt idx="141">
                  <c:v>0.566683682627598</c:v>
                </c:pt>
                <c:pt idx="142">
                  <c:v>0.563267218617914</c:v>
                </c:pt>
                <c:pt idx="143">
                  <c:v>0.559935074465485</c:v>
                </c:pt>
                <c:pt idx="144">
                  <c:v>0.556687900330644</c:v>
                </c:pt>
                <c:pt idx="145">
                  <c:v>0.553526321113473</c:v>
                </c:pt>
                <c:pt idx="146">
                  <c:v>0.550450936996021</c:v>
                </c:pt>
                <c:pt idx="147">
                  <c:v>0.547462323977039</c:v>
                </c:pt>
                <c:pt idx="148">
                  <c:v>0.544561034399006</c:v>
                </c:pt>
                <c:pt idx="149">
                  <c:v>0.541747597467197</c:v>
                </c:pt>
                <c:pt idx="150">
                  <c:v>0.539022519760483</c:v>
                </c:pt>
                <c:pt idx="151">
                  <c:v>0.536386285733507</c:v>
                </c:pt>
                <c:pt idx="152">
                  <c:v>0.533839358209837</c:v>
                </c:pt>
                <c:pt idx="153">
                  <c:v>0.53138217886567</c:v>
                </c:pt>
                <c:pt idx="154">
                  <c:v>0.529015168703605</c:v>
                </c:pt>
                <c:pt idx="155">
                  <c:v>0.526738728515991</c:v>
                </c:pt>
                <c:pt idx="156">
                  <c:v>0.524553239337329</c:v>
                </c:pt>
                <c:pt idx="157">
                  <c:v>0.522459062885167</c:v>
                </c:pt>
                <c:pt idx="158">
                  <c:v>0.520456541988928</c:v>
                </c:pt>
                <c:pt idx="159">
                  <c:v>0.518546001006077</c:v>
                </c:pt>
                <c:pt idx="160">
                  <c:v>0.516727746225053</c:v>
                </c:pt>
                <c:pt idx="161">
                  <c:v>0.515002066254333</c:v>
                </c:pt>
                <c:pt idx="162">
                  <c:v>0.513369232397051</c:v>
                </c:pt>
                <c:pt idx="163">
                  <c:v>0.511829499010552</c:v>
                </c:pt>
                <c:pt idx="164">
                  <c:v>0.510383103850286</c:v>
                </c:pt>
                <c:pt idx="165">
                  <c:v>0.509030268397445</c:v>
                </c:pt>
                <c:pt idx="166">
                  <c:v>0.507771198169773</c:v>
                </c:pt>
                <c:pt idx="167">
                  <c:v>0.506606083014969</c:v>
                </c:pt>
                <c:pt idx="168">
                  <c:v>0.505535097386154</c:v>
                </c:pt>
                <c:pt idx="169">
                  <c:v>0.504558400598868</c:v>
                </c:pt>
                <c:pt idx="170">
                  <c:v>0.503676137069103</c:v>
                </c:pt>
                <c:pt idx="171">
                  <c:v>0.5028884365319</c:v>
                </c:pt>
                <c:pt idx="172">
                  <c:v>0.502195414240077</c:v>
                </c:pt>
                <c:pt idx="173">
                  <c:v>0.501597171142684</c:v>
                </c:pt>
                <c:pt idx="174">
                  <c:v>0.501093794042813</c:v>
                </c:pt>
                <c:pt idx="175">
                  <c:v>0.500685355734442</c:v>
                </c:pt>
                <c:pt idx="176">
                  <c:v>0.500371915118023</c:v>
                </c:pt>
                <c:pt idx="177">
                  <c:v>0.500153517294565</c:v>
                </c:pt>
                <c:pt idx="178">
                  <c:v>0.500030193638027</c:v>
                </c:pt>
                <c:pt idx="179">
                  <c:v>0.500001961845842</c:v>
                </c:pt>
                <c:pt idx="180">
                  <c:v>0.500068825967495</c:v>
                </c:pt>
                <c:pt idx="181">
                  <c:v>0.500230776411056</c:v>
                </c:pt>
                <c:pt idx="182">
                  <c:v>0.500487789927692</c:v>
                </c:pt>
                <c:pt idx="183">
                  <c:v>0.500839829574164</c:v>
                </c:pt>
                <c:pt idx="184">
                  <c:v>0.501286844653399</c:v>
                </c:pt>
                <c:pt idx="185">
                  <c:v>0.501828770633268</c:v>
                </c:pt>
                <c:pt idx="186">
                  <c:v>0.50246552904374</c:v>
                </c:pt>
                <c:pt idx="187">
                  <c:v>0.503197027352623</c:v>
                </c:pt>
                <c:pt idx="188">
                  <c:v>0.504023158820169</c:v>
                </c:pt>
                <c:pt idx="189">
                  <c:v>0.504943802332834</c:v>
                </c:pt>
                <c:pt idx="190">
                  <c:v>0.505958822216541</c:v>
                </c:pt>
                <c:pt idx="191">
                  <c:v>0.50706806802983</c:v>
                </c:pt>
                <c:pt idx="192">
                  <c:v>0.508271374337311</c:v>
                </c:pt>
                <c:pt idx="193">
                  <c:v>0.509568560463864</c:v>
                </c:pt>
                <c:pt idx="194">
                  <c:v>0.510959430230085</c:v>
                </c:pt>
                <c:pt idx="195">
                  <c:v>0.51244377166946</c:v>
                </c:pt>
                <c:pt idx="196">
                  <c:v>0.514021356727832</c:v>
                </c:pt>
                <c:pt idx="197">
                  <c:v>0.515691940945677</c:v>
                </c:pt>
                <c:pt idx="198">
                  <c:v>0.517455263123796</c:v>
                </c:pt>
                <c:pt idx="199">
                  <c:v>0.519311044972991</c:v>
                </c:pt>
                <c:pt idx="200">
                  <c:v>0.521258990748311</c:v>
                </c:pt>
                <c:pt idx="201">
                  <c:v>0.523298786868496</c:v>
                </c:pt>
                <c:pt idx="202">
                  <c:v>0.525430101521205</c:v>
                </c:pt>
                <c:pt idx="203">
                  <c:v>0.527652584254636</c:v>
                </c:pt>
                <c:pt idx="204">
                  <c:v>0.529965865556144</c:v>
                </c:pt>
                <c:pt idx="205">
                  <c:v>0.532369556418438</c:v>
                </c:pt>
                <c:pt idx="206">
                  <c:v>0.534863247893948</c:v>
                </c:pt>
                <c:pt idx="207">
                  <c:v>0.537446510637911</c:v>
                </c:pt>
                <c:pt idx="208">
                  <c:v>0.540118894440721</c:v>
                </c:pt>
                <c:pt idx="209">
                  <c:v>0.542879927750068</c:v>
                </c:pt>
                <c:pt idx="210">
                  <c:v>0.545729117183338</c:v>
                </c:pt>
                <c:pt idx="211">
                  <c:v>0.548665947030744</c:v>
                </c:pt>
                <c:pt idx="212">
                  <c:v>0.551689878749602</c:v>
                </c:pt>
                <c:pt idx="213">
                  <c:v>0.554800350450133</c:v>
                </c:pt>
                <c:pt idx="214">
                  <c:v>0.557996776373122</c:v>
                </c:pt>
                <c:pt idx="215">
                  <c:v>0.56127854635974</c:v>
                </c:pt>
                <c:pt idx="216">
                  <c:v>0.56464502531374</c:v>
                </c:pt>
                <c:pt idx="217">
                  <c:v>0.568095552656241</c:v>
                </c:pt>
                <c:pt idx="218">
                  <c:v>0.571629441773197</c:v>
                </c:pt>
                <c:pt idx="219">
                  <c:v>0.575245979455638</c:v>
                </c:pt>
                <c:pt idx="220">
                  <c:v>0.578944425332658</c:v>
                </c:pt>
                <c:pt idx="221">
                  <c:v>0.582724011297096</c:v>
                </c:pt>
                <c:pt idx="222">
                  <c:v>0.586583940923751</c:v>
                </c:pt>
                <c:pt idx="223">
                  <c:v>0.590523388879915</c:v>
                </c:pt>
                <c:pt idx="224">
                  <c:v>0.594509806211451</c:v>
                </c:pt>
                <c:pt idx="225">
                  <c:v>0.590492305931756</c:v>
                </c:pt>
                <c:pt idx="226">
                  <c:v>0.586553475938225</c:v>
                </c:pt>
                <c:pt idx="227">
                  <c:v>0.582694170835685</c:v>
                </c:pt>
                <c:pt idx="228">
                  <c:v>0.578915215728699</c:v>
                </c:pt>
                <c:pt idx="229">
                  <c:v>0.575217406818959</c:v>
                </c:pt>
                <c:pt idx="230">
                  <c:v>0.571601511994692</c:v>
                </c:pt>
                <c:pt idx="231">
                  <c:v>0.568068271412383</c:v>
                </c:pt>
                <c:pt idx="232">
                  <c:v>0.564618398071044</c:v>
                </c:pt>
                <c:pt idx="233">
                  <c:v>0.561252578379159</c:v>
                </c:pt>
                <c:pt idx="234">
                  <c:v>0.557971472714396</c:v>
                </c:pt>
                <c:pt idx="235">
                  <c:v>0.554775715976071</c:v>
                </c:pt>
                <c:pt idx="236">
                  <c:v>0.551665918130322</c:v>
                </c:pt>
                <c:pt idx="237">
                  <c:v>0.548642664747834</c:v>
                </c:pt>
                <c:pt idx="238">
                  <c:v>0.545706517533976</c:v>
                </c:pt>
                <c:pt idx="239">
                  <c:v>0.542858014851066</c:v>
                </c:pt>
                <c:pt idx="240">
                  <c:v>0.540097672232513</c:v>
                </c:pt>
                <c:pt idx="241">
                  <c:v>0.537425982888466</c:v>
                </c:pt>
                <c:pt idx="242">
                  <c:v>0.534843418202619</c:v>
                </c:pt>
                <c:pt idx="243">
                  <c:v>0.532350428219732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Sensor Data'!$G$2:$G$2</c:f>
              <c:strCache>
                <c:ptCount val="1"/>
                <c:pt idx="0">
                  <c:v>0.25 LT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Data'!$G$3:$G$246</c:f>
              <c:numCache>
                <c:formatCode>General</c:formatCode>
                <c:ptCount val="244"/>
                <c:pt idx="0">
                  <c:v>0.500117037274895</c:v>
                </c:pt>
                <c:pt idx="1">
                  <c:v>0.500263318132052</c:v>
                </c:pt>
                <c:pt idx="2">
                  <c:v>0.500468081954735</c:v>
                </c:pt>
                <c:pt idx="3">
                  <c:v>0.500731299359745</c:v>
                </c:pt>
                <c:pt idx="4">
                  <c:v>0.501052932560332</c:v>
                </c:pt>
                <c:pt idx="5">
                  <c:v>0.501432935359967</c:v>
                </c:pt>
                <c:pt idx="6">
                  <c:v>0.50187125314478</c:v>
                </c:pt>
                <c:pt idx="7">
                  <c:v>0.50236782287468</c:v>
                </c:pt>
                <c:pt idx="8">
                  <c:v>0.502922573073193</c:v>
                </c:pt>
                <c:pt idx="9">
                  <c:v>0.503535423816048</c:v>
                </c:pt>
                <c:pt idx="10">
                  <c:v>0.504206286718552</c:v>
                </c:pt>
                <c:pt idx="11">
                  <c:v>0.504935064921792</c:v>
                </c:pt>
                <c:pt idx="12">
                  <c:v>0.50572165307772</c:v>
                </c:pt>
                <c:pt idx="13">
                  <c:v>0.506565937333148</c:v>
                </c:pt>
                <c:pt idx="14">
                  <c:v>0.507467795312727</c:v>
                </c:pt>
                <c:pt idx="15">
                  <c:v>0.508427096100952</c:v>
                </c:pt>
                <c:pt idx="16">
                  <c:v>0.509443700223243</c:v>
                </c:pt>
                <c:pt idx="17">
                  <c:v>0.510517459626177</c:v>
                </c:pt>
                <c:pt idx="18">
                  <c:v>0.511648217656914</c:v>
                </c:pt>
                <c:pt idx="19">
                  <c:v>0.512835809041884</c:v>
                </c:pt>
                <c:pt idx="20">
                  <c:v>0.514080059864795</c:v>
                </c:pt>
                <c:pt idx="21">
                  <c:v>0.515380787544029</c:v>
                </c:pt>
                <c:pt idx="22">
                  <c:v>0.516737800809471</c:v>
                </c:pt>
                <c:pt idx="23">
                  <c:v>0.518150899678858</c:v>
                </c:pt>
                <c:pt idx="24">
                  <c:v>0.519619875433683</c:v>
                </c:pt>
                <c:pt idx="25">
                  <c:v>0.521144510594724</c:v>
                </c:pt>
                <c:pt idx="26">
                  <c:v>0.522724578897264</c:v>
                </c:pt>
                <c:pt idx="27">
                  <c:v>0.524359845266039</c:v>
                </c:pt>
                <c:pt idx="28">
                  <c:v>0.526050065789986</c:v>
                </c:pt>
                <c:pt idx="29">
                  <c:v>0.527794987696827</c:v>
                </c:pt>
                <c:pt idx="30">
                  <c:v>0.529594349327548</c:v>
                </c:pt>
                <c:pt idx="31">
                  <c:v>0.531447880110812</c:v>
                </c:pt>
                <c:pt idx="32">
                  <c:v>0.533355300537343</c:v>
                </c:pt>
                <c:pt idx="33">
                  <c:v>0.535316322134335</c:v>
                </c:pt>
                <c:pt idx="34">
                  <c:v>0.537330647439887</c:v>
                </c:pt>
                <c:pt idx="35">
                  <c:v>0.539397969977534</c:v>
                </c:pt>
                <c:pt idx="36">
                  <c:v>0.541517974230856</c:v>
                </c:pt>
                <c:pt idx="37">
                  <c:v>0.543690335618211</c:v>
                </c:pt>
                <c:pt idx="38">
                  <c:v>0.545914720467594</c:v>
                </c:pt>
                <c:pt idx="39">
                  <c:v>0.548190785991631</c:v>
                </c:pt>
                <c:pt idx="40">
                  <c:v>0.55051818026271</c:v>
                </c:pt>
                <c:pt idx="41">
                  <c:v>0.552896542188237</c:v>
                </c:pt>
                <c:pt idx="42">
                  <c:v>0.555325501486027</c:v>
                </c:pt>
                <c:pt idx="43">
                  <c:v>0.557804678659781</c:v>
                </c:pt>
                <c:pt idx="44">
                  <c:v>0.556307301913336</c:v>
                </c:pt>
                <c:pt idx="45">
                  <c:v>0.553858287935238</c:v>
                </c:pt>
                <c:pt idx="46">
                  <c:v>0.551459721229455</c:v>
                </c:pt>
                <c:pt idx="47">
                  <c:v>0.549111975746489</c:v>
                </c:pt>
                <c:pt idx="48">
                  <c:v>0.546815416237466</c:v>
                </c:pt>
                <c:pt idx="49">
                  <c:v>0.544570398278713</c:v>
                </c:pt>
                <c:pt idx="50">
                  <c:v>0.542377268296445</c:v>
                </c:pt>
                <c:pt idx="51">
                  <c:v>0.540236363591584</c:v>
                </c:pt>
                <c:pt idx="52">
                  <c:v>0.538148012364705</c:v>
                </c:pt>
                <c:pt idx="53">
                  <c:v>0.536112533741133</c:v>
                </c:pt>
                <c:pt idx="54">
                  <c:v>0.534130237796154</c:v>
                </c:pt>
                <c:pt idx="55">
                  <c:v>0.53220142558036</c:v>
                </c:pt>
                <c:pt idx="56">
                  <c:v>0.530326389145091</c:v>
                </c:pt>
                <c:pt idx="57">
                  <c:v>0.528505411567964</c:v>
                </c:pt>
                <c:pt idx="58">
                  <c:v>0.526738766978455</c:v>
                </c:pt>
                <c:pt idx="59">
                  <c:v>0.525026720583515</c:v>
                </c:pt>
                <c:pt idx="60">
                  <c:v>0.523369528693165</c:v>
                </c:pt>
                <c:pt idx="61">
                  <c:v>0.521767438746059</c:v>
                </c:pt>
                <c:pt idx="62">
                  <c:v>0.520220689334935</c:v>
                </c:pt>
                <c:pt idx="63">
                  <c:v>0.51872951023195</c:v>
                </c:pt>
                <c:pt idx="64">
                  <c:v>0.517294122413809</c:v>
                </c:pt>
                <c:pt idx="65">
                  <c:v>0.515914738086665</c:v>
                </c:pt>
                <c:pt idx="66">
                  <c:v>0.514591560710721</c:v>
                </c:pt>
                <c:pt idx="67">
                  <c:v>0.513324785024474</c:v>
                </c:pt>
                <c:pt idx="68">
                  <c:v>0.512114597068563</c:v>
                </c:pt>
                <c:pt idx="69">
                  <c:v>0.510961174209127</c:v>
                </c:pt>
                <c:pt idx="70">
                  <c:v>0.50986468516065</c:v>
                </c:pt>
                <c:pt idx="71">
                  <c:v>0.5088252900082</c:v>
                </c:pt>
                <c:pt idx="72">
                  <c:v>0.507843140229024</c:v>
                </c:pt>
                <c:pt idx="73">
                  <c:v>0.506918378713418</c:v>
                </c:pt>
                <c:pt idx="74">
                  <c:v>0.506051139784826</c:v>
                </c:pt>
                <c:pt idx="75">
                  <c:v>0.505241549219109</c:v>
                </c:pt>
                <c:pt idx="76">
                  <c:v>0.504489724262905</c:v>
                </c:pt>
                <c:pt idx="77">
                  <c:v>0.503795773651055</c:v>
                </c:pt>
                <c:pt idx="78">
                  <c:v>0.503159797623012</c:v>
                </c:pt>
                <c:pt idx="79">
                  <c:v>0.502581887938197</c:v>
                </c:pt>
                <c:pt idx="80">
                  <c:v>0.502062127890252</c:v>
                </c:pt>
                <c:pt idx="81">
                  <c:v>0.501600592320134</c:v>
                </c:pt>
                <c:pt idx="82">
                  <c:v>0.501197347628018</c:v>
                </c:pt>
                <c:pt idx="83">
                  <c:v>0.500852451783958</c:v>
                </c:pt>
                <c:pt idx="84">
                  <c:v>0.500565954337287</c:v>
                </c:pt>
                <c:pt idx="85">
                  <c:v>0.500337896424705</c:v>
                </c:pt>
                <c:pt idx="86">
                  <c:v>0.500168310777042</c:v>
                </c:pt>
                <c:pt idx="87">
                  <c:v>0.500057221724666</c:v>
                </c:pt>
                <c:pt idx="88">
                  <c:v>0.50000464520152</c:v>
                </c:pt>
                <c:pt idx="89">
                  <c:v>0.500010588747773</c:v>
                </c:pt>
                <c:pt idx="90">
                  <c:v>0.500075051511077</c:v>
                </c:pt>
                <c:pt idx="91">
                  <c:v>0.500198024246425</c:v>
                </c:pt>
                <c:pt idx="92">
                  <c:v>0.500379489314609</c:v>
                </c:pt>
                <c:pt idx="93">
                  <c:v>0.500619420679289</c:v>
                </c:pt>
                <c:pt idx="94">
                  <c:v>0.500917783902675</c:v>
                </c:pt>
                <c:pt idx="95">
                  <c:v>0.501274536139842</c:v>
                </c:pt>
                <c:pt idx="96">
                  <c:v>0.501689626131695</c:v>
                </c:pt>
                <c:pt idx="97">
                  <c:v>0.502162994196613</c:v>
                </c:pt>
                <c:pt idx="98">
                  <c:v>0.502694572220792</c:v>
                </c:pt>
                <c:pt idx="99">
                  <c:v>0.503284283647326</c:v>
                </c:pt>
                <c:pt idx="100">
                  <c:v>0.50393204346406</c:v>
                </c:pt>
                <c:pt idx="101">
                  <c:v>0.504637758190256</c:v>
                </c:pt>
                <c:pt idx="102">
                  <c:v>0.505401325862112</c:v>
                </c:pt>
                <c:pt idx="103">
                  <c:v>0.506222636017191</c:v>
                </c:pt>
                <c:pt idx="104">
                  <c:v>0.507101569677798</c:v>
                </c:pt>
                <c:pt idx="105">
                  <c:v>0.508037999333361</c:v>
                </c:pt>
                <c:pt idx="106">
                  <c:v>0.50903178892188</c:v>
                </c:pt>
                <c:pt idx="107">
                  <c:v>0.510082793810488</c:v>
                </c:pt>
                <c:pt idx="108">
                  <c:v>0.511190860775189</c:v>
                </c:pt>
                <c:pt idx="109">
                  <c:v>0.512355827979833</c:v>
                </c:pt>
                <c:pt idx="110">
                  <c:v>0.513577524954389</c:v>
                </c:pt>
                <c:pt idx="111">
                  <c:v>0.514855772572577</c:v>
                </c:pt>
                <c:pt idx="112">
                  <c:v>0.516190383028913</c:v>
                </c:pt>
                <c:pt idx="113">
                  <c:v>0.517581159815247</c:v>
                </c:pt>
                <c:pt idx="114">
                  <c:v>0.51902789769683</c:v>
                </c:pt>
                <c:pt idx="115">
                  <c:v>0.520530382687991</c:v>
                </c:pt>
                <c:pt idx="116">
                  <c:v>0.522088392027473</c:v>
                </c:pt>
                <c:pt idx="117">
                  <c:v>0.523701694153481</c:v>
                </c:pt>
                <c:pt idx="118">
                  <c:v>0.525370048678502</c:v>
                </c:pt>
                <c:pt idx="119">
                  <c:v>0.527093206363953</c:v>
                </c:pt>
                <c:pt idx="120">
                  <c:v>0.528870909094692</c:v>
                </c:pt>
                <c:pt idx="121">
                  <c:v>0.530702889853455</c:v>
                </c:pt>
                <c:pt idx="122">
                  <c:v>0.532588872695247</c:v>
                </c:pt>
                <c:pt idx="123">
                  <c:v>0.534528572721731</c:v>
                </c:pt>
                <c:pt idx="124">
                  <c:v>0.536521696055659</c:v>
                </c:pt>
                <c:pt idx="125">
                  <c:v>0.538567939815354</c:v>
                </c:pt>
                <c:pt idx="126">
                  <c:v>0.540666992089287</c:v>
                </c:pt>
                <c:pt idx="127">
                  <c:v>0.542818531910762</c:v>
                </c:pt>
                <c:pt idx="128">
                  <c:v>0.54502222923272</c:v>
                </c:pt>
                <c:pt idx="129">
                  <c:v>0.547277744902679</c:v>
                </c:pt>
                <c:pt idx="130">
                  <c:v>0.549584730637813</c:v>
                </c:pt>
                <c:pt idx="131">
                  <c:v>0.551942829000157</c:v>
                </c:pt>
                <c:pt idx="132">
                  <c:v>0.554351673371947</c:v>
                </c:pt>
                <c:pt idx="133">
                  <c:v>0.556810887931065</c:v>
                </c:pt>
                <c:pt idx="134">
                  <c:v>0.557297050241348</c:v>
                </c:pt>
                <c:pt idx="135">
                  <c:v>0.554828042412536</c:v>
                </c:pt>
                <c:pt idx="136">
                  <c:v>0.55240933029178</c:v>
                </c:pt>
                <c:pt idx="137">
                  <c:v>0.550041291501784</c:v>
                </c:pt>
                <c:pt idx="138">
                  <c:v>0.547724294456111</c:v>
                </c:pt>
                <c:pt idx="139">
                  <c:v>0.545458698383719</c:v>
                </c:pt>
                <c:pt idx="140">
                  <c:v>0.543244853353606</c:v>
                </c:pt>
                <c:pt idx="141">
                  <c:v>0.541083100299568</c:v>
                </c:pt>
                <c:pt idx="142">
                  <c:v>0.538973771045101</c:v>
                </c:pt>
                <c:pt idx="143">
                  <c:v>0.536917188328436</c:v>
                </c:pt>
                <c:pt idx="144">
                  <c:v>0.534913665827702</c:v>
                </c:pt>
                <c:pt idx="145">
                  <c:v>0.532963508186225</c:v>
                </c:pt>
                <c:pt idx="146">
                  <c:v>0.531067011037929</c:v>
                </c:pt>
                <c:pt idx="147">
                  <c:v>0.529224461032834</c:v>
                </c:pt>
                <c:pt idx="148">
                  <c:v>0.527436135862623</c:v>
                </c:pt>
                <c:pt idx="149">
                  <c:v>0.525702304286247</c:v>
                </c:pt>
                <c:pt idx="150">
                  <c:v>0.52402322615553</c:v>
                </c:pt>
                <c:pt idx="151">
                  <c:v>0.522399152440755</c:v>
                </c:pt>
                <c:pt idx="152">
                  <c:v>0.52083032525616</c:v>
                </c:pt>
                <c:pt idx="153">
                  <c:v>0.519316977885328</c:v>
                </c:pt>
                <c:pt idx="154">
                  <c:v>0.517859334806405</c:v>
                </c:pt>
                <c:pt idx="155">
                  <c:v>0.516457611717094</c:v>
                </c:pt>
                <c:pt idx="156">
                  <c:v>0.515112015559384</c:v>
                </c:pt>
                <c:pt idx="157">
                  <c:v>0.513822744543948</c:v>
                </c:pt>
                <c:pt idx="158">
                  <c:v>0.512589988174149</c:v>
                </c:pt>
                <c:pt idx="159">
                  <c:v>0.511413927269602</c:v>
                </c:pt>
                <c:pt idx="160">
                  <c:v>0.510294733989238</c:v>
                </c:pt>
                <c:pt idx="161">
                  <c:v>0.509232571853781</c:v>
                </c:pt>
                <c:pt idx="162">
                  <c:v>0.508227595767612</c:v>
                </c:pt>
                <c:pt idx="163">
                  <c:v>0.507279952039939</c:v>
                </c:pt>
                <c:pt idx="164">
                  <c:v>0.506389778405205</c:v>
                </c:pt>
                <c:pt idx="165">
                  <c:v>0.505557204042694</c:v>
                </c:pt>
                <c:pt idx="166">
                  <c:v>0.504782349595266</c:v>
                </c:pt>
                <c:pt idx="167">
                  <c:v>0.504065327187156</c:v>
                </c:pt>
                <c:pt idx="168">
                  <c:v>0.503406240440797</c:v>
                </c:pt>
                <c:pt idx="169">
                  <c:v>0.502805184492604</c:v>
                </c:pt>
                <c:pt idx="170">
                  <c:v>0.502262246007666</c:v>
                </c:pt>
                <c:pt idx="171">
                  <c:v>0.501777503193315</c:v>
                </c:pt>
                <c:pt idx="172">
                  <c:v>0.5013510258115</c:v>
                </c:pt>
                <c:pt idx="173">
                  <c:v>0.500982875189954</c:v>
                </c:pt>
                <c:pt idx="174">
                  <c:v>0.500673104232099</c:v>
                </c:pt>
                <c:pt idx="175">
                  <c:v>0.500421757425657</c:v>
                </c:pt>
                <c:pt idx="176">
                  <c:v>0.500228870849949</c:v>
                </c:pt>
                <c:pt idx="177">
                  <c:v>0.50009447218184</c:v>
                </c:pt>
                <c:pt idx="178">
                  <c:v>0.500018580700328</c:v>
                </c:pt>
                <c:pt idx="179">
                  <c:v>0.500001207289749</c:v>
                </c:pt>
                <c:pt idx="180">
                  <c:v>0.500042354441587</c:v>
                </c:pt>
                <c:pt idx="181">
                  <c:v>0.50014201625489</c:v>
                </c:pt>
                <c:pt idx="182">
                  <c:v>0.50030017843529</c:v>
                </c:pt>
                <c:pt idx="183">
                  <c:v>0.50051681829262</c:v>
                </c:pt>
                <c:pt idx="184">
                  <c:v>0.500791904737147</c:v>
                </c:pt>
                <c:pt idx="185">
                  <c:v>0.501125398274433</c:v>
                </c:pt>
                <c:pt idx="186">
                  <c:v>0.50151725099883</c:v>
                </c:pt>
                <c:pt idx="187">
                  <c:v>0.501967406585655</c:v>
                </c:pt>
                <c:pt idx="188">
                  <c:v>0.502475800282039</c:v>
                </c:pt>
                <c:pt idx="189">
                  <c:v>0.503042358896514</c:v>
                </c:pt>
                <c:pt idx="190">
                  <c:v>0.503667000787344</c:v>
                </c:pt>
                <c:pt idx="191">
                  <c:v>0.504349635849665</c:v>
                </c:pt>
                <c:pt idx="192">
                  <c:v>0.505090165501452</c:v>
                </c:pt>
                <c:pt idx="193">
                  <c:v>0.505888482668379</c:v>
                </c:pt>
                <c:pt idx="194">
                  <c:v>0.506744471767605</c:v>
                </c:pt>
                <c:pt idx="195">
                  <c:v>0.507658008690549</c:v>
                </c:pt>
                <c:pt idx="196">
                  <c:v>0.508628960784701</c:v>
                </c:pt>
                <c:pt idx="197">
                  <c:v>0.509657186834533</c:v>
                </c:pt>
                <c:pt idx="198">
                  <c:v>0.510742537041555</c:v>
                </c:pt>
                <c:pt idx="199">
                  <c:v>0.511884853003588</c:v>
                </c:pt>
                <c:pt idx="200">
                  <c:v>0.51308396769331</c:v>
                </c:pt>
                <c:pt idx="201">
                  <c:v>0.514339705436135</c:v>
                </c:pt>
                <c:pt idx="202">
                  <c:v>0.515651881887483</c:v>
                </c:pt>
                <c:pt idx="203">
                  <c:v>0.517020304009516</c:v>
                </c:pt>
                <c:pt idx="204">
                  <c:v>0.518444770047383</c:v>
                </c:pt>
                <c:pt idx="205">
                  <c:v>0.519925069505049</c:v>
                </c:pt>
                <c:pt idx="206">
                  <c:v>0.521460983120753</c:v>
                </c:pt>
                <c:pt idx="207">
                  <c:v>0.52305228284217</c:v>
                </c:pt>
                <c:pt idx="208">
                  <c:v>0.524698731801315</c:v>
                </c:pt>
                <c:pt idx="209">
                  <c:v>0.526400084289252</c:v>
                </c:pt>
                <c:pt idx="210">
                  <c:v>0.528156085730651</c:v>
                </c:pt>
                <c:pt idx="211">
                  <c:v>0.529966472658257</c:v>
                </c:pt>
                <c:pt idx="212">
                  <c:v>0.531830972687286</c:v>
                </c:pt>
                <c:pt idx="213">
                  <c:v>0.533749304489816</c:v>
                </c:pt>
                <c:pt idx="214">
                  <c:v>0.535721177769197</c:v>
                </c:pt>
                <c:pt idx="215">
                  <c:v>0.537746293234504</c:v>
                </c:pt>
                <c:pt idx="216">
                  <c:v>0.539824342575083</c:v>
                </c:pt>
                <c:pt idx="217">
                  <c:v>0.54195500843518</c:v>
                </c:pt>
                <c:pt idx="218">
                  <c:v>0.544137964388704</c:v>
                </c:pt>
                <c:pt idx="219">
                  <c:v>0.546372874914112</c:v>
                </c:pt>
                <c:pt idx="220">
                  <c:v>0.548659395369426</c:v>
                </c:pt>
                <c:pt idx="221">
                  <c:v>0.550997171967394</c:v>
                </c:pt>
                <c:pt idx="222">
                  <c:v>0.553385841750777</c:v>
                </c:pt>
                <c:pt idx="223">
                  <c:v>0.555825032567753</c:v>
                </c:pt>
                <c:pt idx="224">
                  <c:v>0.558294721824473</c:v>
                </c:pt>
                <c:pt idx="225">
                  <c:v>0.555805781559053</c:v>
                </c:pt>
                <c:pt idx="226">
                  <c:v>0.55336698397158</c:v>
                </c:pt>
                <c:pt idx="227">
                  <c:v>0.550978710360833</c:v>
                </c:pt>
                <c:pt idx="228">
                  <c:v>0.54864133280671</c:v>
                </c:pt>
                <c:pt idx="229">
                  <c:v>0.546355214194712</c:v>
                </c:pt>
                <c:pt idx="230">
                  <c:v>0.544120708240548</c:v>
                </c:pt>
                <c:pt idx="231">
                  <c:v>0.541938159514845</c:v>
                </c:pt>
                <c:pt idx="232">
                  <c:v>0.539807903467992</c:v>
                </c:pt>
                <c:pt idx="233">
                  <c:v>0.537730266455121</c:v>
                </c:pt>
                <c:pt idx="234">
                  <c:v>0.535705565761221</c:v>
                </c:pt>
                <c:pt idx="235">
                  <c:v>0.533734109626384</c:v>
                </c:pt>
                <c:pt idx="236">
                  <c:v>0.531816197271166</c:v>
                </c:pt>
                <c:pt idx="237">
                  <c:v>0.529952118922051</c:v>
                </c:pt>
                <c:pt idx="238">
                  <c:v>0.528142155836993</c:v>
                </c:pt>
                <c:pt idx="239">
                  <c:v>0.526386580331007</c:v>
                </c:pt>
                <c:pt idx="240">
                  <c:v>0.524685655801784</c:v>
                </c:pt>
                <c:pt idx="241">
                  <c:v>0.523039636755284</c:v>
                </c:pt>
                <c:pt idx="242">
                  <c:v>0.521448768831274</c:v>
                </c:pt>
                <c:pt idx="243">
                  <c:v>0.519913288828772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'Raw Sensor Data'!$I$2:$I$2</c:f>
              <c:strCache>
                <c:ptCount val="1"/>
                <c:pt idx="0">
                  <c:v>0.35 LT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Data'!$I$3:$I$246</c:f>
              <c:numCache>
                <c:formatCode>General</c:formatCode>
                <c:ptCount val="244"/>
                <c:pt idx="0">
                  <c:v>0.500084526920985</c:v>
                </c:pt>
                <c:pt idx="1">
                  <c:v>0.500190174209076</c:v>
                </c:pt>
                <c:pt idx="2">
                  <c:v>0.500338059204102</c:v>
                </c:pt>
                <c:pt idx="3">
                  <c:v>0.500528160704274</c:v>
                </c:pt>
                <c:pt idx="4">
                  <c:v>0.500760451459436</c:v>
                </c:pt>
                <c:pt idx="5">
                  <c:v>0.501034898178025</c:v>
                </c:pt>
                <c:pt idx="6">
                  <c:v>0.501351461535556</c:v>
                </c:pt>
                <c:pt idx="7">
                  <c:v>0.501710096184625</c:v>
                </c:pt>
                <c:pt idx="8">
                  <c:v>0.502110750766428</c:v>
                </c:pt>
                <c:pt idx="9">
                  <c:v>0.502553367923776</c:v>
                </c:pt>
                <c:pt idx="10">
                  <c:v>0.503037884315594</c:v>
                </c:pt>
                <c:pt idx="11">
                  <c:v>0.503564230632889</c:v>
                </c:pt>
                <c:pt idx="12">
                  <c:v>0.504132331616169</c:v>
                </c:pt>
                <c:pt idx="13">
                  <c:v>0.504742106074294</c:v>
                </c:pt>
                <c:pt idx="14">
                  <c:v>0.505393466904744</c:v>
                </c:pt>
                <c:pt idx="15">
                  <c:v>0.506086321115269</c:v>
                </c:pt>
                <c:pt idx="16">
                  <c:v>0.506820569846919</c:v>
                </c:pt>
                <c:pt idx="17">
                  <c:v>0.507596108398402</c:v>
                </c:pt>
                <c:pt idx="18">
                  <c:v>0.508412826251769</c:v>
                </c:pt>
                <c:pt idx="19">
                  <c:v>0.509270607099386</c:v>
                </c:pt>
                <c:pt idx="20">
                  <c:v>0.510169328872161</c:v>
                </c:pt>
                <c:pt idx="21">
                  <c:v>0.511108863769004</c:v>
                </c:pt>
                <c:pt idx="22">
                  <c:v>0.512089078287482</c:v>
                </c:pt>
                <c:pt idx="23">
                  <c:v>0.513109833255642</c:v>
                </c:pt>
                <c:pt idx="24">
                  <c:v>0.514170983864958</c:v>
                </c:pt>
                <c:pt idx="25">
                  <c:v>0.515272379704373</c:v>
                </c:pt>
                <c:pt idx="26">
                  <c:v>0.516413864795404</c:v>
                </c:pt>
                <c:pt idx="27">
                  <c:v>0.517595277628259</c:v>
                </c:pt>
                <c:pt idx="28">
                  <c:v>0.518816451198934</c:v>
                </c:pt>
                <c:pt idx="29">
                  <c:v>0.520077213047257</c:v>
                </c:pt>
                <c:pt idx="30">
                  <c:v>0.521377385295818</c:v>
                </c:pt>
                <c:pt idx="31">
                  <c:v>0.522716784689765</c:v>
                </c:pt>
                <c:pt idx="32">
                  <c:v>0.52409522263741</c:v>
                </c:pt>
                <c:pt idx="33">
                  <c:v>0.525512505251596</c:v>
                </c:pt>
                <c:pt idx="34">
                  <c:v>0.526968433391801</c:v>
                </c:pt>
                <c:pt idx="35">
                  <c:v>0.528462802706904</c:v>
                </c:pt>
                <c:pt idx="36">
                  <c:v>0.529995403678595</c:v>
                </c:pt>
                <c:pt idx="37">
                  <c:v>0.531566021665356</c:v>
                </c:pt>
                <c:pt idx="38">
                  <c:v>0.53317443694699</c:v>
                </c:pt>
                <c:pt idx="39">
                  <c:v>0.534820424769624</c:v>
                </c:pt>
                <c:pt idx="40">
                  <c:v>0.53650375539116</c:v>
                </c:pt>
                <c:pt idx="41">
                  <c:v>0.538224194127106</c:v>
                </c:pt>
                <c:pt idx="42">
                  <c:v>0.53998150139675</c:v>
                </c:pt>
                <c:pt idx="43">
                  <c:v>0.541775432769618</c:v>
                </c:pt>
                <c:pt idx="44">
                  <c:v>0.540691895619238</c:v>
                </c:pt>
                <c:pt idx="45">
                  <c:v>0.538919966370933</c:v>
                </c:pt>
                <c:pt idx="46">
                  <c:v>0.537184808844664</c:v>
                </c:pt>
                <c:pt idx="47">
                  <c:v>0.535486664559051</c:v>
                </c:pt>
                <c:pt idx="48">
                  <c:v>0.533825770154974</c:v>
                </c:pt>
                <c:pt idx="49">
                  <c:v>0.532202357349279</c:v>
                </c:pt>
                <c:pt idx="50">
                  <c:v>0.530616652888804</c:v>
                </c:pt>
                <c:pt idx="51">
                  <c:v>0.529068878504772</c:v>
                </c:pt>
                <c:pt idx="52">
                  <c:v>0.5275592508676</c:v>
                </c:pt>
                <c:pt idx="53">
                  <c:v>0.526087981542179</c:v>
                </c:pt>
                <c:pt idx="54">
                  <c:v>0.524655276943666</c:v>
                </c:pt>
                <c:pt idx="55">
                  <c:v>0.523261338293846</c:v>
                </c:pt>
                <c:pt idx="56">
                  <c:v>0.521906361578095</c:v>
                </c:pt>
                <c:pt idx="57">
                  <c:v>0.520590537503015</c:v>
                </c:pt>
                <c:pt idx="58">
                  <c:v>0.519314051454764</c:v>
                </c:pt>
                <c:pt idx="59">
                  <c:v>0.518077083458141</c:v>
                </c:pt>
                <c:pt idx="60">
                  <c:v>0.516879808136463</c:v>
                </c:pt>
                <c:pt idx="61">
                  <c:v>0.515722394672288</c:v>
                </c:pt>
                <c:pt idx="62">
                  <c:v>0.514605006769006</c:v>
                </c:pt>
                <c:pt idx="63">
                  <c:v>0.513527802613366</c:v>
                </c:pt>
                <c:pt idx="64">
                  <c:v>0.512490934838961</c:v>
                </c:pt>
                <c:pt idx="65">
                  <c:v>0.511494550490712</c:v>
                </c:pt>
                <c:pt idx="66">
                  <c:v>0.510538790990408</c:v>
                </c:pt>
                <c:pt idx="67">
                  <c:v>0.509623792103308</c:v>
                </c:pt>
                <c:pt idx="68">
                  <c:v>0.50874968390587</c:v>
                </c:pt>
                <c:pt idx="69">
                  <c:v>0.507916590754626</c:v>
                </c:pt>
                <c:pt idx="70">
                  <c:v>0.507124631256246</c:v>
                </c:pt>
                <c:pt idx="71">
                  <c:v>0.506373918238809</c:v>
                </c:pt>
                <c:pt idx="72">
                  <c:v>0.50566455872433</c:v>
                </c:pt>
                <c:pt idx="73">
                  <c:v>0.504996653902562</c:v>
                </c:pt>
                <c:pt idx="74">
                  <c:v>0.504370299106104</c:v>
                </c:pt>
                <c:pt idx="75">
                  <c:v>0.503785583786837</c:v>
                </c:pt>
                <c:pt idx="76">
                  <c:v>0.503242591493723</c:v>
                </c:pt>
                <c:pt idx="77">
                  <c:v>0.502741399851983</c:v>
                </c:pt>
                <c:pt idx="78">
                  <c:v>0.502282080543681</c:v>
                </c:pt>
                <c:pt idx="79">
                  <c:v>0.501864699289729</c:v>
                </c:pt>
                <c:pt idx="80">
                  <c:v>0.501489315833341</c:v>
                </c:pt>
                <c:pt idx="81">
                  <c:v>0.501155983924946</c:v>
                </c:pt>
                <c:pt idx="82">
                  <c:v>0.500864751308577</c:v>
                </c:pt>
                <c:pt idx="83">
                  <c:v>0.500615659709762</c:v>
                </c:pt>
                <c:pt idx="84">
                  <c:v>0.500408744824908</c:v>
                </c:pt>
                <c:pt idx="85">
                  <c:v>0.500244036312213</c:v>
                </c:pt>
                <c:pt idx="86">
                  <c:v>0.500121557784097</c:v>
                </c:pt>
                <c:pt idx="87">
                  <c:v>0.500041326801174</c:v>
                </c:pt>
                <c:pt idx="88">
                  <c:v>0.500003354867765</c:v>
                </c:pt>
                <c:pt idx="89">
                  <c:v>0.500007647428948</c:v>
                </c:pt>
                <c:pt idx="90">
                  <c:v>0.500054203869171</c:v>
                </c:pt>
                <c:pt idx="91">
                  <c:v>0.50014301751241</c:v>
                </c:pt>
                <c:pt idx="92">
                  <c:v>0.500274075623871</c:v>
                </c:pt>
                <c:pt idx="93">
                  <c:v>0.500447359413254</c:v>
                </c:pt>
                <c:pt idx="94">
                  <c:v>0.500662844039552</c:v>
                </c:pt>
                <c:pt idx="95">
                  <c:v>0.500920498617393</c:v>
                </c:pt>
                <c:pt idx="96">
                  <c:v>0.50122028622492</c:v>
                </c:pt>
                <c:pt idx="97">
                  <c:v>0.501562163913189</c:v>
                </c:pt>
                <c:pt idx="98">
                  <c:v>0.501946082717088</c:v>
                </c:pt>
                <c:pt idx="99">
                  <c:v>0.502371987667754</c:v>
                </c:pt>
                <c:pt idx="100">
                  <c:v>0.502839817806485</c:v>
                </c:pt>
                <c:pt idx="101">
                  <c:v>0.503349506200123</c:v>
                </c:pt>
                <c:pt idx="102">
                  <c:v>0.503900979957898</c:v>
                </c:pt>
                <c:pt idx="103">
                  <c:v>0.504494160249711</c:v>
                </c:pt>
                <c:pt idx="104">
                  <c:v>0.50512896232584</c:v>
                </c:pt>
                <c:pt idx="105">
                  <c:v>0.505805295538041</c:v>
                </c:pt>
                <c:pt idx="106">
                  <c:v>0.506523063362032</c:v>
                </c:pt>
                <c:pt idx="107">
                  <c:v>0.507282163421323</c:v>
                </c:pt>
                <c:pt idx="108">
                  <c:v>0.508082487512379</c:v>
                </c:pt>
                <c:pt idx="109">
                  <c:v>0.508923921631081</c:v>
                </c:pt>
                <c:pt idx="110">
                  <c:v>0.509806346000454</c:v>
                </c:pt>
                <c:pt idx="111">
                  <c:v>0.510729635099645</c:v>
                </c:pt>
                <c:pt idx="112">
                  <c:v>0.511693657694099</c:v>
                </c:pt>
                <c:pt idx="113">
                  <c:v>0.512698276866927</c:v>
                </c:pt>
                <c:pt idx="114">
                  <c:v>0.513743350051404</c:v>
                </c:pt>
                <c:pt idx="115">
                  <c:v>0.514828729064585</c:v>
                </c:pt>
                <c:pt idx="116">
                  <c:v>0.515954260141985</c:v>
                </c:pt>
                <c:pt idx="117">
                  <c:v>0.517119783973302</c:v>
                </c:pt>
                <c:pt idx="118">
                  <c:v>0.518325135739123</c:v>
                </c:pt>
                <c:pt idx="119">
                  <c:v>0.519570145148601</c:v>
                </c:pt>
                <c:pt idx="120">
                  <c:v>0.520854636478036</c:v>
                </c:pt>
                <c:pt idx="121">
                  <c:v>0.522178428610328</c:v>
                </c:pt>
                <c:pt idx="122">
                  <c:v>0.523541335075269</c:v>
                </c:pt>
                <c:pt idx="123">
                  <c:v>0.524943164090609</c:v>
                </c:pt>
                <c:pt idx="124">
                  <c:v>0.526383718603875</c:v>
                </c:pt>
                <c:pt idx="125">
                  <c:v>0.527862796334877</c:v>
                </c:pt>
                <c:pt idx="126">
                  <c:v>0.529380189818865</c:v>
                </c:pt>
                <c:pt idx="127">
                  <c:v>0.530935686450294</c:v>
                </c:pt>
                <c:pt idx="128">
                  <c:v>0.532529068527135</c:v>
                </c:pt>
                <c:pt idx="129">
                  <c:v>0.534160113295697</c:v>
                </c:pt>
                <c:pt idx="130">
                  <c:v>0.535828592995906</c:v>
                </c:pt>
                <c:pt idx="131">
                  <c:v>0.537534274906988</c:v>
                </c:pt>
                <c:pt idx="132">
                  <c:v>0.539276921393519</c:v>
                </c:pt>
                <c:pt idx="133">
                  <c:v>0.541056289951764</c:v>
                </c:pt>
                <c:pt idx="134">
                  <c:v>0.541408088386987</c:v>
                </c:pt>
                <c:pt idx="135">
                  <c:v>0.539621576269176</c:v>
                </c:pt>
                <c:pt idx="136">
                  <c:v>0.537871738294772</c:v>
                </c:pt>
                <c:pt idx="137">
                  <c:v>0.536158817912914</c:v>
                </c:pt>
                <c:pt idx="138">
                  <c:v>0.534483053713521</c:v>
                </c:pt>
                <c:pt idx="139">
                  <c:v>0.532844679380887</c:v>
                </c:pt>
                <c:pt idx="140">
                  <c:v>0.531243923647575</c:v>
                </c:pt>
                <c:pt idx="141">
                  <c:v>0.529681010248657</c:v>
                </c:pt>
                <c:pt idx="142">
                  <c:v>0.528156157876351</c:v>
                </c:pt>
                <c:pt idx="143">
                  <c:v>0.526669580135109</c:v>
                </c:pt>
                <c:pt idx="144">
                  <c:v>0.525221485497199</c:v>
                </c:pt>
                <c:pt idx="145">
                  <c:v>0.523812077258831</c:v>
                </c:pt>
                <c:pt idx="146">
                  <c:v>0.522441553496879</c:v>
                </c:pt>
                <c:pt idx="147">
                  <c:v>0.521110107026241</c:v>
                </c:pt>
                <c:pt idx="148">
                  <c:v>0.519817925357884</c:v>
                </c:pt>
                <c:pt idx="149">
                  <c:v>0.518565190657629</c:v>
                </c:pt>
                <c:pt idx="150">
                  <c:v>0.5173520797057</c:v>
                </c:pt>
                <c:pt idx="151">
                  <c:v>0.516178763857111</c:v>
                </c:pt>
                <c:pt idx="152">
                  <c:v>0.515045409002902</c:v>
                </c:pt>
                <c:pt idx="153">
                  <c:v>0.513952175532288</c:v>
                </c:pt>
                <c:pt idx="154">
                  <c:v>0.51289921829576</c:v>
                </c:pt>
                <c:pt idx="155">
                  <c:v>0.511886686569167</c:v>
                </c:pt>
                <c:pt idx="156">
                  <c:v>0.510914724018828</c:v>
                </c:pt>
                <c:pt idx="157">
                  <c:v>0.509983468667704</c:v>
                </c:pt>
                <c:pt idx="158">
                  <c:v>0.509093052862681</c:v>
                </c:pt>
                <c:pt idx="159">
                  <c:v>0.50824360324298</c:v>
                </c:pt>
                <c:pt idx="160">
                  <c:v>0.507435240709741</c:v>
                </c:pt>
                <c:pt idx="161">
                  <c:v>0.506668080396814</c:v>
                </c:pt>
                <c:pt idx="162">
                  <c:v>0.505942231642779</c:v>
                </c:pt>
                <c:pt idx="163">
                  <c:v>0.505257797964238</c:v>
                </c:pt>
                <c:pt idx="164">
                  <c:v>0.504614877030399</c:v>
                </c:pt>
                <c:pt idx="165">
                  <c:v>0.504013560638978</c:v>
                </c:pt>
                <c:pt idx="166">
                  <c:v>0.503453934693454</c:v>
                </c:pt>
                <c:pt idx="167">
                  <c:v>0.502936079181696</c:v>
                </c:pt>
                <c:pt idx="168">
                  <c:v>0.502460068155979</c:v>
                </c:pt>
                <c:pt idx="169">
                  <c:v>0.502025969714428</c:v>
                </c:pt>
                <c:pt idx="170">
                  <c:v>0.501633845983884</c:v>
                </c:pt>
                <c:pt idx="171">
                  <c:v>0.501283753104241</c:v>
                </c:pt>
                <c:pt idx="172">
                  <c:v>0.500975741214241</c:v>
                </c:pt>
                <c:pt idx="173">
                  <c:v>0.500709854438765</c:v>
                </c:pt>
                <c:pt idx="174">
                  <c:v>0.500486130877624</c:v>
                </c:pt>
                <c:pt idx="175">
                  <c:v>0.500304602595856</c:v>
                </c:pt>
                <c:pt idx="176">
                  <c:v>0.500165295615555</c:v>
                </c:pt>
                <c:pt idx="177">
                  <c:v>0.500068229909226</c:v>
                </c:pt>
                <c:pt idx="178">
                  <c:v>0.500013419394683</c:v>
                </c:pt>
                <c:pt idx="179">
                  <c:v>0.500000871931486</c:v>
                </c:pt>
                <c:pt idx="180">
                  <c:v>0.500030589318934</c:v>
                </c:pt>
                <c:pt idx="181">
                  <c:v>0.500102567295605</c:v>
                </c:pt>
                <c:pt idx="182">
                  <c:v>0.500216795540442</c:v>
                </c:pt>
                <c:pt idx="183">
                  <c:v>0.500373257675395</c:v>
                </c:pt>
                <c:pt idx="184">
                  <c:v>0.500571931269612</c:v>
                </c:pt>
                <c:pt idx="185">
                  <c:v>0.500812787845165</c:v>
                </c:pt>
                <c:pt idx="186">
                  <c:v>0.501095792884317</c:v>
                </c:pt>
                <c:pt idx="187">
                  <c:v>0.501420905838317</c:v>
                </c:pt>
                <c:pt idx="188">
                  <c:v>0.501788080137715</c:v>
                </c:pt>
                <c:pt idx="189">
                  <c:v>0.502197263204185</c:v>
                </c:pt>
                <c:pt idx="190">
                  <c:v>0.502648396463839</c:v>
                </c:pt>
                <c:pt idx="191">
                  <c:v>0.503141415362029</c:v>
                </c:pt>
                <c:pt idx="192">
                  <c:v>0.503676249379609</c:v>
                </c:pt>
                <c:pt idx="193">
                  <c:v>0.50425282205065</c:v>
                </c:pt>
                <c:pt idx="194">
                  <c:v>0.504871050981579</c:v>
                </c:pt>
                <c:pt idx="195">
                  <c:v>0.505530847871724</c:v>
                </c:pt>
                <c:pt idx="196">
                  <c:v>0.506232118535258</c:v>
                </c:pt>
                <c:pt idx="197">
                  <c:v>0.506974762924486</c:v>
                </c:pt>
                <c:pt idx="198">
                  <c:v>0.50775867515449</c:v>
                </c:pt>
                <c:pt idx="199">
                  <c:v>0.508583743529067</c:v>
                </c:pt>
                <c:pt idx="200">
                  <c:v>0.509449850567961</c:v>
                </c:pt>
                <c:pt idx="201">
                  <c:v>0.510356873035344</c:v>
                </c:pt>
                <c:pt idx="202">
                  <c:v>0.511304681969521</c:v>
                </c:pt>
                <c:pt idx="203">
                  <c:v>0.512293142713827</c:v>
                </c:pt>
                <c:pt idx="204">
                  <c:v>0.513322114948676</c:v>
                </c:pt>
                <c:pt idx="205">
                  <c:v>0.514391452724738</c:v>
                </c:pt>
                <c:pt idx="206">
                  <c:v>0.515501004497199</c:v>
                </c:pt>
                <c:pt idx="207">
                  <c:v>0.516650613161073</c:v>
                </c:pt>
                <c:pt idx="208">
                  <c:v>0.517840116087522</c:v>
                </c:pt>
                <c:pt idx="209">
                  <c:v>0.51906934516115</c:v>
                </c:pt>
                <c:pt idx="210">
                  <c:v>0.520338126818229</c:v>
                </c:pt>
                <c:pt idx="211">
                  <c:v>0.521646282085808</c:v>
                </c:pt>
                <c:pt idx="212">
                  <c:v>0.522993626621678</c:v>
                </c:pt>
                <c:pt idx="213">
                  <c:v>0.524379970755137</c:v>
                </c:pt>
                <c:pt idx="214">
                  <c:v>0.52580511952851</c:v>
                </c:pt>
                <c:pt idx="215">
                  <c:v>0.527268872739387</c:v>
                </c:pt>
                <c:pt idx="216">
                  <c:v>0.52877102498353</c:v>
                </c:pt>
                <c:pt idx="217">
                  <c:v>0.5303113656984</c:v>
                </c:pt>
                <c:pt idx="218">
                  <c:v>0.531889679207252</c:v>
                </c:pt>
                <c:pt idx="219">
                  <c:v>0.533505744763765</c:v>
                </c:pt>
                <c:pt idx="220">
                  <c:v>0.535159336597142</c:v>
                </c:pt>
                <c:pt idx="221">
                  <c:v>0.536850223957641</c:v>
                </c:pt>
                <c:pt idx="222">
                  <c:v>0.538578171162479</c:v>
                </c:pt>
                <c:pt idx="223">
                  <c:v>0.540342937642065</c:v>
                </c:pt>
                <c:pt idx="224">
                  <c:v>0.542130063905432</c:v>
                </c:pt>
                <c:pt idx="225">
                  <c:v>0.54032900833079</c:v>
                </c:pt>
                <c:pt idx="226">
                  <c:v>0.538564528556916</c:v>
                </c:pt>
                <c:pt idx="227">
                  <c:v>0.536836869956062</c:v>
                </c:pt>
                <c:pt idx="228">
                  <c:v>0.535146273059818</c:v>
                </c:pt>
                <c:pt idx="229">
                  <c:v>0.533492973512607</c:v>
                </c:pt>
                <c:pt idx="230">
                  <c:v>0.531877202025451</c:v>
                </c:pt>
                <c:pt idx="231">
                  <c:v>0.53029918433007</c:v>
                </c:pt>
                <c:pt idx="232">
                  <c:v>0.528759141133353</c:v>
                </c:pt>
                <c:pt idx="233">
                  <c:v>0.52725728807226</c:v>
                </c:pt>
                <c:pt idx="234">
                  <c:v>0.525793835669204</c:v>
                </c:pt>
                <c:pt idx="235">
                  <c:v>0.524368989287951</c:v>
                </c:pt>
                <c:pt idx="236">
                  <c:v>0.5229829490901</c:v>
                </c:pt>
                <c:pt idx="237">
                  <c:v>0.521635909992186</c:v>
                </c:pt>
                <c:pt idx="238">
                  <c:v>0.520328061623442</c:v>
                </c:pt>
                <c:pt idx="239">
                  <c:v>0.519059588284288</c:v>
                </c:pt>
                <c:pt idx="240">
                  <c:v>0.517830668905566</c:v>
                </c:pt>
                <c:pt idx="241">
                  <c:v>0.516641477008592</c:v>
                </c:pt>
                <c:pt idx="242">
                  <c:v>0.515492180666045</c:v>
                </c:pt>
                <c:pt idx="243">
                  <c:v>0.51438294246375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'Raw Sensor Data'!$K$2:$K$2</c:f>
              <c:strCache>
                <c:ptCount val="1"/>
                <c:pt idx="0">
                  <c:v>0.45 LT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Data'!$K$3:$K$246</c:f>
              <c:numCache>
                <c:formatCode>General</c:formatCode>
                <c:ptCount val="244"/>
                <c:pt idx="0">
                  <c:v>0.500066151503455</c:v>
                </c:pt>
                <c:pt idx="1">
                  <c:v>0.500148831990569</c:v>
                </c:pt>
                <c:pt idx="2">
                  <c:v>0.500264568077594</c:v>
                </c:pt>
                <c:pt idx="3">
                  <c:v>0.500413343178242</c:v>
                </c:pt>
                <c:pt idx="4">
                  <c:v>0.500595135979622</c:v>
                </c:pt>
                <c:pt idx="5">
                  <c:v>0.500809920451475</c:v>
                </c:pt>
                <c:pt idx="6">
                  <c:v>0.501057665857419</c:v>
                </c:pt>
                <c:pt idx="7">
                  <c:v>0.501338336768217</c:v>
                </c:pt>
                <c:pt idx="8">
                  <c:v>0.50165189307702</c:v>
                </c:pt>
                <c:pt idx="9">
                  <c:v>0.501998290016582</c:v>
                </c:pt>
                <c:pt idx="10">
                  <c:v>0.502377478178421</c:v>
                </c:pt>
                <c:pt idx="11">
                  <c:v>0.502789403533883</c:v>
                </c:pt>
                <c:pt idx="12">
                  <c:v>0.5032340074571</c:v>
                </c:pt>
                <c:pt idx="13">
                  <c:v>0.503711226749796</c:v>
                </c:pt>
                <c:pt idx="14">
                  <c:v>0.50422099366791</c:v>
                </c:pt>
                <c:pt idx="15">
                  <c:v>0.504763235949994</c:v>
                </c:pt>
                <c:pt idx="16">
                  <c:v>0.505337876847359</c:v>
                </c:pt>
                <c:pt idx="17">
                  <c:v>0.50594483515591</c:v>
                </c:pt>
                <c:pt idx="18">
                  <c:v>0.50658402524964</c:v>
                </c:pt>
                <c:pt idx="19">
                  <c:v>0.507255357115728</c:v>
                </c:pt>
                <c:pt idx="20">
                  <c:v>0.507958736391198</c:v>
                </c:pt>
                <c:pt idx="21">
                  <c:v>0.508694064401093</c:v>
                </c:pt>
                <c:pt idx="22">
                  <c:v>0.509461238198094</c:v>
                </c:pt>
                <c:pt idx="23">
                  <c:v>0.510260150603564</c:v>
                </c:pt>
                <c:pt idx="24">
                  <c:v>0.511090690249927</c:v>
                </c:pt>
                <c:pt idx="25">
                  <c:v>0.511952741624351</c:v>
                </c:pt>
                <c:pt idx="26">
                  <c:v>0.512846185113674</c:v>
                </c:pt>
                <c:pt idx="27">
                  <c:v>0.513770897050503</c:v>
                </c:pt>
                <c:pt idx="28">
                  <c:v>0.514726749760443</c:v>
                </c:pt>
                <c:pt idx="29">
                  <c:v>0.515713611610389</c:v>
                </c:pt>
                <c:pt idx="30">
                  <c:v>0.516731347057818</c:v>
                </c:pt>
                <c:pt idx="31">
                  <c:v>0.517779816701027</c:v>
                </c:pt>
                <c:pt idx="32">
                  <c:v>0.518858877330256</c:v>
                </c:pt>
                <c:pt idx="33">
                  <c:v>0.519968381979624</c:v>
                </c:pt>
                <c:pt idx="34">
                  <c:v>0.521108179979829</c:v>
                </c:pt>
                <c:pt idx="35">
                  <c:v>0.522278117011546</c:v>
                </c:pt>
                <c:pt idx="36">
                  <c:v>0.523478035159455</c:v>
                </c:pt>
                <c:pt idx="37">
                  <c:v>0.524707772966852</c:v>
                </c:pt>
                <c:pt idx="38">
                  <c:v>0.525967165490761</c:v>
                </c:pt>
                <c:pt idx="39">
                  <c:v>0.527256044357507</c:v>
                </c:pt>
                <c:pt idx="40">
                  <c:v>0.528574237818675</c:v>
                </c:pt>
                <c:pt idx="41">
                  <c:v>0.529921570807403</c:v>
                </c:pt>
                <c:pt idx="42">
                  <c:v>0.531297864994943</c:v>
                </c:pt>
                <c:pt idx="43">
                  <c:v>0.53270293884744</c:v>
                </c:pt>
                <c:pt idx="44">
                  <c:v>0.531854260327495</c:v>
                </c:pt>
                <c:pt idx="45">
                  <c:v>0.530466477309577</c:v>
                </c:pt>
                <c:pt idx="46">
                  <c:v>0.529107583541506</c:v>
                </c:pt>
                <c:pt idx="47">
                  <c:v>0.527777758635881</c:v>
                </c:pt>
                <c:pt idx="48">
                  <c:v>0.526477178966011</c:v>
                </c:pt>
                <c:pt idx="49">
                  <c:v>0.525206017609269</c:v>
                </c:pt>
                <c:pt idx="50">
                  <c:v>0.523964444290678</c:v>
                </c:pt>
                <c:pt idx="51">
                  <c:v>0.522752625326816</c:v>
                </c:pt>
                <c:pt idx="52">
                  <c:v>0.521570723570082</c:v>
                </c:pt>
                <c:pt idx="53">
                  <c:v>0.520418898353388</c:v>
                </c:pt>
                <c:pt idx="54">
                  <c:v>0.51929730543535</c:v>
                </c:pt>
                <c:pt idx="55">
                  <c:v>0.518206096946009</c:v>
                </c:pt>
                <c:pt idx="56">
                  <c:v>0.517145421333185</c:v>
                </c:pt>
                <c:pt idx="57">
                  <c:v>0.516115423309486</c:v>
                </c:pt>
                <c:pt idx="58">
                  <c:v>0.515116243800062</c:v>
                </c:pt>
                <c:pt idx="59">
                  <c:v>0.514148019891147</c:v>
                </c:pt>
                <c:pt idx="60">
                  <c:v>0.513210884779468</c:v>
                </c:pt>
                <c:pt idx="61">
                  <c:v>0.512304967722563</c:v>
                </c:pt>
                <c:pt idx="62">
                  <c:v>0.511430393990086</c:v>
                </c:pt>
                <c:pt idx="63">
                  <c:v>0.510587284816145</c:v>
                </c:pt>
                <c:pt idx="64">
                  <c:v>0.509775757352749</c:v>
                </c:pt>
                <c:pt idx="65">
                  <c:v>0.508995924624403</c:v>
                </c:pt>
                <c:pt idx="66">
                  <c:v>0.508247895483929</c:v>
                </c:pt>
                <c:pt idx="67">
                  <c:v>0.507531774569557</c:v>
                </c:pt>
                <c:pt idx="68">
                  <c:v>0.506847662263341</c:v>
                </c:pt>
                <c:pt idx="69">
                  <c:v>0.506195654650969</c:v>
                </c:pt>
                <c:pt idx="70">
                  <c:v>0.505575843483006</c:v>
                </c:pt>
                <c:pt idx="71">
                  <c:v>0.504988316137625</c:v>
                </c:pt>
                <c:pt idx="72">
                  <c:v>0.504433155584881</c:v>
                </c:pt>
                <c:pt idx="73">
                  <c:v>0.503910440352572</c:v>
                </c:pt>
                <c:pt idx="74">
                  <c:v>0.50342024449374</c:v>
                </c:pt>
                <c:pt idx="75">
                  <c:v>0.502962637555844</c:v>
                </c:pt>
                <c:pt idx="76">
                  <c:v>0.502537684551662</c:v>
                </c:pt>
                <c:pt idx="77">
                  <c:v>0.502145445931956</c:v>
                </c:pt>
                <c:pt idx="78">
                  <c:v>0.501785977559937</c:v>
                </c:pt>
                <c:pt idx="79">
                  <c:v>0.501459330687568</c:v>
                </c:pt>
                <c:pt idx="80">
                  <c:v>0.501165551933742</c:v>
                </c:pt>
                <c:pt idx="81">
                  <c:v>0.500904683264355</c:v>
                </c:pt>
                <c:pt idx="82">
                  <c:v>0.500676761974319</c:v>
                </c:pt>
                <c:pt idx="83">
                  <c:v>0.500481820671527</c:v>
                </c:pt>
                <c:pt idx="84">
                  <c:v>0.500319887262793</c:v>
                </c:pt>
                <c:pt idx="85">
                  <c:v>0.500190984941805</c:v>
                </c:pt>
                <c:pt idx="86">
                  <c:v>0.500095132179082</c:v>
                </c:pt>
                <c:pt idx="87">
                  <c:v>0.500032342713971</c:v>
                </c:pt>
                <c:pt idx="88">
                  <c:v>0.500002625548686</c:v>
                </c:pt>
                <c:pt idx="89">
                  <c:v>0.500005984944394</c:v>
                </c:pt>
                <c:pt idx="90">
                  <c:v>0.500042420419371</c:v>
                </c:pt>
                <c:pt idx="91">
                  <c:v>0.500111926749208</c:v>
                </c:pt>
                <c:pt idx="92">
                  <c:v>0.500214493969076</c:v>
                </c:pt>
                <c:pt idx="93">
                  <c:v>0.500350107378061</c:v>
                </c:pt>
                <c:pt idx="94">
                  <c:v>0.500518747545536</c:v>
                </c:pt>
                <c:pt idx="95">
                  <c:v>0.500720390319582</c:v>
                </c:pt>
                <c:pt idx="96">
                  <c:v>0.500955006837437</c:v>
                </c:pt>
                <c:pt idx="97">
                  <c:v>0.501222563537955</c:v>
                </c:pt>
                <c:pt idx="98">
                  <c:v>0.501523022176069</c:v>
                </c:pt>
                <c:pt idx="99">
                  <c:v>0.501856339839223</c:v>
                </c:pt>
                <c:pt idx="100">
                  <c:v>0.502222468965758</c:v>
                </c:pt>
                <c:pt idx="101">
                  <c:v>0.502621357365224</c:v>
                </c:pt>
                <c:pt idx="102">
                  <c:v>0.503052948240585</c:v>
                </c:pt>
                <c:pt idx="103">
                  <c:v>0.503517180212295</c:v>
                </c:pt>
                <c:pt idx="104">
                  <c:v>0.504013987344197</c:v>
                </c:pt>
                <c:pt idx="105">
                  <c:v>0.504543299171224</c:v>
                </c:pt>
                <c:pt idx="106">
                  <c:v>0.505105040728852</c:v>
                </c:pt>
                <c:pt idx="107">
                  <c:v>0.505699132584263</c:v>
                </c:pt>
                <c:pt idx="108">
                  <c:v>0.506325490869188</c:v>
                </c:pt>
                <c:pt idx="109">
                  <c:v>0.506984027314369</c:v>
                </c:pt>
                <c:pt idx="110">
                  <c:v>0.507674649285607</c:v>
                </c:pt>
                <c:pt idx="111">
                  <c:v>0.508397259821328</c:v>
                </c:pt>
                <c:pt idx="112">
                  <c:v>0.509151757671643</c:v>
                </c:pt>
                <c:pt idx="113">
                  <c:v>0.509938037338826</c:v>
                </c:pt>
                <c:pt idx="114">
                  <c:v>0.510755989119165</c:v>
                </c:pt>
                <c:pt idx="115">
                  <c:v>0.511605499146141</c:v>
                </c:pt>
                <c:pt idx="116">
                  <c:v>0.512486449434856</c:v>
                </c:pt>
                <c:pt idx="117">
                  <c:v>0.513398717927676</c:v>
                </c:pt>
                <c:pt idx="118">
                  <c:v>0.514342178541016</c:v>
                </c:pt>
                <c:pt idx="119">
                  <c:v>0.515316701213218</c:v>
                </c:pt>
                <c:pt idx="120">
                  <c:v>0.516322151953447</c:v>
                </c:pt>
                <c:pt idx="121">
                  <c:v>0.517358392891564</c:v>
                </c:pt>
                <c:pt idx="122">
                  <c:v>0.518425282328903</c:v>
                </c:pt>
                <c:pt idx="123">
                  <c:v>0.519522674789886</c:v>
                </c:pt>
                <c:pt idx="124">
                  <c:v>0.520650421074431</c:v>
                </c:pt>
                <c:pt idx="125">
                  <c:v>0.52180836831108</c:v>
                </c:pt>
                <c:pt idx="126">
                  <c:v>0.522996360010778</c:v>
                </c:pt>
                <c:pt idx="127">
                  <c:v>0.524214236121262</c:v>
                </c:pt>
                <c:pt idx="128">
                  <c:v>0.525461833081983</c:v>
                </c:pt>
                <c:pt idx="129">
                  <c:v>0.526738983879498</c:v>
                </c:pt>
                <c:pt idx="130">
                  <c:v>0.528045518103287</c:v>
                </c:pt>
                <c:pt idx="131">
                  <c:v>0.529381262001917</c:v>
                </c:pt>
                <c:pt idx="132">
                  <c:v>0.530746038539503</c:v>
                </c:pt>
                <c:pt idx="133">
                  <c:v>0.532139667452411</c:v>
                </c:pt>
                <c:pt idx="134">
                  <c:v>0.532415212914615</c:v>
                </c:pt>
                <c:pt idx="135">
                  <c:v>0.531015970086113</c:v>
                </c:pt>
                <c:pt idx="136">
                  <c:v>0.529645544053271</c:v>
                </c:pt>
                <c:pt idx="137">
                  <c:v>0.528304115703512</c:v>
                </c:pt>
                <c:pt idx="138">
                  <c:v>0.526991862707602</c:v>
                </c:pt>
                <c:pt idx="139">
                  <c:v>0.525708959462912</c:v>
                </c:pt>
                <c:pt idx="140">
                  <c:v>0.524455577036911</c:v>
                </c:pt>
                <c:pt idx="141">
                  <c:v>0.523231883110928</c:v>
                </c:pt>
                <c:pt idx="142">
                  <c:v>0.522038041924275</c:v>
                </c:pt>
                <c:pt idx="143">
                  <c:v>0.520874214218758</c:v>
                </c:pt>
                <c:pt idx="144">
                  <c:v>0.519740557183661</c:v>
                </c:pt>
                <c:pt idx="145">
                  <c:v>0.518637224401252</c:v>
                </c:pt>
                <c:pt idx="146">
                  <c:v>0.517564365792875</c:v>
                </c:pt>
                <c:pt idx="147">
                  <c:v>0.51652212756569</c:v>
                </c:pt>
                <c:pt idx="148">
                  <c:v>0.515510652160125</c:v>
                </c:pt>
                <c:pt idx="149">
                  <c:v>0.514530078198094</c:v>
                </c:pt>
                <c:pt idx="150">
                  <c:v>0.513580540432057</c:v>
                </c:pt>
                <c:pt idx="151">
                  <c:v>0.512662169694964</c:v>
                </c:pt>
                <c:pt idx="152">
                  <c:v>0.511775092851162</c:v>
                </c:pt>
                <c:pt idx="153">
                  <c:v>0.510919432748316</c:v>
                </c:pt>
                <c:pt idx="154">
                  <c:v>0.510095308170401</c:v>
                </c:pt>
                <c:pt idx="155">
                  <c:v>0.50930283379184</c:v>
                </c:pt>
                <c:pt idx="156">
                  <c:v>0.508542120132824</c:v>
                </c:pt>
                <c:pt idx="157">
                  <c:v>0.507813273515894</c:v>
                </c:pt>
                <c:pt idx="158">
                  <c:v>0.507116396023819</c:v>
                </c:pt>
                <c:pt idx="159">
                  <c:v>0.506451585458846</c:v>
                </c:pt>
                <c:pt idx="160">
                  <c:v>0.505818935303368</c:v>
                </c:pt>
                <c:pt idx="161">
                  <c:v>0.505218534682049</c:v>
                </c:pt>
                <c:pt idx="162">
                  <c:v>0.504650468325486</c:v>
                </c:pt>
                <c:pt idx="163">
                  <c:v>0.504114816535427</c:v>
                </c:pt>
                <c:pt idx="164">
                  <c:v>0.503611655151612</c:v>
                </c:pt>
                <c:pt idx="165">
                  <c:v>0.503141055520278</c:v>
                </c:pt>
                <c:pt idx="166">
                  <c:v>0.502703084464366</c:v>
                </c:pt>
                <c:pt idx="167">
                  <c:v>0.502297804255478</c:v>
                </c:pt>
                <c:pt idx="168">
                  <c:v>0.50192527258762</c:v>
                </c:pt>
                <c:pt idx="169">
                  <c:v>0.50158554255277</c:v>
                </c:pt>
                <c:pt idx="170">
                  <c:v>0.501278662618304</c:v>
                </c:pt>
                <c:pt idx="171">
                  <c:v>0.501004676606311</c:v>
                </c:pt>
                <c:pt idx="172">
                  <c:v>0.500763623674831</c:v>
                </c:pt>
                <c:pt idx="173">
                  <c:v>0.500555538301036</c:v>
                </c:pt>
                <c:pt idx="174">
                  <c:v>0.500380450266382</c:v>
                </c:pt>
                <c:pt idx="175">
                  <c:v>0.50023838464376</c:v>
                </c:pt>
                <c:pt idx="176">
                  <c:v>0.50012936178665</c:v>
                </c:pt>
                <c:pt idx="177">
                  <c:v>0.500053397320304</c:v>
                </c:pt>
                <c:pt idx="178">
                  <c:v>0.500010502134969</c:v>
                </c:pt>
                <c:pt idx="179">
                  <c:v>0.500000682381163</c:v>
                </c:pt>
                <c:pt idx="180">
                  <c:v>0.500023939466996</c:v>
                </c:pt>
                <c:pt idx="181">
                  <c:v>0.500080270057565</c:v>
                </c:pt>
                <c:pt idx="182">
                  <c:v>0.500169666076399</c:v>
                </c:pt>
                <c:pt idx="183">
                  <c:v>0.500292114708969</c:v>
                </c:pt>
                <c:pt idx="184">
                  <c:v>0.500447598408247</c:v>
                </c:pt>
                <c:pt idx="185">
                  <c:v>0.500636094902314</c:v>
                </c:pt>
                <c:pt idx="186">
                  <c:v>0.500857577204003</c:v>
                </c:pt>
                <c:pt idx="187">
                  <c:v>0.50111201362256</c:v>
                </c:pt>
                <c:pt idx="188">
                  <c:v>0.501399367777308</c:v>
                </c:pt>
                <c:pt idx="189">
                  <c:v>0.501719598613298</c:v>
                </c:pt>
                <c:pt idx="190">
                  <c:v>0.502072660418921</c:v>
                </c:pt>
                <c:pt idx="191">
                  <c:v>0.502458502845455</c:v>
                </c:pt>
                <c:pt idx="192">
                  <c:v>0.502877070928518</c:v>
                </c:pt>
                <c:pt idx="193">
                  <c:v>0.503328305111407</c:v>
                </c:pt>
                <c:pt idx="194">
                  <c:v>0.503812141270268</c:v>
                </c:pt>
                <c:pt idx="195">
                  <c:v>0.504328510741091</c:v>
                </c:pt>
                <c:pt idx="196">
                  <c:v>0.504877340348462</c:v>
                </c:pt>
                <c:pt idx="197">
                  <c:v>0.505458552436056</c:v>
                </c:pt>
                <c:pt idx="198">
                  <c:v>0.506072064898815</c:v>
                </c:pt>
                <c:pt idx="199">
                  <c:v>0.506717791216766</c:v>
                </c:pt>
                <c:pt idx="200">
                  <c:v>0.507395640490449</c:v>
                </c:pt>
                <c:pt idx="201">
                  <c:v>0.508105517477879</c:v>
                </c:pt>
                <c:pt idx="202">
                  <c:v>0.50884732263302</c:v>
                </c:pt>
                <c:pt idx="203">
                  <c:v>0.509620952145703</c:v>
                </c:pt>
                <c:pt idx="204">
                  <c:v>0.510426297982937</c:v>
                </c:pt>
                <c:pt idx="205">
                  <c:v>0.511263247931566</c:v>
                </c:pt>
                <c:pt idx="206">
                  <c:v>0.512131685642205</c:v>
                </c:pt>
                <c:pt idx="207">
                  <c:v>0.513031490674405</c:v>
                </c:pt>
                <c:pt idx="208">
                  <c:v>0.513962538542995</c:v>
                </c:pt>
                <c:pt idx="209">
                  <c:v>0.514924700765525</c:v>
                </c:pt>
                <c:pt idx="210">
                  <c:v>0.515917844910768</c:v>
                </c:pt>
                <c:pt idx="211">
                  <c:v>0.516941834648209</c:v>
                </c:pt>
                <c:pt idx="212">
                  <c:v>0.517996529798471</c:v>
                </c:pt>
                <c:pt idx="213">
                  <c:v>0.5190817863846</c:v>
                </c:pt>
                <c:pt idx="214">
                  <c:v>0.52019745668417</c:v>
                </c:pt>
                <c:pt idx="215">
                  <c:v>0.521343389282126</c:v>
                </c:pt>
                <c:pt idx="216">
                  <c:v>0.522519429124313</c:v>
                </c:pt>
                <c:pt idx="217">
                  <c:v>0.523725417571631</c:v>
                </c:pt>
                <c:pt idx="218">
                  <c:v>0.524961192454751</c:v>
                </c:pt>
                <c:pt idx="219">
                  <c:v>0.526226588129324</c:v>
                </c:pt>
                <c:pt idx="220">
                  <c:v>0.527521435531641</c:v>
                </c:pt>
                <c:pt idx="221">
                  <c:v>0.528845562234662</c:v>
                </c:pt>
                <c:pt idx="222">
                  <c:v>0.530198792504369</c:v>
                </c:pt>
                <c:pt idx="223">
                  <c:v>0.531580947356376</c:v>
                </c:pt>
                <c:pt idx="224">
                  <c:v>0.532980711054999</c:v>
                </c:pt>
                <c:pt idx="225">
                  <c:v>0.531570037634485</c:v>
                </c:pt>
                <c:pt idx="226">
                  <c:v>0.530188108053826</c:v>
                </c:pt>
                <c:pt idx="227">
                  <c:v>0.528835104466233</c:v>
                </c:pt>
                <c:pt idx="228">
                  <c:v>0.527511205830919</c:v>
                </c:pt>
                <c:pt idx="229">
                  <c:v>0.526216587856287</c:v>
                </c:pt>
                <c:pt idx="230">
                  <c:v>0.524951422943317</c:v>
                </c:pt>
                <c:pt idx="231">
                  <c:v>0.523715880129223</c:v>
                </c:pt>
                <c:pt idx="232">
                  <c:v>0.522510125031417</c:v>
                </c:pt>
                <c:pt idx="233">
                  <c:v>0.521334319791865</c:v>
                </c:pt>
                <c:pt idx="234">
                  <c:v>0.52018862302187</c:v>
                </c:pt>
                <c:pt idx="235">
                  <c:v>0.519073189747365</c:v>
                </c:pt>
                <c:pt idx="236">
                  <c:v>0.517988171354764</c:v>
                </c:pt>
                <c:pt idx="237">
                  <c:v>0.516933715537435</c:v>
                </c:pt>
                <c:pt idx="238">
                  <c:v>0.515909966242863</c:v>
                </c:pt>
                <c:pt idx="239">
                  <c:v>0.514917063620555</c:v>
                </c:pt>
                <c:pt idx="240">
                  <c:v>0.513955143970756</c:v>
                </c:pt>
                <c:pt idx="241">
                  <c:v>0.513024339694035</c:v>
                </c:pt>
                <c:pt idx="242">
                  <c:v>0.512124779241799</c:v>
                </c:pt>
                <c:pt idx="243">
                  <c:v>0.511256587067803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'Raw Sensor Data'!$M$2:$M$2</c:f>
              <c:strCache>
                <c:ptCount val="1"/>
                <c:pt idx="0">
                  <c:v>0.55 LT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Data'!$M$3:$M$246</c:f>
              <c:numCache>
                <c:formatCode>General</c:formatCode>
                <c:ptCount val="244"/>
                <c:pt idx="0">
                  <c:v>0.500054338735013</c:v>
                </c:pt>
                <c:pt idx="1">
                  <c:v>0.500122254849758</c:v>
                </c:pt>
                <c:pt idx="2">
                  <c:v>0.500217323780059</c:v>
                </c:pt>
                <c:pt idx="3">
                  <c:v>0.500339531904172</c:v>
                </c:pt>
                <c:pt idx="4">
                  <c:v>0.500488861720706</c:v>
                </c:pt>
                <c:pt idx="5">
                  <c:v>0.500665291857798</c:v>
                </c:pt>
                <c:pt idx="6">
                  <c:v>0.500868797084304</c:v>
                </c:pt>
                <c:pt idx="7">
                  <c:v>0.501099348322985</c:v>
                </c:pt>
                <c:pt idx="8">
                  <c:v>0.501356912665666</c:v>
                </c:pt>
                <c:pt idx="9">
                  <c:v>0.501641453390342</c:v>
                </c:pt>
                <c:pt idx="10">
                  <c:v>0.501952929980214</c:v>
                </c:pt>
                <c:pt idx="11">
                  <c:v>0.502291298144615</c:v>
                </c:pt>
                <c:pt idx="12">
                  <c:v>0.502656509841802</c:v>
                </c:pt>
                <c:pt idx="13">
                  <c:v>0.503048513303577</c:v>
                </c:pt>
                <c:pt idx="14">
                  <c:v>0.5034672530617</c:v>
                </c:pt>
                <c:pt idx="15">
                  <c:v>0.503912669976052</c:v>
                </c:pt>
                <c:pt idx="16">
                  <c:v>0.504384701264518</c:v>
                </c:pt>
                <c:pt idx="17">
                  <c:v>0.504883280534521</c:v>
                </c:pt>
                <c:pt idx="18">
                  <c:v>0.505408337816197</c:v>
                </c:pt>
                <c:pt idx="19">
                  <c:v>0.505959799597125</c:v>
                </c:pt>
                <c:pt idx="20">
                  <c:v>0.506537588858588</c:v>
                </c:pt>
                <c:pt idx="21">
                  <c:v>0.507141625113307</c:v>
                </c:pt>
                <c:pt idx="22">
                  <c:v>0.507771824444587</c:v>
                </c:pt>
                <c:pt idx="23">
                  <c:v>0.508428099546824</c:v>
                </c:pt>
                <c:pt idx="24">
                  <c:v>0.509110359767331</c:v>
                </c:pt>
                <c:pt idx="25">
                  <c:v>0.509818511149392</c:v>
                </c:pt>
                <c:pt idx="26">
                  <c:v>0.510552456476525</c:v>
                </c:pt>
                <c:pt idx="27">
                  <c:v>0.511312095317868</c:v>
                </c:pt>
                <c:pt idx="28">
                  <c:v>0.512097324074627</c:v>
                </c:pt>
                <c:pt idx="29">
                  <c:v>0.512908036027551</c:v>
                </c:pt>
                <c:pt idx="30">
                  <c:v>0.513744121385336</c:v>
                </c:pt>
                <c:pt idx="31">
                  <c:v>0.514605467333926</c:v>
                </c:pt>
                <c:pt idx="32">
                  <c:v>0.515491958086633</c:v>
                </c:pt>
                <c:pt idx="33">
                  <c:v>0.516403474935019</c:v>
                </c:pt>
                <c:pt idx="34">
                  <c:v>0.517339896300472</c:v>
                </c:pt>
                <c:pt idx="35">
                  <c:v>0.518301097786424</c:v>
                </c:pt>
                <c:pt idx="36">
                  <c:v>0.519286952231142</c:v>
                </c:pt>
                <c:pt idx="37">
                  <c:v>0.520297329761022</c:v>
                </c:pt>
                <c:pt idx="38">
                  <c:v>0.521332097844347</c:v>
                </c:pt>
                <c:pt idx="39">
                  <c:v>0.522391121345426</c:v>
                </c:pt>
                <c:pt idx="40">
                  <c:v>0.523474262579066</c:v>
                </c:pt>
                <c:pt idx="41">
                  <c:v>0.524581381365312</c:v>
                </c:pt>
                <c:pt idx="42">
                  <c:v>0.525712335084406</c:v>
                </c:pt>
                <c:pt idx="43">
                  <c:v>0.52686697873189</c:v>
                </c:pt>
                <c:pt idx="44">
                  <c:v>0.526169557530927</c:v>
                </c:pt>
                <c:pt idx="45">
                  <c:v>0.525029147346919</c:v>
                </c:pt>
                <c:pt idx="46">
                  <c:v>0.523912514603251</c:v>
                </c:pt>
                <c:pt idx="47">
                  <c:v>0.522819802876446</c:v>
                </c:pt>
                <c:pt idx="48">
                  <c:v>0.521751153325163</c:v>
                </c:pt>
                <c:pt idx="49">
                  <c:v>0.520706704635176</c:v>
                </c:pt>
                <c:pt idx="50">
                  <c:v>0.519686592964539</c:v>
                </c:pt>
                <c:pt idx="51">
                  <c:v>0.518690951888996</c:v>
                </c:pt>
                <c:pt idx="52">
                  <c:v>0.517719912347708</c:v>
                </c:pt>
                <c:pt idx="53">
                  <c:v>0.516773602589334</c:v>
                </c:pt>
                <c:pt idx="54">
                  <c:v>0.515852148118544</c:v>
                </c:pt>
                <c:pt idx="55">
                  <c:v>0.51495567164302</c:v>
                </c:pt>
                <c:pt idx="56">
                  <c:v>0.514084293021004</c:v>
                </c:pt>
                <c:pt idx="57">
                  <c:v>0.513238129209455</c:v>
                </c:pt>
                <c:pt idx="58">
                  <c:v>0.512417294212889</c:v>
                </c:pt>
                <c:pt idx="59">
                  <c:v>0.511621899032943</c:v>
                </c:pt>
                <c:pt idx="60">
                  <c:v>0.510852051618741</c:v>
                </c:pt>
                <c:pt idx="61">
                  <c:v>0.510107856818128</c:v>
                </c:pt>
                <c:pt idx="62">
                  <c:v>0.509389416329812</c:v>
                </c:pt>
                <c:pt idx="63">
                  <c:v>0.508696828656508</c:v>
                </c:pt>
                <c:pt idx="64">
                  <c:v>0.50803018905911</c:v>
                </c:pt>
                <c:pt idx="65">
                  <c:v>0.507389589511984</c:v>
                </c:pt>
                <c:pt idx="66">
                  <c:v>0.50677511865942</c:v>
                </c:pt>
                <c:pt idx="67">
                  <c:v>0.506186861773311</c:v>
                </c:pt>
                <c:pt idx="68">
                  <c:v>0.505624900712112</c:v>
                </c:pt>
                <c:pt idx="69">
                  <c:v>0.505089313881148</c:v>
                </c:pt>
                <c:pt idx="70">
                  <c:v>0.504580176194308</c:v>
                </c:pt>
                <c:pt idx="71">
                  <c:v>0.504097559037193</c:v>
                </c:pt>
                <c:pt idx="72">
                  <c:v>0.503641530231769</c:v>
                </c:pt>
                <c:pt idx="73">
                  <c:v>0.503212154002566</c:v>
                </c:pt>
                <c:pt idx="74">
                  <c:v>0.502809490944486</c:v>
                </c:pt>
                <c:pt idx="75">
                  <c:v>0.502433597992255</c:v>
                </c:pt>
                <c:pt idx="76">
                  <c:v>0.502084528391571</c:v>
                </c:pt>
                <c:pt idx="77">
                  <c:v>0.501762331671987</c:v>
                </c:pt>
                <c:pt idx="78">
                  <c:v>0.501467053621574</c:v>
                </c:pt>
                <c:pt idx="79">
                  <c:v>0.501198736263396</c:v>
                </c:pt>
                <c:pt idx="80">
                  <c:v>0.500957417833831</c:v>
                </c:pt>
                <c:pt idx="81">
                  <c:v>0.500743132762787</c:v>
                </c:pt>
                <c:pt idx="82">
                  <c:v>0.500555911655818</c:v>
                </c:pt>
                <c:pt idx="83">
                  <c:v>0.500395781278187</c:v>
                </c:pt>
                <c:pt idx="84">
                  <c:v>0.500262764540891</c:v>
                </c:pt>
                <c:pt idx="85">
                  <c:v>0.500156880488677</c:v>
                </c:pt>
                <c:pt idx="86">
                  <c:v>0.500078144290055</c:v>
                </c:pt>
                <c:pt idx="87">
                  <c:v>0.500026567229337</c:v>
                </c:pt>
                <c:pt idx="88">
                  <c:v>0.500002156700706</c:v>
                </c:pt>
                <c:pt idx="89">
                  <c:v>0.500004916204323</c:v>
                </c:pt>
                <c:pt idx="90">
                  <c:v>0.500034845344492</c:v>
                </c:pt>
                <c:pt idx="91">
                  <c:v>0.50009193982986</c:v>
                </c:pt>
                <c:pt idx="92">
                  <c:v>0.500176191475682</c:v>
                </c:pt>
                <c:pt idx="93">
                  <c:v>0.500287588208122</c:v>
                </c:pt>
                <c:pt idx="94">
                  <c:v>0.500426114070599</c:v>
                </c:pt>
                <c:pt idx="95">
                  <c:v>0.500591749232161</c:v>
                </c:pt>
                <c:pt idx="96">
                  <c:v>0.500784469997878</c:v>
                </c:pt>
                <c:pt idx="97">
                  <c:v>0.501004248821232</c:v>
                </c:pt>
                <c:pt idx="98">
                  <c:v>0.501251054318495</c:v>
                </c:pt>
                <c:pt idx="99">
                  <c:v>0.501524851285061</c:v>
                </c:pt>
                <c:pt idx="100">
                  <c:v>0.501825600713715</c:v>
                </c:pt>
                <c:pt idx="101">
                  <c:v>0.502153259814815</c:v>
                </c:pt>
                <c:pt idx="102">
                  <c:v>0.502507782038336</c:v>
                </c:pt>
                <c:pt idx="103">
                  <c:v>0.502889117097774</c:v>
                </c:pt>
                <c:pt idx="104">
                  <c:v>0.503297210995846</c:v>
                </c:pt>
                <c:pt idx="105">
                  <c:v>0.503732006051962</c:v>
                </c:pt>
                <c:pt idx="106">
                  <c:v>0.504193440931426</c:v>
                </c:pt>
                <c:pt idx="107">
                  <c:v>0.504681450676319</c:v>
                </c:pt>
                <c:pt idx="108">
                  <c:v>0.505195966738027</c:v>
                </c:pt>
                <c:pt idx="109">
                  <c:v>0.505736917011354</c:v>
                </c:pt>
                <c:pt idx="110">
                  <c:v>0.506304225870183</c:v>
                </c:pt>
                <c:pt idx="111">
                  <c:v>0.506897814204627</c:v>
                </c:pt>
                <c:pt idx="112">
                  <c:v>0.507517599459617</c:v>
                </c:pt>
                <c:pt idx="113">
                  <c:v>0.508163495674879</c:v>
                </c:pt>
                <c:pt idx="114">
                  <c:v>0.508835413526237</c:v>
                </c:pt>
                <c:pt idx="115">
                  <c:v>0.509533260368184</c:v>
                </c:pt>
                <c:pt idx="116">
                  <c:v>0.510256940277676</c:v>
                </c:pt>
                <c:pt idx="117">
                  <c:v>0.51100635409907</c:v>
                </c:pt>
                <c:pt idx="118">
                  <c:v>0.511781399490162</c:v>
                </c:pt>
                <c:pt idx="119">
                  <c:v>0.512581970969258</c:v>
                </c:pt>
                <c:pt idx="120">
                  <c:v>0.513407959963214</c:v>
                </c:pt>
                <c:pt idx="121">
                  <c:v>0.514259254856392</c:v>
                </c:pt>
                <c:pt idx="122">
                  <c:v>0.515135741040454</c:v>
                </c:pt>
                <c:pt idx="123">
                  <c:v>0.516037300964952</c:v>
                </c:pt>
                <c:pt idx="124">
                  <c:v>0.516963814188638</c:v>
                </c:pt>
                <c:pt idx="125">
                  <c:v>0.517915157431426</c:v>
                </c:pt>
                <c:pt idx="126">
                  <c:v>0.518891204626969</c:v>
                </c:pt>
                <c:pt idx="127">
                  <c:v>0.519891826975754</c:v>
                </c:pt>
                <c:pt idx="128">
                  <c:v>0.520916892998691</c:v>
                </c:pt>
                <c:pt idx="129">
                  <c:v>0.521966268591096</c:v>
                </c:pt>
                <c:pt idx="130">
                  <c:v>0.523039817077049</c:v>
                </c:pt>
                <c:pt idx="131">
                  <c:v>0.524137399264025</c:v>
                </c:pt>
                <c:pt idx="132">
                  <c:v>0.525258873497779</c:v>
                </c:pt>
                <c:pt idx="133">
                  <c:v>0.526404095717393</c:v>
                </c:pt>
                <c:pt idx="134">
                  <c:v>0.526630531561624</c:v>
                </c:pt>
                <c:pt idx="135">
                  <c:v>0.525480688081526</c:v>
                </c:pt>
                <c:pt idx="136">
                  <c:v>0.524354564174173</c:v>
                </c:pt>
                <c:pt idx="137">
                  <c:v>0.523252304364096</c:v>
                </c:pt>
                <c:pt idx="138">
                  <c:v>0.522174050779926</c:v>
                </c:pt>
                <c:pt idx="139">
                  <c:v>0.521119943099308</c:v>
                </c:pt>
                <c:pt idx="140">
                  <c:v>0.520090118493993</c:v>
                </c:pt>
                <c:pt idx="141">
                  <c:v>0.519084711575136</c:v>
                </c:pt>
                <c:pt idx="142">
                  <c:v>0.518103854338896</c:v>
                </c:pt>
                <c:pt idx="143">
                  <c:v>0.517147676112364</c:v>
                </c:pt>
                <c:pt idx="144">
                  <c:v>0.516216303499898</c:v>
                </c:pt>
                <c:pt idx="145">
                  <c:v>0.515309860329923</c:v>
                </c:pt>
                <c:pt idx="146">
                  <c:v>0.514428467602252</c:v>
                </c:pt>
                <c:pt idx="147">
                  <c:v>0.513572243435996</c:v>
                </c:pt>
                <c:pt idx="148">
                  <c:v>0.512741303018122</c:v>
                </c:pt>
                <c:pt idx="149">
                  <c:v>0.511935758552719</c:v>
                </c:pt>
                <c:pt idx="150">
                  <c:v>0.511155719211042</c:v>
                </c:pt>
                <c:pt idx="151">
                  <c:v>0.510401291082388</c:v>
                </c:pt>
                <c:pt idx="152">
                  <c:v>0.509672577125875</c:v>
                </c:pt>
                <c:pt idx="153">
                  <c:v>0.508969677123169</c:v>
                </c:pt>
                <c:pt idx="154">
                  <c:v>0.50829268763225</c:v>
                </c:pt>
                <c:pt idx="155">
                  <c:v>0.507641701942247</c:v>
                </c:pt>
                <c:pt idx="156">
                  <c:v>0.507016810029417</c:v>
                </c:pt>
                <c:pt idx="157">
                  <c:v>0.506418098514332</c:v>
                </c:pt>
                <c:pt idx="158">
                  <c:v>0.505845650620325</c:v>
                </c:pt>
                <c:pt idx="159">
                  <c:v>0.505299546133246</c:v>
                </c:pt>
                <c:pt idx="160">
                  <c:v>0.504779861362602</c:v>
                </c:pt>
                <c:pt idx="161">
                  <c:v>0.504286669104117</c:v>
                </c:pt>
                <c:pt idx="162">
                  <c:v>0.503820038603781</c:v>
                </c:pt>
                <c:pt idx="163">
                  <c:v>0.503380035523427</c:v>
                </c:pt>
                <c:pt idx="164">
                  <c:v>0.50296672190789</c:v>
                </c:pt>
                <c:pt idx="165">
                  <c:v>0.502580156153801</c:v>
                </c:pt>
                <c:pt idx="166">
                  <c:v>0.502220392980052</c:v>
                </c:pt>
                <c:pt idx="167">
                  <c:v>0.501887483399986</c:v>
                </c:pt>
                <c:pt idx="168">
                  <c:v>0.501581474695342</c:v>
                </c:pt>
                <c:pt idx="169">
                  <c:v>0.501302410392004</c:v>
                </c:pt>
                <c:pt idx="170">
                  <c:v>0.501050330237587</c:v>
                </c:pt>
                <c:pt idx="171">
                  <c:v>0.50082527018089</c:v>
                </c:pt>
                <c:pt idx="172">
                  <c:v>0.50062726235325</c:v>
                </c:pt>
                <c:pt idx="173">
                  <c:v>0.500456335051831</c:v>
                </c:pt>
                <c:pt idx="174">
                  <c:v>0.500312512724864</c:v>
                </c:pt>
                <c:pt idx="175">
                  <c:v>0.500195815958863</c:v>
                </c:pt>
                <c:pt idx="176">
                  <c:v>0.500106261467843</c:v>
                </c:pt>
                <c:pt idx="177">
                  <c:v>0.500043862084552</c:v>
                </c:pt>
                <c:pt idx="178">
                  <c:v>0.500008626753725</c:v>
                </c:pt>
                <c:pt idx="179">
                  <c:v>0.500000560527383</c:v>
                </c:pt>
                <c:pt idx="180">
                  <c:v>0.500019664562177</c:v>
                </c:pt>
                <c:pt idx="181">
                  <c:v>0.500065936118771</c:v>
                </c:pt>
                <c:pt idx="182">
                  <c:v>0.500139368563293</c:v>
                </c:pt>
                <c:pt idx="183">
                  <c:v>0.50023995137082</c:v>
                </c:pt>
                <c:pt idx="184">
                  <c:v>0.500367670130912</c:v>
                </c:pt>
                <c:pt idx="185">
                  <c:v>0.500522506555179</c:v>
                </c:pt>
                <c:pt idx="186">
                  <c:v>0.500704438486869</c:v>
                </c:pt>
                <c:pt idx="187">
                  <c:v>0.500913439912471</c:v>
                </c:pt>
                <c:pt idx="188">
                  <c:v>0.501149480975295</c:v>
                </c:pt>
                <c:pt idx="189">
                  <c:v>0.501412527991036</c:v>
                </c:pt>
                <c:pt idx="190">
                  <c:v>0.501702543465267</c:v>
                </c:pt>
                <c:pt idx="191">
                  <c:v>0.502019486112869</c:v>
                </c:pt>
                <c:pt idx="192">
                  <c:v>0.502363310879332</c:v>
                </c:pt>
                <c:pt idx="193">
                  <c:v>0.502733968963927</c:v>
                </c:pt>
                <c:pt idx="194">
                  <c:v>0.503131407844689</c:v>
                </c:pt>
                <c:pt idx="195">
                  <c:v>0.503555571305192</c:v>
                </c:pt>
                <c:pt idx="196">
                  <c:v>0.504006399463063</c:v>
                </c:pt>
                <c:pt idx="197">
                  <c:v>0.504483828800207</c:v>
                </c:pt>
                <c:pt idx="198">
                  <c:v>0.504987792194674</c:v>
                </c:pt>
                <c:pt idx="199">
                  <c:v>0.505518218954156</c:v>
                </c:pt>
                <c:pt idx="200">
                  <c:v>0.506075034851033</c:v>
                </c:pt>
                <c:pt idx="201">
                  <c:v>0.506658162158938</c:v>
                </c:pt>
                <c:pt idx="202">
                  <c:v>0.507267519690775</c:v>
                </c:pt>
                <c:pt idx="203">
                  <c:v>0.507903022838157</c:v>
                </c:pt>
                <c:pt idx="204">
                  <c:v>0.508564583612178</c:v>
                </c:pt>
                <c:pt idx="205">
                  <c:v>0.509252110685493</c:v>
                </c:pt>
                <c:pt idx="206">
                  <c:v>0.509965509435631</c:v>
                </c:pt>
                <c:pt idx="207">
                  <c:v>0.510704681989477</c:v>
                </c:pt>
                <c:pt idx="208">
                  <c:v>0.51146952726889</c:v>
                </c:pt>
                <c:pt idx="209">
                  <c:v>0.512259941037361</c:v>
                </c:pt>
                <c:pt idx="210">
                  <c:v>0.51307581594768</c:v>
                </c:pt>
                <c:pt idx="211">
                  <c:v>0.513917041590528</c:v>
                </c:pt>
                <c:pt idx="212">
                  <c:v>0.514783504543953</c:v>
                </c:pt>
                <c:pt idx="213">
                  <c:v>0.515675088423644</c:v>
                </c:pt>
                <c:pt idx="214">
                  <c:v>0.516591673933962</c:v>
                </c:pt>
                <c:pt idx="215">
                  <c:v>0.517533138919655</c:v>
                </c:pt>
                <c:pt idx="216">
                  <c:v>0.518499358418189</c:v>
                </c:pt>
                <c:pt idx="217">
                  <c:v>0.519490204712652</c:v>
                </c:pt>
                <c:pt idx="218">
                  <c:v>0.520505547385149</c:v>
                </c:pt>
                <c:pt idx="219">
                  <c:v>0.521545253370637</c:v>
                </c:pt>
                <c:pt idx="220">
                  <c:v>0.522609187011138</c:v>
                </c:pt>
                <c:pt idx="221">
                  <c:v>0.523697210110273</c:v>
                </c:pt>
                <c:pt idx="222">
                  <c:v>0.52480918198805</c:v>
                </c:pt>
                <c:pt idx="223">
                  <c:v>0.525944959535853</c:v>
                </c:pt>
                <c:pt idx="224">
                  <c:v>0.527095247842628</c:v>
                </c:pt>
                <c:pt idx="225">
                  <c:v>0.525935994382271</c:v>
                </c:pt>
                <c:pt idx="226">
                  <c:v>0.52480040225547</c:v>
                </c:pt>
                <c:pt idx="227">
                  <c:v>0.523688616926002</c:v>
                </c:pt>
                <c:pt idx="228">
                  <c:v>0.522600781483722</c:v>
                </c:pt>
                <c:pt idx="229">
                  <c:v>0.521537036589433</c:v>
                </c:pt>
                <c:pt idx="230">
                  <c:v>0.520497520419894</c:v>
                </c:pt>
                <c:pt idx="231">
                  <c:v>0.519482368613038</c:v>
                </c:pt>
                <c:pt idx="232">
                  <c:v>0.518491714213435</c:v>
                </c:pt>
                <c:pt idx="233">
                  <c:v>0.517525687618087</c:v>
                </c:pt>
                <c:pt idx="234">
                  <c:v>0.516584416522596</c:v>
                </c:pt>
                <c:pt idx="235">
                  <c:v>0.515668025867765</c:v>
                </c:pt>
                <c:pt idx="236">
                  <c:v>0.51477663778671</c:v>
                </c:pt>
                <c:pt idx="237">
                  <c:v>0.513910371552523</c:v>
                </c:pt>
                <c:pt idx="238">
                  <c:v>0.51306934352657</c:v>
                </c:pt>
                <c:pt idx="239">
                  <c:v>0.51225366710746</c:v>
                </c:pt>
                <c:pt idx="240">
                  <c:v>0.511463452680779</c:v>
                </c:pt>
                <c:pt idx="241">
                  <c:v>0.510698807569623</c:v>
                </c:pt>
                <c:pt idx="242">
                  <c:v>0.509959835986009</c:v>
                </c:pt>
                <c:pt idx="243">
                  <c:v>0.50924663898322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'Raw Sensor Data'!$O$2:$O$2</c:f>
              <c:strCache>
                <c:ptCount val="1"/>
                <c:pt idx="0">
                  <c:v>0.65 LT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Data'!$O$3:$O$246</c:f>
              <c:numCache>
                <c:formatCode>General</c:formatCode>
                <c:ptCount val="244"/>
                <c:pt idx="0">
                  <c:v>0.50004610559336</c:v>
                </c:pt>
                <c:pt idx="1">
                  <c:v>0.500103731387852</c:v>
                </c:pt>
                <c:pt idx="2">
                  <c:v>0.500184395935598</c:v>
                </c:pt>
                <c:pt idx="3">
                  <c:v>0.500288087680092</c:v>
                </c:pt>
                <c:pt idx="4">
                  <c:v>0.500414791774441</c:v>
                </c:pt>
                <c:pt idx="5">
                  <c:v>0.500564490089939</c:v>
                </c:pt>
                <c:pt idx="6">
                  <c:v>0.500737161226525</c:v>
                </c:pt>
                <c:pt idx="7">
                  <c:v>0.500932780525101</c:v>
                </c:pt>
                <c:pt idx="8">
                  <c:v>0.501151320081687</c:v>
                </c:pt>
                <c:pt idx="9">
                  <c:v>0.501392748763407</c:v>
                </c:pt>
                <c:pt idx="10">
                  <c:v>0.501657032226256</c:v>
                </c:pt>
                <c:pt idx="11">
                  <c:v>0.501944132934651</c:v>
                </c:pt>
                <c:pt idx="12">
                  <c:v>0.5022540101827</c:v>
                </c:pt>
                <c:pt idx="13">
                  <c:v>0.502586620117193</c:v>
                </c:pt>
                <c:pt idx="14">
                  <c:v>0.502941915762245</c:v>
                </c:pt>
                <c:pt idx="15">
                  <c:v>0.503319847045585</c:v>
                </c:pt>
                <c:pt idx="16">
                  <c:v>0.503720360826425</c:v>
                </c:pt>
                <c:pt idx="17">
                  <c:v>0.50414340092488</c:v>
                </c:pt>
                <c:pt idx="18">
                  <c:v>0.504588908152896</c:v>
                </c:pt>
                <c:pt idx="19">
                  <c:v>0.505056820346637</c:v>
                </c:pt>
                <c:pt idx="20">
                  <c:v>0.505547072400273</c:v>
                </c:pt>
                <c:pt idx="21">
                  <c:v>0.506059596301146</c:v>
                </c:pt>
                <c:pt idx="22">
                  <c:v>0.506594321166227</c:v>
                </c:pt>
                <c:pt idx="23">
                  <c:v>0.507151173279849</c:v>
                </c:pt>
                <c:pt idx="24">
                  <c:v>0.507730076132633</c:v>
                </c:pt>
                <c:pt idx="25">
                  <c:v>0.508330950461563</c:v>
                </c:pt>
                <c:pt idx="26">
                  <c:v>0.508953714291167</c:v>
                </c:pt>
                <c:pt idx="27">
                  <c:v>0.509598282975715</c:v>
                </c:pt>
                <c:pt idx="28">
                  <c:v>0.510264569242418</c:v>
                </c:pt>
                <c:pt idx="29">
                  <c:v>0.510952483235533</c:v>
                </c:pt>
                <c:pt idx="30">
                  <c:v>0.511661932561339</c:v>
                </c:pt>
                <c:pt idx="31">
                  <c:v>0.512392822333915</c:v>
                </c:pt>
                <c:pt idx="32">
                  <c:v>0.513145055221663</c:v>
                </c:pt>
                <c:pt idx="33">
                  <c:v>0.51391853149452</c:v>
                </c:pt>
                <c:pt idx="34">
                  <c:v>0.514713149071796</c:v>
                </c:pt>
                <c:pt idx="35">
                  <c:v>0.515528803570581</c:v>
                </c:pt>
                <c:pt idx="36">
                  <c:v>0.51636538835466</c:v>
                </c:pt>
                <c:pt idx="37">
                  <c:v>0.517222794583886</c:v>
                </c:pt>
                <c:pt idx="38">
                  <c:v>0.518100911263939</c:v>
                </c:pt>
                <c:pt idx="39">
                  <c:v>0.51899962529643</c:v>
                </c:pt>
                <c:pt idx="40">
                  <c:v>0.519918821529283</c:v>
                </c:pt>
                <c:pt idx="41">
                  <c:v>0.52085838280734</c:v>
                </c:pt>
                <c:pt idx="42">
                  <c:v>0.521818190023145</c:v>
                </c:pt>
                <c:pt idx="43">
                  <c:v>0.522798122167835</c:v>
                </c:pt>
                <c:pt idx="44">
                  <c:v>0.522206226737246</c:v>
                </c:pt>
                <c:pt idx="45">
                  <c:v>0.521238386388566</c:v>
                </c:pt>
                <c:pt idx="46">
                  <c:v>0.520290743988189</c:v>
                </c:pt>
                <c:pt idx="47">
                  <c:v>0.519363419407267</c:v>
                </c:pt>
                <c:pt idx="48">
                  <c:v>0.518456530584919</c:v>
                </c:pt>
                <c:pt idx="49">
                  <c:v>0.5175701934774</c:v>
                </c:pt>
                <c:pt idx="50">
                  <c:v>0.516704522007417</c:v>
                </c:pt>
                <c:pt idx="51">
                  <c:v>0.51585962801365</c:v>
                </c:pt>
                <c:pt idx="52">
                  <c:v>0.515035621200535</c:v>
                </c:pt>
                <c:pt idx="53">
                  <c:v>0.514232609088355</c:v>
                </c:pt>
                <c:pt idx="54">
                  <c:v>0.513450696963711</c:v>
                </c:pt>
                <c:pt idx="55">
                  <c:v>0.512689987830413</c:v>
                </c:pt>
                <c:pt idx="56">
                  <c:v>0.511950582360871</c:v>
                </c:pt>
                <c:pt idx="57">
                  <c:v>0.511232578848012</c:v>
                </c:pt>
                <c:pt idx="58">
                  <c:v>0.510536073157824</c:v>
                </c:pt>
                <c:pt idx="59">
                  <c:v>0.509861158682542</c:v>
                </c:pt>
                <c:pt idx="60">
                  <c:v>0.509207926294572</c:v>
                </c:pt>
                <c:pt idx="61">
                  <c:v>0.508576464301184</c:v>
                </c:pt>
                <c:pt idx="62">
                  <c:v>0.507966858400054</c:v>
                </c:pt>
                <c:pt idx="63">
                  <c:v>0.507379191635702</c:v>
                </c:pt>
                <c:pt idx="64">
                  <c:v>0.50681354435688</c:v>
                </c:pt>
                <c:pt idx="65">
                  <c:v>0.506269994174984</c:v>
                </c:pt>
                <c:pt idx="66">
                  <c:v>0.505748615923534</c:v>
                </c:pt>
                <c:pt idx="67">
                  <c:v>0.505249481618775</c:v>
                </c:pt>
                <c:pt idx="68">
                  <c:v>0.504772660421472</c:v>
                </c:pt>
                <c:pt idx="69">
                  <c:v>0.504318218599931</c:v>
                </c:pt>
                <c:pt idx="70">
                  <c:v>0.503886219494316</c:v>
                </c:pt>
                <c:pt idx="71">
                  <c:v>0.503476723482306</c:v>
                </c:pt>
                <c:pt idx="72">
                  <c:v>0.503089787946142</c:v>
                </c:pt>
                <c:pt idx="73">
                  <c:v>0.502725467241111</c:v>
                </c:pt>
                <c:pt idx="74">
                  <c:v>0.502383812665527</c:v>
                </c:pt>
                <c:pt idx="75">
                  <c:v>0.502064872432228</c:v>
                </c:pt>
                <c:pt idx="76">
                  <c:v>0.501768691641664</c:v>
                </c:pt>
                <c:pt idx="77">
                  <c:v>0.501495312256583</c:v>
                </c:pt>
                <c:pt idx="78">
                  <c:v>0.501244773078384</c:v>
                </c:pt>
                <c:pt idx="79">
                  <c:v>0.501017109725156</c:v>
                </c:pt>
                <c:pt idx="80">
                  <c:v>0.50081235461144</c:v>
                </c:pt>
                <c:pt idx="81">
                  <c:v>0.500630536929743</c:v>
                </c:pt>
                <c:pt idx="82">
                  <c:v>0.500471682633847</c:v>
                </c:pt>
                <c:pt idx="83">
                  <c:v>0.500335814423914</c:v>
                </c:pt>
                <c:pt idx="84">
                  <c:v>0.500222951733438</c:v>
                </c:pt>
                <c:pt idx="85">
                  <c:v>0.500133110718042</c:v>
                </c:pt>
                <c:pt idx="86">
                  <c:v>0.500066304246154</c:v>
                </c:pt>
                <c:pt idx="87">
                  <c:v>0.500022541891561</c:v>
                </c:pt>
                <c:pt idx="88">
                  <c:v>0.500001829927872</c:v>
                </c:pt>
                <c:pt idx="89">
                  <c:v>0.500004171324881</c:v>
                </c:pt>
                <c:pt idx="90">
                  <c:v>0.500029565746846</c:v>
                </c:pt>
                <c:pt idx="91">
                  <c:v>0.500078009552684</c:v>
                </c:pt>
                <c:pt idx="92">
                  <c:v>0.500149495798083</c:v>
                </c:pt>
                <c:pt idx="93">
                  <c:v>0.500244014239519</c:v>
                </c:pt>
                <c:pt idx="94">
                  <c:v>0.50036155134019</c:v>
                </c:pt>
                <c:pt idx="95">
                  <c:v>0.500502090277841</c:v>
                </c:pt>
                <c:pt idx="96">
                  <c:v>0.500665610954468</c:v>
                </c:pt>
                <c:pt idx="97">
                  <c:v>0.5008520900079</c:v>
                </c:pt>
                <c:pt idx="98">
                  <c:v>0.501061500825227</c:v>
                </c:pt>
                <c:pt idx="99">
                  <c:v>0.501293813558055</c:v>
                </c:pt>
                <c:pt idx="100">
                  <c:v>0.50154899513957</c:v>
                </c:pt>
                <c:pt idx="101">
                  <c:v>0.50182700930338</c:v>
                </c:pt>
                <c:pt idx="102">
                  <c:v>0.502127816604102</c:v>
                </c:pt>
                <c:pt idx="103">
                  <c:v>0.502451374439673</c:v>
                </c:pt>
                <c:pt idx="104">
                  <c:v>0.502797637075342</c:v>
                </c:pt>
                <c:pt idx="105">
                  <c:v>0.5031665556693</c:v>
                </c:pt>
                <c:pt idx="106">
                  <c:v>0.503558078299931</c:v>
                </c:pt>
                <c:pt idx="107">
                  <c:v>0.503972149994617</c:v>
                </c:pt>
                <c:pt idx="108">
                  <c:v>0.504408712760072</c:v>
                </c:pt>
                <c:pt idx="109">
                  <c:v>0.50486770561415</c:v>
                </c:pt>
                <c:pt idx="110">
                  <c:v>0.505349064619083</c:v>
                </c:pt>
                <c:pt idx="111">
                  <c:v>0.505852722916103</c:v>
                </c:pt>
                <c:pt idx="112">
                  <c:v>0.506378610761395</c:v>
                </c:pt>
                <c:pt idx="113">
                  <c:v>0.50692665556332</c:v>
                </c:pt>
                <c:pt idx="114">
                  <c:v>0.507496781920879</c:v>
                </c:pt>
                <c:pt idx="115">
                  <c:v>0.508088911663335</c:v>
                </c:pt>
                <c:pt idx="116">
                  <c:v>0.508702963890957</c:v>
                </c:pt>
                <c:pt idx="117">
                  <c:v>0.509338855016823</c:v>
                </c:pt>
                <c:pt idx="118">
                  <c:v>0.509996498809629</c:v>
                </c:pt>
                <c:pt idx="119">
                  <c:v>0.510675806437433</c:v>
                </c:pt>
                <c:pt idx="120">
                  <c:v>0.511376686512297</c:v>
                </c:pt>
                <c:pt idx="121">
                  <c:v>0.512099045135751</c:v>
                </c:pt>
                <c:pt idx="122">
                  <c:v>0.512842785945026</c:v>
                </c:pt>
                <c:pt idx="123">
                  <c:v>0.513607810159998</c:v>
                </c:pt>
                <c:pt idx="124">
                  <c:v>0.514394016630784</c:v>
                </c:pt>
                <c:pt idx="125">
                  <c:v>0.51520130188593</c:v>
                </c:pt>
                <c:pt idx="126">
                  <c:v>0.516029560181129</c:v>
                </c:pt>
                <c:pt idx="127">
                  <c:v>0.516878683548421</c:v>
                </c:pt>
                <c:pt idx="128">
                  <c:v>0.517748561845802</c:v>
                </c:pt>
                <c:pt idx="129">
                  <c:v>0.5186390828072</c:v>
                </c:pt>
                <c:pt idx="130">
                  <c:v>0.51955013209275</c:v>
                </c:pt>
                <c:pt idx="131">
                  <c:v>0.520481593339321</c:v>
                </c:pt>
                <c:pt idx="132">
                  <c:v>0.521433348211232</c:v>
                </c:pt>
                <c:pt idx="133">
                  <c:v>0.522405276451106</c:v>
                </c:pt>
                <c:pt idx="134">
                  <c:v>0.52259745061685</c:v>
                </c:pt>
                <c:pt idx="135">
                  <c:v>0.521621596464332</c:v>
                </c:pt>
                <c:pt idx="136">
                  <c:v>0.52066589197204</c:v>
                </c:pt>
                <c:pt idx="137">
                  <c:v>0.519730457766736</c:v>
                </c:pt>
                <c:pt idx="138">
                  <c:v>0.518815412563434</c:v>
                </c:pt>
                <c:pt idx="139">
                  <c:v>0.517920873114519</c:v>
                </c:pt>
                <c:pt idx="140">
                  <c:v>0.517046954159001</c:v>
                </c:pt>
                <c:pt idx="141">
                  <c:v>0.51619376837195</c:v>
                </c:pt>
                <c:pt idx="142">
                  <c:v>0.515361426314164</c:v>
                </c:pt>
                <c:pt idx="143">
                  <c:v>0.514550036382132</c:v>
                </c:pt>
                <c:pt idx="144">
                  <c:v>0.513759704758347</c:v>
                </c:pt>
                <c:pt idx="145">
                  <c:v>0.512990535362026</c:v>
                </c:pt>
                <c:pt idx="146">
                  <c:v>0.512242629800287</c:v>
                </c:pt>
                <c:pt idx="147">
                  <c:v>0.511516087319857</c:v>
                </c:pt>
                <c:pt idx="148">
                  <c:v>0.510811004759354</c:v>
                </c:pt>
                <c:pt idx="149">
                  <c:v>0.510127476502214</c:v>
                </c:pt>
                <c:pt idx="150">
                  <c:v>0.509465594430311</c:v>
                </c:pt>
                <c:pt idx="151">
                  <c:v>0.508825447878338</c:v>
                </c:pt>
                <c:pt idx="152">
                  <c:v>0.508207123589005</c:v>
                </c:pt>
                <c:pt idx="153">
                  <c:v>0.507610705669107</c:v>
                </c:pt>
                <c:pt idx="154">
                  <c:v>0.507036275546535</c:v>
                </c:pt>
                <c:pt idx="155">
                  <c:v>0.506483911928268</c:v>
                </c:pt>
                <c:pt idx="156">
                  <c:v>0.505953690759419</c:v>
                </c:pt>
                <c:pt idx="157">
                  <c:v>0.505445685183391</c:v>
                </c:pt>
                <c:pt idx="158">
                  <c:v>0.504959965503177</c:v>
                </c:pt>
                <c:pt idx="159">
                  <c:v>0.5044965991439</c:v>
                </c:pt>
                <c:pt idx="160">
                  <c:v>0.504055650616596</c:v>
                </c:pt>
                <c:pt idx="161">
                  <c:v>0.503637181483337</c:v>
                </c:pt>
                <c:pt idx="162">
                  <c:v>0.503241250323716</c:v>
                </c:pt>
                <c:pt idx="163">
                  <c:v>0.502867912702757</c:v>
                </c:pt>
                <c:pt idx="164">
                  <c:v>0.502517221140287</c:v>
                </c:pt>
                <c:pt idx="165">
                  <c:v>0.502189225081828</c:v>
                </c:pt>
                <c:pt idx="166">
                  <c:v>0.501883970871045</c:v>
                </c:pt>
                <c:pt idx="167">
                  <c:v>0.501601501723794</c:v>
                </c:pt>
                <c:pt idx="168">
                  <c:v>0.501341857703799</c:v>
                </c:pt>
                <c:pt idx="169">
                  <c:v>0.501105075700023</c:v>
                </c:pt>
                <c:pt idx="170">
                  <c:v>0.500891189405734</c:v>
                </c:pt>
                <c:pt idx="171">
                  <c:v>0.500700229299319</c:v>
                </c:pt>
                <c:pt idx="172">
                  <c:v>0.500532222626876</c:v>
                </c:pt>
                <c:pt idx="173">
                  <c:v>0.500387193386598</c:v>
                </c:pt>
                <c:pt idx="174">
                  <c:v>0.500265162314988</c:v>
                </c:pt>
                <c:pt idx="175">
                  <c:v>0.50016614687492</c:v>
                </c:pt>
                <c:pt idx="176">
                  <c:v>0.50009016124556</c:v>
                </c:pt>
                <c:pt idx="177">
                  <c:v>0.500037216314173</c:v>
                </c:pt>
                <c:pt idx="178">
                  <c:v>0.500007319669827</c:v>
                </c:pt>
                <c:pt idx="179">
                  <c:v>0.500000475598992</c:v>
                </c:pt>
                <c:pt idx="180">
                  <c:v>0.50001668508306</c:v>
                </c:pt>
                <c:pt idx="181">
                  <c:v>0.500055945797773</c:v>
                </c:pt>
                <c:pt idx="182">
                  <c:v>0.500118252114574</c:v>
                </c:pt>
                <c:pt idx="183">
                  <c:v>0.500203595103864</c:v>
                </c:pt>
                <c:pt idx="184">
                  <c:v>0.500311962540177</c:v>
                </c:pt>
                <c:pt idx="185">
                  <c:v>0.500443338909244</c:v>
                </c:pt>
                <c:pt idx="186">
                  <c:v>0.500597705416959</c:v>
                </c:pt>
                <c:pt idx="187">
                  <c:v>0.500775040000214</c:v>
                </c:pt>
                <c:pt idx="188">
                  <c:v>0.500975317339586</c:v>
                </c:pt>
                <c:pt idx="189">
                  <c:v>0.501198508873876</c:v>
                </c:pt>
                <c:pt idx="190">
                  <c:v>0.501444582816448</c:v>
                </c:pt>
                <c:pt idx="191">
                  <c:v>0.501713504173374</c:v>
                </c:pt>
                <c:pt idx="192">
                  <c:v>0.502005234763319</c:v>
                </c:pt>
                <c:pt idx="193">
                  <c:v>0.502319733239181</c:v>
                </c:pt>
                <c:pt idx="194">
                  <c:v>0.502656955111406</c:v>
                </c:pt>
                <c:pt idx="195">
                  <c:v>0.503016852772978</c:v>
                </c:pt>
                <c:pt idx="196">
                  <c:v>0.503399375526026</c:v>
                </c:pt>
                <c:pt idx="197">
                  <c:v>0.503804469610014</c:v>
                </c:pt>
                <c:pt idx="198">
                  <c:v>0.504232078231472</c:v>
                </c:pt>
                <c:pt idx="199">
                  <c:v>0.504682141595225</c:v>
                </c:pt>
                <c:pt idx="200">
                  <c:v>0.505154596937061</c:v>
                </c:pt>
                <c:pt idx="201">
                  <c:v>0.505649378557814</c:v>
                </c:pt>
                <c:pt idx="202">
                  <c:v>0.506166417858788</c:v>
                </c:pt>
                <c:pt idx="203">
                  <c:v>0.506705643378483</c:v>
                </c:pt>
                <c:pt idx="204">
                  <c:v>0.507266980830569</c:v>
                </c:pt>
                <c:pt idx="205">
                  <c:v>0.507850353143054</c:v>
                </c:pt>
                <c:pt idx="206">
                  <c:v>0.50845568049859</c:v>
                </c:pt>
                <c:pt idx="207">
                  <c:v>0.509082880375857</c:v>
                </c:pt>
                <c:pt idx="208">
                  <c:v>0.509731867591981</c:v>
                </c:pt>
                <c:pt idx="209">
                  <c:v>0.510402554345909</c:v>
                </c:pt>
                <c:pt idx="210">
                  <c:v>0.511094850262705</c:v>
                </c:pt>
                <c:pt idx="211">
                  <c:v>0.511808662438691</c:v>
                </c:pt>
                <c:pt idx="212">
                  <c:v>0.512543895487377</c:v>
                </c:pt>
                <c:pt idx="213">
                  <c:v>0.513300451586136</c:v>
                </c:pt>
                <c:pt idx="214">
                  <c:v>0.514078230523543</c:v>
                </c:pt>
                <c:pt idx="215">
                  <c:v>0.514877129747336</c:v>
                </c:pt>
                <c:pt idx="216">
                  <c:v>0.515697044412925</c:v>
                </c:pt>
                <c:pt idx="217">
                  <c:v>0.516537867432415</c:v>
                </c:pt>
                <c:pt idx="218">
                  <c:v>0.517399489524051</c:v>
                </c:pt>
                <c:pt idx="219">
                  <c:v>0.518281799262059</c:v>
                </c:pt>
                <c:pt idx="220">
                  <c:v>0.519184683126812</c:v>
                </c:pt>
                <c:pt idx="221">
                  <c:v>0.520108025555253</c:v>
                </c:pt>
                <c:pt idx="222">
                  <c:v>0.521051708991551</c:v>
                </c:pt>
                <c:pt idx="223">
                  <c:v>0.522015613937903</c:v>
                </c:pt>
                <c:pt idx="224">
                  <c:v>0.522991853879155</c:v>
                </c:pt>
                <c:pt idx="225">
                  <c:v>0.522008005368566</c:v>
                </c:pt>
                <c:pt idx="226">
                  <c:v>0.521044257934719</c:v>
                </c:pt>
                <c:pt idx="227">
                  <c:v>0.520100732951899</c:v>
                </c:pt>
                <c:pt idx="228">
                  <c:v>0.519177549902934</c:v>
                </c:pt>
                <c:pt idx="229">
                  <c:v>0.518274826328283</c:v>
                </c:pt>
                <c:pt idx="230">
                  <c:v>0.517392677775233</c:v>
                </c:pt>
                <c:pt idx="231">
                  <c:v>0.516531217747251</c:v>
                </c:pt>
                <c:pt idx="232">
                  <c:v>0.515690557653554</c:v>
                </c:pt>
                <c:pt idx="233">
                  <c:v>0.514870806758948</c:v>
                </c:pt>
                <c:pt idx="234">
                  <c:v>0.514072072133996</c:v>
                </c:pt>
                <c:pt idx="235">
                  <c:v>0.513294458605567</c:v>
                </c:pt>
                <c:pt idx="236">
                  <c:v>0.512538068707823</c:v>
                </c:pt>
                <c:pt idx="237">
                  <c:v>0.511803002633712</c:v>
                </c:pt>
                <c:pt idx="238">
                  <c:v>0.511089358187011</c:v>
                </c:pt>
                <c:pt idx="239">
                  <c:v>0.510397230734993</c:v>
                </c:pt>
                <c:pt idx="240">
                  <c:v>0.509726713161757</c:v>
                </c:pt>
                <c:pt idx="241">
                  <c:v>0.509077895822305</c:v>
                </c:pt>
                <c:pt idx="242">
                  <c:v>0.508450866497405</c:v>
                </c:pt>
                <c:pt idx="243">
                  <c:v>0.507845710349306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'Raw Sensor Data'!$Q$2:$Q$2</c:f>
              <c:strCache>
                <c:ptCount val="1"/>
                <c:pt idx="0">
                  <c:v>0.75 LT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Data'!$Q$3:$Q$246</c:f>
              <c:numCache>
                <c:formatCode>General</c:formatCode>
                <c:ptCount val="244"/>
                <c:pt idx="0">
                  <c:v>0.500040039067926</c:v>
                </c:pt>
                <c:pt idx="1">
                  <c:v>0.500090082521128</c:v>
                </c:pt>
                <c:pt idx="2">
                  <c:v>0.500160133313044</c:v>
                </c:pt>
                <c:pt idx="3">
                  <c:v>0.500250181408495</c:v>
                </c:pt>
                <c:pt idx="4">
                  <c:v>0.500360213915648</c:v>
                </c:pt>
                <c:pt idx="5">
                  <c:v>0.500490215093897</c:v>
                </c:pt>
                <c:pt idx="6">
                  <c:v>0.500640166363468</c:v>
                </c:pt>
                <c:pt idx="7">
                  <c:v>0.500810046316738</c:v>
                </c:pt>
                <c:pt idx="8">
                  <c:v>0.500999830731244</c:v>
                </c:pt>
                <c:pt idx="9">
                  <c:v>0.501209492584361</c:v>
                </c:pt>
                <c:pt idx="10">
                  <c:v>0.501439002069632</c:v>
                </c:pt>
                <c:pt idx="11">
                  <c:v>0.501688326614716</c:v>
                </c:pt>
                <c:pt idx="12">
                  <c:v>0.501957430900933</c:v>
                </c:pt>
                <c:pt idx="13">
                  <c:v>0.50224627688437</c:v>
                </c:pt>
                <c:pt idx="14">
                  <c:v>0.502554823818518</c:v>
                </c:pt>
                <c:pt idx="15">
                  <c:v>0.502883028278404</c:v>
                </c:pt>
                <c:pt idx="16">
                  <c:v>0.503230844186178</c:v>
                </c:pt>
                <c:pt idx="17">
                  <c:v>0.503598222838126</c:v>
                </c:pt>
                <c:pt idx="18">
                  <c:v>0.50398511293305</c:v>
                </c:pt>
                <c:pt idx="19">
                  <c:v>0.504391460601993</c:v>
                </c:pt>
                <c:pt idx="20">
                  <c:v>0.504817209439247</c:v>
                </c:pt>
                <c:pt idx="21">
                  <c:v>0.505262300534609</c:v>
                </c:pt>
                <c:pt idx="22">
                  <c:v>0.505726672506834</c:v>
                </c:pt>
                <c:pt idx="23">
                  <c:v>0.50621026153823</c:v>
                </c:pt>
                <c:pt idx="24">
                  <c:v>0.506713001410365</c:v>
                </c:pt>
                <c:pt idx="25">
                  <c:v>0.507234823540803</c:v>
                </c:pt>
                <c:pt idx="26">
                  <c:v>0.507775657020853</c:v>
                </c:pt>
                <c:pt idx="27">
                  <c:v>0.50833542865425</c:v>
                </c:pt>
                <c:pt idx="28">
                  <c:v>0.508914062996732</c:v>
                </c:pt>
                <c:pt idx="29">
                  <c:v>0.509511482396446</c:v>
                </c:pt>
                <c:pt idx="30">
                  <c:v>0.510127607035147</c:v>
                </c:pt>
                <c:pt idx="31">
                  <c:v>0.510762354970111</c:v>
                </c:pt>
                <c:pt idx="32">
                  <c:v>0.511415642176736</c:v>
                </c:pt>
                <c:pt idx="33">
                  <c:v>0.512087382591744</c:v>
                </c:pt>
                <c:pt idx="34">
                  <c:v>0.512777488156965</c:v>
                </c:pt>
                <c:pt idx="35">
                  <c:v>0.513485868863615</c:v>
                </c:pt>
                <c:pt idx="36">
                  <c:v>0.514212432797038</c:v>
                </c:pt>
                <c:pt idx="37">
                  <c:v>0.514957086181847</c:v>
                </c:pt>
                <c:pt idx="38">
                  <c:v>0.515719733427411</c:v>
                </c:pt>
                <c:pt idx="39">
                  <c:v>0.516500277173643</c:v>
                </c:pt>
                <c:pt idx="40">
                  <c:v>0.517298618337027</c:v>
                </c:pt>
                <c:pt idx="41">
                  <c:v>0.518114656156839</c:v>
                </c:pt>
                <c:pt idx="42">
                  <c:v>0.518948288241513</c:v>
                </c:pt>
                <c:pt idx="43">
                  <c:v>0.519799410615094</c:v>
                </c:pt>
                <c:pt idx="44">
                  <c:v>0.51928531709231</c:v>
                </c:pt>
                <c:pt idx="45">
                  <c:v>0.518444703672956</c:v>
                </c:pt>
                <c:pt idx="46">
                  <c:v>0.517621643277823</c:v>
                </c:pt>
                <c:pt idx="47">
                  <c:v>0.51681623893533</c:v>
                </c:pt>
                <c:pt idx="48">
                  <c:v>0.516028592061551</c:v>
                </c:pt>
                <c:pt idx="49">
                  <c:v>0.515258802413813</c:v>
                </c:pt>
                <c:pt idx="50">
                  <c:v>0.514506968044411</c:v>
                </c:pt>
                <c:pt idx="51">
                  <c:v>0.513773185254494</c:v>
                </c:pt>
                <c:pt idx="52">
                  <c:v>0.51305754854818</c:v>
                </c:pt>
                <c:pt idx="53">
                  <c:v>0.512360150586941</c:v>
                </c:pt>
                <c:pt idx="54">
                  <c:v>0.511681082144316</c:v>
                </c:pt>
                <c:pt idx="55">
                  <c:v>0.511020432061007</c:v>
                </c:pt>
                <c:pt idx="56">
                  <c:v>0.510378287200409</c:v>
                </c:pt>
                <c:pt idx="57">
                  <c:v>0.509754732404618</c:v>
                </c:pt>
                <c:pt idx="58">
                  <c:v>0.509149850450997</c:v>
                </c:pt>
                <c:pt idx="59">
                  <c:v>0.508563722009327</c:v>
                </c:pt>
                <c:pt idx="60">
                  <c:v>0.50799642559961</c:v>
                </c:pt>
                <c:pt idx="61">
                  <c:v>0.507448037550583</c:v>
                </c:pt>
                <c:pt idx="62">
                  <c:v>0.506918631958989</c:v>
                </c:pt>
                <c:pt idx="63">
                  <c:v>0.50640828064966</c:v>
                </c:pt>
                <c:pt idx="64">
                  <c:v>0.505917053136477</c:v>
                </c:pt>
                <c:pt idx="65">
                  <c:v>0.50544501658424</c:v>
                </c:pt>
                <c:pt idx="66">
                  <c:v>0.504992235771523</c:v>
                </c:pt>
                <c:pt idx="67">
                  <c:v>0.504558773054553</c:v>
                </c:pt>
                <c:pt idx="68">
                  <c:v>0.504144688332163</c:v>
                </c:pt>
                <c:pt idx="69">
                  <c:v>0.503750039011878</c:v>
                </c:pt>
                <c:pt idx="70">
                  <c:v>0.50337487997718</c:v>
                </c:pt>
                <c:pt idx="71">
                  <c:v>0.503019263555992</c:v>
                </c:pt>
                <c:pt idx="72">
                  <c:v>0.502683239490442</c:v>
                </c:pt>
                <c:pt idx="73">
                  <c:v>0.502366854907936</c:v>
                </c:pt>
                <c:pt idx="74">
                  <c:v>0.502070154293599</c:v>
                </c:pt>
                <c:pt idx="75">
                  <c:v>0.501793179464117</c:v>
                </c:pt>
                <c:pt idx="76">
                  <c:v>0.501535969543014</c:v>
                </c:pt>
                <c:pt idx="77">
                  <c:v>0.501298560937421</c:v>
                </c:pt>
                <c:pt idx="78">
                  <c:v>0.501080987316355</c:v>
                </c:pt>
                <c:pt idx="79">
                  <c:v>0.500883279590543</c:v>
                </c:pt>
                <c:pt idx="80">
                  <c:v>0.500705465893844</c:v>
                </c:pt>
                <c:pt idx="81">
                  <c:v>0.50054757156626</c:v>
                </c:pt>
                <c:pt idx="82">
                  <c:v>0.500409619138607</c:v>
                </c:pt>
                <c:pt idx="83">
                  <c:v>0.500291628318829</c:v>
                </c:pt>
                <c:pt idx="84">
                  <c:v>0.500193615980011</c:v>
                </c:pt>
                <c:pt idx="85">
                  <c:v>0.500115596150086</c:v>
                </c:pt>
                <c:pt idx="86">
                  <c:v>0.500057580003265</c:v>
                </c:pt>
                <c:pt idx="87">
                  <c:v>0.500019575853199</c:v>
                </c:pt>
                <c:pt idx="88">
                  <c:v>0.500001589147889</c:v>
                </c:pt>
                <c:pt idx="89">
                  <c:v>0.500003622466344</c:v>
                </c:pt>
                <c:pt idx="90">
                  <c:v>0.500025675517</c:v>
                </c:pt>
                <c:pt idx="91">
                  <c:v>0.500067745137899</c:v>
                </c:pt>
                <c:pt idx="92">
                  <c:v>0.500129825298629</c:v>
                </c:pt>
                <c:pt idx="93">
                  <c:v>0.500211907104016</c:v>
                </c:pt>
                <c:pt idx="94">
                  <c:v>0.500313978799578</c:v>
                </c:pt>
                <c:pt idx="95">
                  <c:v>0.500436025778712</c:v>
                </c:pt>
                <c:pt idx="96">
                  <c:v>0.500578030591613</c:v>
                </c:pt>
                <c:pt idx="97">
                  <c:v>0.500739972955915</c:v>
                </c:pt>
                <c:pt idx="98">
                  <c:v>0.500921829769026</c:v>
                </c:pt>
                <c:pt idx="99">
                  <c:v>0.501123575122145</c:v>
                </c:pt>
                <c:pt idx="100">
                  <c:v>0.501345180315938</c:v>
                </c:pt>
                <c:pt idx="101">
                  <c:v>0.501586613877841</c:v>
                </c:pt>
                <c:pt idx="102">
                  <c:v>0.501847841580977</c:v>
                </c:pt>
                <c:pt idx="103">
                  <c:v>0.502128826464639</c:v>
                </c:pt>
                <c:pt idx="104">
                  <c:v>0.502429528856324</c:v>
                </c:pt>
                <c:pt idx="105">
                  <c:v>0.502749906395273</c:v>
                </c:pt>
                <c:pt idx="106">
                  <c:v>0.503089914057484</c:v>
                </c:pt>
                <c:pt idx="107">
                  <c:v>0.50344950418216</c:v>
                </c:pt>
                <c:pt idx="108">
                  <c:v>0.50382862649955</c:v>
                </c:pt>
                <c:pt idx="109">
                  <c:v>0.504227228160142</c:v>
                </c:pt>
                <c:pt idx="110">
                  <c:v>0.504645253765169</c:v>
                </c:pt>
                <c:pt idx="111">
                  <c:v>0.50508264539837</c:v>
                </c:pt>
                <c:pt idx="112">
                  <c:v>0.50553934265897</c:v>
                </c:pt>
                <c:pt idx="113">
                  <c:v>0.506015282695833</c:v>
                </c:pt>
                <c:pt idx="114">
                  <c:v>0.506510400242724</c:v>
                </c:pt>
                <c:pt idx="115">
                  <c:v>0.507024627654648</c:v>
                </c:pt>
                <c:pt idx="116">
                  <c:v>0.507557894945195</c:v>
                </c:pt>
                <c:pt idx="117">
                  <c:v>0.508110129824862</c:v>
                </c:pt>
                <c:pt idx="118">
                  <c:v>0.508681257740276</c:v>
                </c:pt>
                <c:pt idx="119">
                  <c:v>0.509271201914276</c:v>
                </c:pt>
                <c:pt idx="120">
                  <c:v>0.509879883386805</c:v>
                </c:pt>
                <c:pt idx="121">
                  <c:v>0.510507221056543</c:v>
                </c:pt>
                <c:pt idx="122">
                  <c:v>0.511153131723241</c:v>
                </c:pt>
                <c:pt idx="123">
                  <c:v>0.51181753013069</c:v>
                </c:pt>
                <c:pt idx="124">
                  <c:v>0.51250032901028</c:v>
                </c:pt>
                <c:pt idx="125">
                  <c:v>0.513201439125088</c:v>
                </c:pt>
                <c:pt idx="126">
                  <c:v>0.513920769314439</c:v>
                </c:pt>
                <c:pt idx="127">
                  <c:v>0.514658226538898</c:v>
                </c:pt>
                <c:pt idx="128">
                  <c:v>0.515413715925625</c:v>
                </c:pt>
                <c:pt idx="129">
                  <c:v>0.516187140814045</c:v>
                </c:pt>
                <c:pt idx="130">
                  <c:v>0.516978402801793</c:v>
                </c:pt>
                <c:pt idx="131">
                  <c:v>0.517787401790856</c:v>
                </c:pt>
                <c:pt idx="132">
                  <c:v>0.518614036033895</c:v>
                </c:pt>
                <c:pt idx="133">
                  <c:v>0.519458202180663</c:v>
                </c:pt>
                <c:pt idx="134">
                  <c:v>0.519625115940869</c:v>
                </c:pt>
                <c:pt idx="135">
                  <c:v>0.518777537791948</c:v>
                </c:pt>
                <c:pt idx="136">
                  <c:v>0.517947471178026</c:v>
                </c:pt>
                <c:pt idx="137">
                  <c:v>0.517135019756989</c:v>
                </c:pt>
                <c:pt idx="138">
                  <c:v>0.516340285592898</c:v>
                </c:pt>
                <c:pt idx="139">
                  <c:v>0.515563369109541</c:v>
                </c:pt>
                <c:pt idx="140">
                  <c:v>0.514804369044098</c:v>
                </c:pt>
                <c:pt idx="141">
                  <c:v>0.514063382400955</c:v>
                </c:pt>
                <c:pt idx="142">
                  <c:v>0.513340504405715</c:v>
                </c:pt>
                <c:pt idx="143">
                  <c:v>0.512635828459478</c:v>
                </c:pt>
                <c:pt idx="144">
                  <c:v>0.51194944609341</c:v>
                </c:pt>
                <c:pt idx="145">
                  <c:v>0.511281446923683</c:v>
                </c:pt>
                <c:pt idx="146">
                  <c:v>0.510631918606824</c:v>
                </c:pt>
                <c:pt idx="147">
                  <c:v>0.510000946795528</c:v>
                </c:pt>
                <c:pt idx="148">
                  <c:v>0.509388615094995</c:v>
                </c:pt>
                <c:pt idx="149">
                  <c:v>0.508795005019841</c:v>
                </c:pt>
                <c:pt idx="150">
                  <c:v>0.508220195951631</c:v>
                </c:pt>
                <c:pt idx="151">
                  <c:v>0.50766426509711</c:v>
                </c:pt>
                <c:pt idx="152">
                  <c:v>0.507127287447162</c:v>
                </c:pt>
                <c:pt idx="153">
                  <c:v>0.506609335736562</c:v>
                </c:pt>
                <c:pt idx="154">
                  <c:v>0.506110480404582</c:v>
                </c:pt>
                <c:pt idx="155">
                  <c:v>0.505630789556491</c:v>
                </c:pt>
                <c:pt idx="156">
                  <c:v>0.505170328926013</c:v>
                </c:pt>
                <c:pt idx="157">
                  <c:v>0.504729161838791</c:v>
                </c:pt>
                <c:pt idx="158">
                  <c:v>0.504307349176902</c:v>
                </c:pt>
                <c:pt idx="159">
                  <c:v>0.503904949344494</c:v>
                </c:pt>
                <c:pt idx="160">
                  <c:v>0.503522018234568</c:v>
                </c:pt>
                <c:pt idx="161">
                  <c:v>0.503158609196973</c:v>
                </c:pt>
                <c:pt idx="162">
                  <c:v>0.502814773007655</c:v>
                </c:pt>
                <c:pt idx="163">
                  <c:v>0.502490557839205</c:v>
                </c:pt>
                <c:pt idx="164">
                  <c:v>0.502186009232745</c:v>
                </c:pt>
                <c:pt idx="165">
                  <c:v>0.501901170071211</c:v>
                </c:pt>
                <c:pt idx="166">
                  <c:v>0.501636080554052</c:v>
                </c:pt>
                <c:pt idx="167">
                  <c:v>0.5013907781734</c:v>
                </c:pt>
                <c:pt idx="168">
                  <c:v>0.501165297691744</c:v>
                </c:pt>
                <c:pt idx="169">
                  <c:v>0.500959671121135</c:v>
                </c:pt>
                <c:pt idx="170">
                  <c:v>0.500773927703964</c:v>
                </c:pt>
                <c:pt idx="171">
                  <c:v>0.500608093895342</c:v>
                </c:pt>
                <c:pt idx="172">
                  <c:v>0.500462193347102</c:v>
                </c:pt>
                <c:pt idx="173">
                  <c:v>0.500336246893458</c:v>
                </c:pt>
                <c:pt idx="174">
                  <c:v>0.500230272538337</c:v>
                </c:pt>
                <c:pt idx="175">
                  <c:v>0.500144285444412</c:v>
                </c:pt>
                <c:pt idx="176">
                  <c:v>0.50007829792384</c:v>
                </c:pt>
                <c:pt idx="177">
                  <c:v>0.500032319430734</c:v>
                </c:pt>
                <c:pt idx="178">
                  <c:v>0.500006356555376</c:v>
                </c:pt>
                <c:pt idx="179">
                  <c:v>0.500000413020177</c:v>
                </c:pt>
                <c:pt idx="180">
                  <c:v>0.500014489677394</c:v>
                </c:pt>
                <c:pt idx="181">
                  <c:v>0.500048584508608</c:v>
                </c:pt>
                <c:pt idx="182">
                  <c:v>0.500102692625959</c:v>
                </c:pt>
                <c:pt idx="183">
                  <c:v>0.500176806275149</c:v>
                </c:pt>
                <c:pt idx="184">
                  <c:v>0.500270914840187</c:v>
                </c:pt>
                <c:pt idx="185">
                  <c:v>0.500385004849888</c:v>
                </c:pt>
                <c:pt idx="186">
                  <c:v>0.500519059986107</c:v>
                </c:pt>
                <c:pt idx="187">
                  <c:v>0.500673061093692</c:v>
                </c:pt>
                <c:pt idx="188">
                  <c:v>0.500846986192148</c:v>
                </c:pt>
                <c:pt idx="189">
                  <c:v>0.501040810488988</c:v>
                </c:pt>
                <c:pt idx="190">
                  <c:v>0.501254506394746</c:v>
                </c:pt>
                <c:pt idx="191">
                  <c:v>0.50148804353964</c:v>
                </c:pt>
                <c:pt idx="192">
                  <c:v>0.501741388791847</c:v>
                </c:pt>
                <c:pt idx="193">
                  <c:v>0.502014506277364</c:v>
                </c:pt>
                <c:pt idx="194">
                  <c:v>0.502307357401433</c:v>
                </c:pt>
                <c:pt idx="195">
                  <c:v>0.502619900871481</c:v>
                </c:pt>
                <c:pt idx="196">
                  <c:v>0.502952092721551</c:v>
                </c:pt>
                <c:pt idx="197">
                  <c:v>0.503303886338185</c:v>
                </c:pt>
                <c:pt idx="198">
                  <c:v>0.503675232487712</c:v>
                </c:pt>
                <c:pt idx="199">
                  <c:v>0.50406607934491</c:v>
                </c:pt>
                <c:pt idx="200">
                  <c:v>0.504476372522996</c:v>
                </c:pt>
                <c:pt idx="201">
                  <c:v>0.504906055104883</c:v>
                </c:pt>
                <c:pt idx="202">
                  <c:v>0.505355067675696</c:v>
                </c:pt>
                <c:pt idx="203">
                  <c:v>0.505823348356446</c:v>
                </c:pt>
                <c:pt idx="204">
                  <c:v>0.506310832838871</c:v>
                </c:pt>
                <c:pt idx="205">
                  <c:v>0.506817454421339</c:v>
                </c:pt>
                <c:pt idx="206">
                  <c:v>0.507343144045812</c:v>
                </c:pt>
                <c:pt idx="207">
                  <c:v>0.507887830335772</c:v>
                </c:pt>
                <c:pt idx="208">
                  <c:v>0.508451439635101</c:v>
                </c:pt>
                <c:pt idx="209">
                  <c:v>0.509033896047821</c:v>
                </c:pt>
                <c:pt idx="210">
                  <c:v>0.509635121478675</c:v>
                </c:pt>
                <c:pt idx="211">
                  <c:v>0.510255035674466</c:v>
                </c:pt>
                <c:pt idx="212">
                  <c:v>0.510893556266121</c:v>
                </c:pt>
                <c:pt idx="213">
                  <c:v>0.511550598811415</c:v>
                </c:pt>
                <c:pt idx="214">
                  <c:v>0.512226076838299</c:v>
                </c:pt>
                <c:pt idx="215">
                  <c:v>0.512919901888784</c:v>
                </c:pt>
                <c:pt idx="216">
                  <c:v>0.51363198356332</c:v>
                </c:pt>
                <c:pt idx="217">
                  <c:v>0.514362229565627</c:v>
                </c:pt>
                <c:pt idx="218">
                  <c:v>0.515110545747902</c:v>
                </c:pt>
                <c:pt idx="219">
                  <c:v>0.515876836156382</c:v>
                </c:pt>
                <c:pt idx="220">
                  <c:v>0.516661003077173</c:v>
                </c:pt>
                <c:pt idx="221">
                  <c:v>0.517462947082333</c:v>
                </c:pt>
                <c:pt idx="222">
                  <c:v>0.518282567076115</c:v>
                </c:pt>
                <c:pt idx="223">
                  <c:v>0.519119760341363</c:v>
                </c:pt>
                <c:pt idx="224">
                  <c:v>0.519967678103484</c:v>
                </c:pt>
                <c:pt idx="225">
                  <c:v>0.5191131519271</c:v>
                </c:pt>
                <c:pt idx="226">
                  <c:v>0.518276095550847</c:v>
                </c:pt>
                <c:pt idx="227">
                  <c:v>0.517456613254702</c:v>
                </c:pt>
                <c:pt idx="228">
                  <c:v>0.516654807743336</c:v>
                </c:pt>
                <c:pt idx="229">
                  <c:v>0.515870780099642</c:v>
                </c:pt>
                <c:pt idx="230">
                  <c:v>0.515104629738354</c:v>
                </c:pt>
                <c:pt idx="231">
                  <c:v>0.51435645435979</c:v>
                </c:pt>
                <c:pt idx="232">
                  <c:v>0.513626349903784</c:v>
                </c:pt>
                <c:pt idx="233">
                  <c:v>0.512914410503847</c:v>
                </c:pt>
                <c:pt idx="234">
                  <c:v>0.512220728441619</c:v>
                </c:pt>
                <c:pt idx="235">
                  <c:v>0.511545394101652</c:v>
                </c:pt>
                <c:pt idx="236">
                  <c:v>0.510888495926593</c:v>
                </c:pt>
                <c:pt idx="237">
                  <c:v>0.510250120372801</c:v>
                </c:pt>
                <c:pt idx="238">
                  <c:v>0.509630351866473</c:v>
                </c:pt>
                <c:pt idx="239">
                  <c:v>0.509029272760316</c:v>
                </c:pt>
                <c:pt idx="240">
                  <c:v>0.50844696329083</c:v>
                </c:pt>
                <c:pt idx="241">
                  <c:v>0.507883501536249</c:v>
                </c:pt>
                <c:pt idx="242">
                  <c:v>0.507338963375209</c:v>
                </c:pt>
                <c:pt idx="243">
                  <c:v>0.506813422446172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'Raw Sensor Data'!$S$2:$S$2</c:f>
              <c:strCache>
                <c:ptCount val="1"/>
                <c:pt idx="0">
                  <c:v>0.85 LT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Data'!$S$3:$S$246</c:f>
              <c:numCache>
                <c:formatCode>General</c:formatCode>
                <c:ptCount val="244"/>
                <c:pt idx="0">
                  <c:v>0.500035383362359</c:v>
                </c:pt>
                <c:pt idx="1">
                  <c:v>0.500079607809427</c:v>
                </c:pt>
                <c:pt idx="2">
                  <c:v>0.500141513160691</c:v>
                </c:pt>
                <c:pt idx="3">
                  <c:v>0.500221090548289</c:v>
                </c:pt>
                <c:pt idx="4">
                  <c:v>0.50031832858034</c:v>
                </c:pt>
                <c:pt idx="5">
                  <c:v>0.50043321334817</c:v>
                </c:pt>
                <c:pt idx="6">
                  <c:v>0.500565728435111</c:v>
                </c:pt>
                <c:pt idx="7">
                  <c:v>0.50071585492687</c:v>
                </c:pt>
                <c:pt idx="8">
                  <c:v>0.500883571423451</c:v>
                </c:pt>
                <c:pt idx="9">
                  <c:v>0.501068854052603</c:v>
                </c:pt>
                <c:pt idx="10">
                  <c:v>0.501271676484778</c:v>
                </c:pt>
                <c:pt idx="11">
                  <c:v>0.501492009949576</c:v>
                </c:pt>
                <c:pt idx="12">
                  <c:v>0.501729823253652</c:v>
                </c:pt>
                <c:pt idx="13">
                  <c:v>0.501985082800042</c:v>
                </c:pt>
                <c:pt idx="14">
                  <c:v>0.502257752608906</c:v>
                </c:pt>
                <c:pt idx="15">
                  <c:v>0.502547794339625</c:v>
                </c:pt>
                <c:pt idx="16">
                  <c:v>0.502855167314238</c:v>
                </c:pt>
                <c:pt idx="17">
                  <c:v>0.503179828542178</c:v>
                </c:pt>
                <c:pt idx="18">
                  <c:v>0.503521732746259</c:v>
                </c:pt>
                <c:pt idx="19">
                  <c:v>0.503880832389897</c:v>
                </c:pt>
                <c:pt idx="20">
                  <c:v>0.504257077705493</c:v>
                </c:pt>
                <c:pt idx="21">
                  <c:v>0.504650416723968</c:v>
                </c:pt>
                <c:pt idx="22">
                  <c:v>0.505060795305378</c:v>
                </c:pt>
                <c:pt idx="23">
                  <c:v>0.505488157170586</c:v>
                </c:pt>
                <c:pt idx="24">
                  <c:v>0.505932443933933</c:v>
                </c:pt>
                <c:pt idx="25">
                  <c:v>0.50639359513686</c:v>
                </c:pt>
                <c:pt idx="26">
                  <c:v>0.506871548282442</c:v>
                </c:pt>
                <c:pt idx="27">
                  <c:v>0.507366238870778</c:v>
                </c:pt>
                <c:pt idx="28">
                  <c:v>0.507877600435193</c:v>
                </c:pt>
                <c:pt idx="29">
                  <c:v>0.508405564579195</c:v>
                </c:pt>
                <c:pt idx="30">
                  <c:v>0.508950061014148</c:v>
                </c:pt>
                <c:pt idx="31">
                  <c:v>0.509511017597602</c:v>
                </c:pt>
                <c:pt idx="32">
                  <c:v>0.510088360372231</c:v>
                </c:pt>
                <c:pt idx="33">
                  <c:v>0.510682013605334</c:v>
                </c:pt>
                <c:pt idx="34">
                  <c:v>0.511291899828841</c:v>
                </c:pt>
                <c:pt idx="35">
                  <c:v>0.511917939879782</c:v>
                </c:pt>
                <c:pt idx="36">
                  <c:v>0.512560052941164</c:v>
                </c:pt>
                <c:pt idx="37">
                  <c:v>0.513218156583202</c:v>
                </c:pt>
                <c:pt idx="38">
                  <c:v>0.513892166804874</c:v>
                </c:pt>
                <c:pt idx="39">
                  <c:v>0.514581998075721</c:v>
                </c:pt>
                <c:pt idx="40">
                  <c:v>0.51528756337788</c:v>
                </c:pt>
                <c:pt idx="41">
                  <c:v>0.516008774248271</c:v>
                </c:pt>
                <c:pt idx="42">
                  <c:v>0.516745540820913</c:v>
                </c:pt>
                <c:pt idx="43">
                  <c:v>0.517497771869313</c:v>
                </c:pt>
                <c:pt idx="44">
                  <c:v>0.517043409718262</c:v>
                </c:pt>
                <c:pt idx="45">
                  <c:v>0.516300470511164</c:v>
                </c:pt>
                <c:pt idx="46">
                  <c:v>0.515573050818938</c:v>
                </c:pt>
                <c:pt idx="47">
                  <c:v>0.514861241054728</c:v>
                </c:pt>
                <c:pt idx="48">
                  <c:v>0.514165130245658</c:v>
                </c:pt>
                <c:pt idx="49">
                  <c:v>0.513484805990485</c:v>
                </c:pt>
                <c:pt idx="50">
                  <c:v>0.512820354417351</c:v>
                </c:pt>
                <c:pt idx="51">
                  <c:v>0.512171860141687</c:v>
                </c:pt>
                <c:pt idx="52">
                  <c:v>0.511539406224312</c:v>
                </c:pt>
                <c:pt idx="53">
                  <c:v>0.510923074129777</c:v>
                </c:pt>
                <c:pt idx="54">
                  <c:v>0.510322943684997</c:v>
                </c:pt>
                <c:pt idx="55">
                  <c:v>0.509739093038227</c:v>
                </c:pt>
                <c:pt idx="56">
                  <c:v>0.509171598618425</c:v>
                </c:pt>
                <c:pt idx="57">
                  <c:v>0.508620535095056</c:v>
                </c:pt>
                <c:pt idx="58">
                  <c:v>0.508085975338385</c:v>
                </c:pt>
                <c:pt idx="59">
                  <c:v>0.507567990380304</c:v>
                </c:pt>
                <c:pt idx="60">
                  <c:v>0.50706664937576</c:v>
                </c:pt>
                <c:pt idx="61">
                  <c:v>0.506582019564809</c:v>
                </c:pt>
                <c:pt idx="62">
                  <c:v>0.506114166235371</c:v>
                </c:pt>
                <c:pt idx="63">
                  <c:v>0.505663152686719</c:v>
                </c:pt>
                <c:pt idx="64">
                  <c:v>0.505229040193761</c:v>
                </c:pt>
                <c:pt idx="65">
                  <c:v>0.504811887972158</c:v>
                </c:pt>
                <c:pt idx="66">
                  <c:v>0.504411753144336</c:v>
                </c:pt>
                <c:pt idx="67">
                  <c:v>0.504028690706423</c:v>
                </c:pt>
                <c:pt idx="68">
                  <c:v>0.503662753496184</c:v>
                </c:pt>
                <c:pt idx="69">
                  <c:v>0.503313992161968</c:v>
                </c:pt>
                <c:pt idx="70">
                  <c:v>0.502982455132749</c:v>
                </c:pt>
                <c:pt idx="71">
                  <c:v>0.502668188589268</c:v>
                </c:pt>
                <c:pt idx="72">
                  <c:v>0.502371236436352</c:v>
                </c:pt>
                <c:pt idx="73">
                  <c:v>0.502091640276425</c:v>
                </c:pt>
                <c:pt idx="74">
                  <c:v>0.501829439384274</c:v>
                </c:pt>
                <c:pt idx="75">
                  <c:v>0.501584670683085</c:v>
                </c:pt>
                <c:pt idx="76">
                  <c:v>0.501357368721812</c:v>
                </c:pt>
                <c:pt idx="77">
                  <c:v>0.501147565653887</c:v>
                </c:pt>
                <c:pt idx="78">
                  <c:v>0.500955291217329</c:v>
                </c:pt>
                <c:pt idx="79">
                  <c:v>0.500780572716265</c:v>
                </c:pt>
                <c:pt idx="80">
                  <c:v>0.500623435003903</c:v>
                </c:pt>
                <c:pt idx="81">
                  <c:v>0.500483900466974</c:v>
                </c:pt>
                <c:pt idx="82">
                  <c:v>0.500361989011682</c:v>
                </c:pt>
                <c:pt idx="83">
                  <c:v>0.500257718051172</c:v>
                </c:pt>
                <c:pt idx="84">
                  <c:v>0.500171102494541</c:v>
                </c:pt>
                <c:pt idx="85">
                  <c:v>0.500102154737408</c:v>
                </c:pt>
                <c:pt idx="86">
                  <c:v>0.500050884654063</c:v>
                </c:pt>
                <c:pt idx="87">
                  <c:v>0.500017299591199</c:v>
                </c:pt>
                <c:pt idx="88">
                  <c:v>0.50000140436325</c:v>
                </c:pt>
                <c:pt idx="89">
                  <c:v>0.500003201249327</c:v>
                </c:pt>
                <c:pt idx="90">
                  <c:v>0.500022689991769</c:v>
                </c:pt>
                <c:pt idx="91">
                  <c:v>0.500059867796308</c:v>
                </c:pt>
                <c:pt idx="92">
                  <c:v>0.500114729333846</c:v>
                </c:pt>
                <c:pt idx="93">
                  <c:v>0.500187266743841</c:v>
                </c:pt>
                <c:pt idx="94">
                  <c:v>0.5002774696393</c:v>
                </c:pt>
                <c:pt idx="95">
                  <c:v>0.500385325113367</c:v>
                </c:pt>
                <c:pt idx="96">
                  <c:v>0.500510817747496</c:v>
                </c:pt>
                <c:pt idx="97">
                  <c:v>0.500653929621201</c:v>
                </c:pt>
                <c:pt idx="98">
                  <c:v>0.500814640323355</c:v>
                </c:pt>
                <c:pt idx="99">
                  <c:v>0.500992926965038</c:v>
                </c:pt>
                <c:pt idx="100">
                  <c:v>0.501188764193892</c:v>
                </c:pt>
                <c:pt idx="101">
                  <c:v>0.50140212420998</c:v>
                </c:pt>
                <c:pt idx="102">
                  <c:v>0.501632976783112</c:v>
                </c:pt>
                <c:pt idx="103">
                  <c:v>0.501881289271608</c:v>
                </c:pt>
                <c:pt idx="104">
                  <c:v>0.502147026642482</c:v>
                </c:pt>
                <c:pt idx="105">
                  <c:v>0.502430151493002</c:v>
                </c:pt>
                <c:pt idx="106">
                  <c:v>0.502730624073601</c:v>
                </c:pt>
                <c:pt idx="107">
                  <c:v>0.503048402312094</c:v>
                </c:pt>
                <c:pt idx="108">
                  <c:v>0.503383441839177</c:v>
                </c:pt>
                <c:pt idx="109">
                  <c:v>0.503735696015156</c:v>
                </c:pt>
                <c:pt idx="110">
                  <c:v>0.504105115957877</c:v>
                </c:pt>
                <c:pt idx="111">
                  <c:v>0.504491650571803</c:v>
                </c:pt>
                <c:pt idx="112">
                  <c:v>0.504895246578206</c:v>
                </c:pt>
                <c:pt idx="113">
                  <c:v>0.505315848546424</c:v>
                </c:pt>
                <c:pt idx="114">
                  <c:v>0.505753398926138</c:v>
                </c:pt>
                <c:pt idx="115">
                  <c:v>0.50620783808062</c:v>
                </c:pt>
                <c:pt idx="116">
                  <c:v>0.506679104320914</c:v>
                </c:pt>
                <c:pt idx="117">
                  <c:v>0.507167133940884</c:v>
                </c:pt>
                <c:pt idx="118">
                  <c:v>0.507671861253104</c:v>
                </c:pt>
                <c:pt idx="119">
                  <c:v>0.508193218625517</c:v>
                </c:pt>
                <c:pt idx="120">
                  <c:v>0.508731136518831</c:v>
                </c:pt>
                <c:pt idx="121">
                  <c:v>0.509285543524591</c:v>
                </c:pt>
                <c:pt idx="122">
                  <c:v>0.509856366403882</c:v>
                </c:pt>
                <c:pt idx="123">
                  <c:v>0.510443530126612</c:v>
                </c:pt>
                <c:pt idx="124">
                  <c:v>0.511046957911321</c:v>
                </c:pt>
                <c:pt idx="125">
                  <c:v>0.511666571265475</c:v>
                </c:pt>
                <c:pt idx="126">
                  <c:v>0.512302290026182</c:v>
                </c:pt>
                <c:pt idx="127">
                  <c:v>0.512954032401292</c:v>
                </c:pt>
                <c:pt idx="128">
                  <c:v>0.513621715010825</c:v>
                </c:pt>
                <c:pt idx="129">
                  <c:v>0.514305252928682</c:v>
                </c:pt>
                <c:pt idx="130">
                  <c:v>0.515004559724589</c:v>
                </c:pt>
                <c:pt idx="131">
                  <c:v>0.51571954750623</c:v>
                </c:pt>
                <c:pt idx="132">
                  <c:v>0.516450126961515</c:v>
                </c:pt>
                <c:pt idx="133">
                  <c:v>0.517196207400947</c:v>
                </c:pt>
                <c:pt idx="134">
                  <c:v>0.517343727824359</c:v>
                </c:pt>
                <c:pt idx="135">
                  <c:v>0.516594630549885</c:v>
                </c:pt>
                <c:pt idx="136">
                  <c:v>0.515861016389605</c:v>
                </c:pt>
                <c:pt idx="137">
                  <c:v>0.515142976297088</c:v>
                </c:pt>
                <c:pt idx="138">
                  <c:v>0.514440599856782</c:v>
                </c:pt>
                <c:pt idx="139">
                  <c:v>0.513753975241629</c:v>
                </c:pt>
                <c:pt idx="140">
                  <c:v>0.513083189170771</c:v>
                </c:pt>
                <c:pt idx="141">
                  <c:v>0.512428326867396</c:v>
                </c:pt>
                <c:pt idx="142">
                  <c:v>0.511789472016745</c:v>
                </c:pt>
                <c:pt idx="143">
                  <c:v>0.511166706724357</c:v>
                </c:pt>
                <c:pt idx="144">
                  <c:v>0.510560111474578</c:v>
                </c:pt>
                <c:pt idx="145">
                  <c:v>0.509969765089397</c:v>
                </c:pt>
                <c:pt idx="146">
                  <c:v>0.509395744687649</c:v>
                </c:pt>
                <c:pt idx="147">
                  <c:v>0.508838125644633</c:v>
                </c:pt>
                <c:pt idx="148">
                  <c:v>0.508296981552208</c:v>
                </c:pt>
                <c:pt idx="149">
                  <c:v>0.507772384179401</c:v>
                </c:pt>
                <c:pt idx="150">
                  <c:v>0.507264403433587</c:v>
                </c:pt>
                <c:pt idx="151">
                  <c:v>0.50677310732229</c:v>
                </c:pt>
                <c:pt idx="152">
                  <c:v>0.506298561915653</c:v>
                </c:pt>
                <c:pt idx="153">
                  <c:v>0.505840831309625</c:v>
                </c:pt>
                <c:pt idx="154">
                  <c:v>0.505399977589926</c:v>
                </c:pt>
                <c:pt idx="155">
                  <c:v>0.504976060796823</c:v>
                </c:pt>
                <c:pt idx="156">
                  <c:v>0.504569138890779</c:v>
                </c:pt>
                <c:pt idx="157">
                  <c:v>0.50417926771902</c:v>
                </c:pt>
                <c:pt idx="158">
                  <c:v>0.503806500983061</c:v>
                </c:pt>
                <c:pt idx="159">
                  <c:v>0.503450890207251</c:v>
                </c:pt>
                <c:pt idx="160">
                  <c:v>0.503112484708365</c:v>
                </c:pt>
                <c:pt idx="161">
                  <c:v>0.50279133156631</c:v>
                </c:pt>
                <c:pt idx="162">
                  <c:v>0.502487475595964</c:v>
                </c:pt>
                <c:pt idx="163">
                  <c:v>0.50220095932021</c:v>
                </c:pt>
                <c:pt idx="164">
                  <c:v>0.501931822944196</c:v>
                </c:pt>
                <c:pt idx="165">
                  <c:v>0.501680104330861</c:v>
                </c:pt>
                <c:pt idx="166">
                  <c:v>0.50144583897777</c:v>
                </c:pt>
                <c:pt idx="167">
                  <c:v>0.501229059995284</c:v>
                </c:pt>
                <c:pt idx="168">
                  <c:v>0.501029798086107</c:v>
                </c:pt>
                <c:pt idx="169">
                  <c:v>0.500848081526241</c:v>
                </c:pt>
                <c:pt idx="170">
                  <c:v>0.50068393614738</c:v>
                </c:pt>
                <c:pt idx="171">
                  <c:v>0.50053738532076</c:v>
                </c:pt>
                <c:pt idx="172">
                  <c:v>0.500408449942508</c:v>
                </c:pt>
                <c:pt idx="173">
                  <c:v>0.5002971484205</c:v>
                </c:pt>
                <c:pt idx="174">
                  <c:v>0.500203496662758</c:v>
                </c:pt>
                <c:pt idx="175">
                  <c:v>0.500127508067394</c:v>
                </c:pt>
                <c:pt idx="176">
                  <c:v>0.500069193514129</c:v>
                </c:pt>
                <c:pt idx="177">
                  <c:v>0.500028561357396</c:v>
                </c:pt>
                <c:pt idx="178">
                  <c:v>0.50000561742103</c:v>
                </c:pt>
                <c:pt idx="179">
                  <c:v>0.500000364994575</c:v>
                </c:pt>
                <c:pt idx="180">
                  <c:v>0.500012804831186</c:v>
                </c:pt>
                <c:pt idx="181">
                  <c:v>0.500042935147151</c:v>
                </c:pt>
                <c:pt idx="182">
                  <c:v>0.500090751623027</c:v>
                </c:pt>
                <c:pt idx="183">
                  <c:v>0.500156247406386</c:v>
                </c:pt>
                <c:pt idx="184">
                  <c:v>0.500239413116167</c:v>
                </c:pt>
                <c:pt idx="185">
                  <c:v>0.50034023684863</c:v>
                </c:pt>
                <c:pt idx="186">
                  <c:v>0.500458704184901</c:v>
                </c:pt>
                <c:pt idx="187">
                  <c:v>0.500594798200092</c:v>
                </c:pt>
                <c:pt idx="188">
                  <c:v>0.500748499473987</c:v>
                </c:pt>
                <c:pt idx="189">
                  <c:v>0.500919786103275</c:v>
                </c:pt>
                <c:pt idx="190">
                  <c:v>0.501108633715308</c:v>
                </c:pt>
                <c:pt idx="191">
                  <c:v>0.501315015483361</c:v>
                </c:pt>
                <c:pt idx="192">
                  <c:v>0.501538902143378</c:v>
                </c:pt>
                <c:pt idx="193">
                  <c:v>0.501780262012166</c:v>
                </c:pt>
                <c:pt idx="194">
                  <c:v>0.50203906100702</c:v>
                </c:pt>
                <c:pt idx="195">
                  <c:v>0.502315262666732</c:v>
                </c:pt>
                <c:pt idx="196">
                  <c:v>0.50260882817397</c:v>
                </c:pt>
                <c:pt idx="197">
                  <c:v>0.502919716378984</c:v>
                </c:pt>
                <c:pt idx="198">
                  <c:v>0.503247883824592</c:v>
                </c:pt>
                <c:pt idx="199">
                  <c:v>0.503593284772428</c:v>
                </c:pt>
                <c:pt idx="200">
                  <c:v>0.503955871230396</c:v>
                </c:pt>
                <c:pt idx="201">
                  <c:v>0.504335592981297</c:v>
                </c:pt>
                <c:pt idx="202">
                  <c:v>0.504732397612581</c:v>
                </c:pt>
                <c:pt idx="203">
                  <c:v>0.505146230547184</c:v>
                </c:pt>
                <c:pt idx="204">
                  <c:v>0.505577035075409</c:v>
                </c:pt>
                <c:pt idx="205">
                  <c:v>0.506024752387784</c:v>
                </c:pt>
                <c:pt idx="206">
                  <c:v>0.506489321608885</c:v>
                </c:pt>
                <c:pt idx="207">
                  <c:v>0.506970679832041</c:v>
                </c:pt>
                <c:pt idx="208">
                  <c:v>0.507468762154896</c:v>
                </c:pt>
                <c:pt idx="209">
                  <c:v>0.507983501715764</c:v>
                </c:pt>
                <c:pt idx="210">
                  <c:v>0.508514829730741</c:v>
                </c:pt>
                <c:pt idx="211">
                  <c:v>0.509062675531514</c:v>
                </c:pt>
                <c:pt idx="212">
                  <c:v>0.509626966603813</c:v>
                </c:pt>
                <c:pt idx="213">
                  <c:v>0.510207628626477</c:v>
                </c:pt>
                <c:pt idx="214">
                  <c:v>0.510804585511054</c:v>
                </c:pt>
                <c:pt idx="215">
                  <c:v>0.511417759441908</c:v>
                </c:pt>
                <c:pt idx="216">
                  <c:v>0.512047070916776</c:v>
                </c:pt>
                <c:pt idx="217">
                  <c:v>0.512692438787718</c:v>
                </c:pt>
                <c:pt idx="218">
                  <c:v>0.51335378030242</c:v>
                </c:pt>
                <c:pt idx="219">
                  <c:v>0.5140310111458</c:v>
                </c:pt>
                <c:pt idx="220">
                  <c:v>0.514724045481865</c:v>
                </c:pt>
                <c:pt idx="221">
                  <c:v>0.515432795995771</c:v>
                </c:pt>
                <c:pt idx="222">
                  <c:v>0.516157173936048</c:v>
                </c:pt>
                <c:pt idx="223">
                  <c:v>0.516897089156927</c:v>
                </c:pt>
                <c:pt idx="224">
                  <c:v>0.517646489277213</c:v>
                </c:pt>
                <c:pt idx="225">
                  <c:v>0.516891248585554</c:v>
                </c:pt>
                <c:pt idx="226">
                  <c:v>0.516151454396792</c:v>
                </c:pt>
                <c:pt idx="227">
                  <c:v>0.515427198198191</c:v>
                </c:pt>
                <c:pt idx="228">
                  <c:v>0.514718570124789</c:v>
                </c:pt>
                <c:pt idx="229">
                  <c:v>0.514025658917</c:v>
                </c:pt>
                <c:pt idx="230">
                  <c:v>0.513348551878276</c:v>
                </c:pt>
                <c:pt idx="231">
                  <c:v>0.512687334832891</c:v>
                </c:pt>
                <c:pt idx="232">
                  <c:v>0.51204209208388</c:v>
                </c:pt>
                <c:pt idx="233">
                  <c:v>0.511412906371183</c:v>
                </c:pt>
                <c:pt idx="234">
                  <c:v>0.510799858830042</c:v>
                </c:pt>
                <c:pt idx="235">
                  <c:v>0.510203028949704</c:v>
                </c:pt>
                <c:pt idx="236">
                  <c:v>0.509622494532467</c:v>
                </c:pt>
                <c:pt idx="237">
                  <c:v>0.509058331653129</c:v>
                </c:pt>
                <c:pt idx="238">
                  <c:v>0.508510614618891</c:v>
                </c:pt>
                <c:pt idx="239">
                  <c:v>0.507979415929748</c:v>
                </c:pt>
                <c:pt idx="240">
                  <c:v>0.507464806239442</c:v>
                </c:pt>
                <c:pt idx="241">
                  <c:v>0.506966854317006</c:v>
                </c:pt>
                <c:pt idx="242">
                  <c:v>0.506485627008959</c:v>
                </c:pt>
                <c:pt idx="243">
                  <c:v>0.506021189202207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'Raw Sensor Data'!$U$2:$U$2</c:f>
              <c:strCache>
                <c:ptCount val="1"/>
                <c:pt idx="0">
                  <c:v>0.95 LT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Data'!$U$3:$U$246</c:f>
              <c:numCache>
                <c:formatCode>General</c:formatCode>
                <c:ptCount val="244"/>
                <c:pt idx="0">
                  <c:v>0.500031697595449</c:v>
                </c:pt>
                <c:pt idx="1">
                  <c:v>0.500071315329315</c:v>
                </c:pt>
                <c:pt idx="2">
                  <c:v>0.500126772206658</c:v>
                </c:pt>
                <c:pt idx="3">
                  <c:v>0.500198060283628</c:v>
                </c:pt>
                <c:pt idx="4">
                  <c:v>0.500285169355568</c:v>
                </c:pt>
                <c:pt idx="5">
                  <c:v>0.500388086963651</c:v>
                </c:pt>
                <c:pt idx="6">
                  <c:v>0.500506798402959</c:v>
                </c:pt>
                <c:pt idx="7">
                  <c:v>0.500641286732009</c:v>
                </c:pt>
                <c:pt idx="8">
                  <c:v>0.500791532783693</c:v>
                </c:pt>
                <c:pt idx="9">
                  <c:v>0.500957515177629</c:v>
                </c:pt>
                <c:pt idx="10">
                  <c:v>0.501139210333895</c:v>
                </c:pt>
                <c:pt idx="11">
                  <c:v>0.501336592488131</c:v>
                </c:pt>
                <c:pt idx="12">
                  <c:v>0.501549633707972</c:v>
                </c:pt>
                <c:pt idx="13">
                  <c:v>0.501778303910798</c:v>
                </c:pt>
                <c:pt idx="14">
                  <c:v>0.502022570882772</c:v>
                </c:pt>
                <c:pt idx="15">
                  <c:v>0.502282400299129</c:v>
                </c:pt>
                <c:pt idx="16">
                  <c:v>0.502557755745686</c:v>
                </c:pt>
                <c:pt idx="17">
                  <c:v>0.50284859874155</c:v>
                </c:pt>
                <c:pt idx="18">
                  <c:v>0.503154888762973</c:v>
                </c:pt>
                <c:pt idx="19">
                  <c:v>0.503476583268326</c:v>
                </c:pt>
                <c:pt idx="20">
                  <c:v>0.503813637724162</c:v>
                </c:pt>
                <c:pt idx="21">
                  <c:v>0.504166005632306</c:v>
                </c:pt>
                <c:pt idx="22">
                  <c:v>0.50453363855796</c:v>
                </c:pt>
                <c:pt idx="23">
                  <c:v>0.504916486158757</c:v>
                </c:pt>
                <c:pt idx="24">
                  <c:v>0.505314496214738</c:v>
                </c:pt>
                <c:pt idx="25">
                  <c:v>0.505727614659201</c:v>
                </c:pt>
                <c:pt idx="26">
                  <c:v>0.506155785610382</c:v>
                </c:pt>
                <c:pt idx="27">
                  <c:v>0.506598951403911</c:v>
                </c:pt>
                <c:pt idx="28">
                  <c:v>0.507057052626024</c:v>
                </c:pt>
                <c:pt idx="29">
                  <c:v>0.507530028147457</c:v>
                </c:pt>
                <c:pt idx="30">
                  <c:v>0.508017815157989</c:v>
                </c:pt>
                <c:pt idx="31">
                  <c:v>0.508520349201593</c:v>
                </c:pt>
                <c:pt idx="32">
                  <c:v>0.509037564212136</c:v>
                </c:pt>
                <c:pt idx="33">
                  <c:v>0.509569392549594</c:v>
                </c:pt>
                <c:pt idx="34">
                  <c:v>0.510115765036721</c:v>
                </c:pt>
                <c:pt idx="35">
                  <c:v>0.510676610996146</c:v>
                </c:pt>
                <c:pt idx="36">
                  <c:v>0.511251858287831</c:v>
                </c:pt>
                <c:pt idx="37">
                  <c:v>0.511841433346861</c:v>
                </c:pt>
                <c:pt idx="38">
                  <c:v>0.512445261221509</c:v>
                </c:pt>
                <c:pt idx="39">
                  <c:v>0.513063265611542</c:v>
                </c:pt>
                <c:pt idx="40">
                  <c:v>0.513695368906714</c:v>
                </c:pt>
                <c:pt idx="41">
                  <c:v>0.514341492225413</c:v>
                </c:pt>
                <c:pt idx="42">
                  <c:v>0.515001555453409</c:v>
                </c:pt>
                <c:pt idx="43">
                  <c:v>0.51567547728267</c:v>
                </c:pt>
                <c:pt idx="44">
                  <c:v>0.51526841491373</c:v>
                </c:pt>
                <c:pt idx="45">
                  <c:v>0.514602820089743</c:v>
                </c:pt>
                <c:pt idx="46">
                  <c:v>0.513951132919782</c:v>
                </c:pt>
                <c:pt idx="47">
                  <c:v>0.513313433998387</c:v>
                </c:pt>
                <c:pt idx="48">
                  <c:v>0.51268980270294</c:v>
                </c:pt>
                <c:pt idx="49">
                  <c:v>0.512080317154885</c:v>
                </c:pt>
                <c:pt idx="50">
                  <c:v>0.511485054181036</c:v>
                </c:pt>
                <c:pt idx="51">
                  <c:v>0.510904089275017</c:v>
                </c:pt>
                <c:pt idx="52">
                  <c:v>0.510337496558877</c:v>
                </c:pt>
                <c:pt idx="53">
                  <c:v>0.509785348744924</c:v>
                </c:pt>
                <c:pt idx="54">
                  <c:v>0.509247717097819</c:v>
                </c:pt>
                <c:pt idx="55">
                  <c:v>0.508724671396981</c:v>
                </c:pt>
                <c:pt idx="56">
                  <c:v>0.508216279899341</c:v>
                </c:pt>
                <c:pt idx="57">
                  <c:v>0.507722609302494</c:v>
                </c:pt>
                <c:pt idx="58">
                  <c:v>0.507243724708304</c:v>
                </c:pt>
                <c:pt idx="59">
                  <c:v>0.506779689586986</c:v>
                </c:pt>
                <c:pt idx="60">
                  <c:v>0.506330565741734</c:v>
                </c:pt>
                <c:pt idx="61">
                  <c:v>0.505896413273933</c:v>
                </c:pt>
                <c:pt idx="62">
                  <c:v>0.505477290548995</c:v>
                </c:pt>
                <c:pt idx="63">
                  <c:v>0.505073254162873</c:v>
                </c:pt>
                <c:pt idx="64">
                  <c:v>0.504684358909301</c:v>
                </c:pt>
                <c:pt idx="65">
                  <c:v>0.504310657747794</c:v>
                </c:pt>
                <c:pt idx="66">
                  <c:v>0.503952201772462</c:v>
                </c:pt>
                <c:pt idx="67">
                  <c:v>0.503609040181687</c:v>
                </c:pt>
                <c:pt idx="68">
                  <c:v>0.503281220248687</c:v>
                </c:pt>
                <c:pt idx="69">
                  <c:v>0.502968787293036</c:v>
                </c:pt>
                <c:pt idx="70">
                  <c:v>0.50267178465316</c:v>
                </c:pt>
                <c:pt idx="71">
                  <c:v>0.502390253659861</c:v>
                </c:pt>
                <c:pt idx="72">
                  <c:v>0.502124233610903</c:v>
                </c:pt>
                <c:pt idx="73">
                  <c:v>0.501873761746711</c:v>
                </c:pt>
                <c:pt idx="74">
                  <c:v>0.501638873227198</c:v>
                </c:pt>
                <c:pt idx="75">
                  <c:v>0.501419601109774</c:v>
                </c:pt>
                <c:pt idx="76">
                  <c:v>0.501215976328568</c:v>
                </c:pt>
                <c:pt idx="77">
                  <c:v>0.501028027674886</c:v>
                </c:pt>
                <c:pt idx="78">
                  <c:v>0.500855781778948</c:v>
                </c:pt>
                <c:pt idx="79">
                  <c:v>0.500699263092922</c:v>
                </c:pt>
                <c:pt idx="80">
                  <c:v>0.500558493875292</c:v>
                </c:pt>
                <c:pt idx="81">
                  <c:v>0.500433494176574</c:v>
                </c:pt>
                <c:pt idx="82">
                  <c:v>0.500324281826416</c:v>
                </c:pt>
                <c:pt idx="83">
                  <c:v>0.500230872422087</c:v>
                </c:pt>
                <c:pt idx="84">
                  <c:v>0.500153279318391</c:v>
                </c:pt>
                <c:pt idx="85">
                  <c:v>0.500091513619006</c:v>
                </c:pt>
                <c:pt idx="86">
                  <c:v>0.500045584169274</c:v>
                </c:pt>
                <c:pt idx="87">
                  <c:v>0.50001549755045</c:v>
                </c:pt>
                <c:pt idx="88">
                  <c:v>0.500001258075412</c:v>
                </c:pt>
                <c:pt idx="89">
                  <c:v>0.500002867785855</c:v>
                </c:pt>
                <c:pt idx="90">
                  <c:v>0.50002032645096</c:v>
                </c:pt>
                <c:pt idx="91">
                  <c:v>0.500053631567541</c:v>
                </c:pt>
                <c:pt idx="92">
                  <c:v>0.50010277836168</c:v>
                </c:pt>
                <c:pt idx="93">
                  <c:v>0.500167759791836</c:v>
                </c:pt>
                <c:pt idx="94">
                  <c:v>0.500248566553427</c:v>
                </c:pt>
                <c:pt idx="95">
                  <c:v>0.500345187084887</c:v>
                </c:pt>
                <c:pt idx="96">
                  <c:v>0.500457607575163</c:v>
                </c:pt>
                <c:pt idx="97">
                  <c:v>0.50058581197267</c:v>
                </c:pt>
                <c:pt idx="98">
                  <c:v>0.500729781995671</c:v>
                </c:pt>
                <c:pt idx="99">
                  <c:v>0.500889497144065</c:v>
                </c:pt>
                <c:pt idx="100">
                  <c:v>0.501064934712579</c:v>
                </c:pt>
                <c:pt idx="101">
                  <c:v>0.501256069805316</c:v>
                </c:pt>
                <c:pt idx="102">
                  <c:v>0.501462875351672</c:v>
                </c:pt>
                <c:pt idx="103">
                  <c:v>0.50168532212356</c:v>
                </c:pt>
                <c:pt idx="104">
                  <c:v>0.501923378753937</c:v>
                </c:pt>
                <c:pt idx="105">
                  <c:v>0.502177011756599</c:v>
                </c:pt>
                <c:pt idx="106">
                  <c:v>0.502446185547212</c:v>
                </c:pt>
                <c:pt idx="107">
                  <c:v>0.502730862465542</c:v>
                </c:pt>
                <c:pt idx="108">
                  <c:v>0.50303100279886</c:v>
                </c:pt>
                <c:pt idx="109">
                  <c:v>0.503346564806472</c:v>
                </c:pt>
                <c:pt idx="110">
                  <c:v>0.503677504745357</c:v>
                </c:pt>
                <c:pt idx="111">
                  <c:v>0.504023776896848</c:v>
                </c:pt>
                <c:pt idx="112">
                  <c:v>0.50438533359434</c:v>
                </c:pt>
                <c:pt idx="113">
                  <c:v>0.504762125251972</c:v>
                </c:pt>
                <c:pt idx="114">
                  <c:v>0.50515410039424</c:v>
                </c:pt>
                <c:pt idx="115">
                  <c:v>0.5055612056865</c:v>
                </c:pt>
                <c:pt idx="116">
                  <c:v>0.505983385966331</c:v>
                </c:pt>
                <c:pt idx="117">
                  <c:v>0.50642058427568</c:v>
                </c:pt>
                <c:pt idx="118">
                  <c:v>0.506872741893784</c:v>
                </c:pt>
                <c:pt idx="119">
                  <c:v>0.507339798370792</c:v>
                </c:pt>
                <c:pt idx="120">
                  <c:v>0.507821691562061</c:v>
                </c:pt>
                <c:pt idx="121">
                  <c:v>0.508318357663065</c:v>
                </c:pt>
                <c:pt idx="122">
                  <c:v>0.508829731244887</c:v>
                </c:pt>
                <c:pt idx="123">
                  <c:v>0.509355745290228</c:v>
                </c:pt>
                <c:pt idx="124">
                  <c:v>0.509896331229907</c:v>
                </c:pt>
                <c:pt idx="125">
                  <c:v>0.510451418979789</c:v>
                </c:pt>
                <c:pt idx="126">
                  <c:v>0.511020936978107</c:v>
                </c:pt>
                <c:pt idx="127">
                  <c:v>0.511604812223121</c:v>
                </c:pt>
                <c:pt idx="128">
                  <c:v>0.512202970311085</c:v>
                </c:pt>
                <c:pt idx="129">
                  <c:v>0.512815335474458</c:v>
                </c:pt>
                <c:pt idx="130">
                  <c:v>0.513441830620328</c:v>
                </c:pt>
                <c:pt idx="131">
                  <c:v>0.514082377369004</c:v>
                </c:pt>
                <c:pt idx="132">
                  <c:v>0.514736896092727</c:v>
                </c:pt>
                <c:pt idx="133">
                  <c:v>0.515405305954468</c:v>
                </c:pt>
                <c:pt idx="134">
                  <c:v>0.515537469279121</c:v>
                </c:pt>
                <c:pt idx="135">
                  <c:v>0.514866355841217</c:v>
                </c:pt>
                <c:pt idx="136">
                  <c:v>0.514209117615007</c:v>
                </c:pt>
                <c:pt idx="137">
                  <c:v>0.513565835669174</c:v>
                </c:pt>
                <c:pt idx="138">
                  <c:v>0.512936589870714</c:v>
                </c:pt>
                <c:pt idx="139">
                  <c:v>0.512321458846125</c:v>
                </c:pt>
                <c:pt idx="140">
                  <c:v>0.511720519942681</c:v>
                </c:pt>
                <c:pt idx="141">
                  <c:v>0.511133849189808</c:v>
                </c:pt>
                <c:pt idx="142">
                  <c:v>0.510561521260632</c:v>
                </c:pt>
                <c:pt idx="143">
                  <c:v>0.510003609433711</c:v>
                </c:pt>
                <c:pt idx="144">
                  <c:v>0.509460185555027</c:v>
                </c:pt>
                <c:pt idx="145">
                  <c:v>0.508931320000259</c:v>
                </c:pt>
                <c:pt idx="146">
                  <c:v>0.508417081637393</c:v>
                </c:pt>
                <c:pt idx="147">
                  <c:v>0.507917537789712</c:v>
                </c:pt>
                <c:pt idx="148">
                  <c:v>0.50743275419921</c:v>
                </c:pt>
                <c:pt idx="149">
                  <c:v>0.506962794990482</c:v>
                </c:pt>
                <c:pt idx="150">
                  <c:v>0.506507722635129</c:v>
                </c:pt>
                <c:pt idx="151">
                  <c:v>0.506067597916731</c:v>
                </c:pt>
                <c:pt idx="152">
                  <c:v>0.505642479896429</c:v>
                </c:pt>
                <c:pt idx="153">
                  <c:v>0.505232425879162</c:v>
                </c:pt>
                <c:pt idx="154">
                  <c:v>0.504837491380614</c:v>
                </c:pt>
                <c:pt idx="155">
                  <c:v>0.504457730094906</c:v>
                </c:pt>
                <c:pt idx="156">
                  <c:v>0.504093193863077</c:v>
                </c:pt>
                <c:pt idx="157">
                  <c:v>0.503743932642418</c:v>
                </c:pt>
                <c:pt idx="158">
                  <c:v>0.503409994476672</c:v>
                </c:pt>
                <c:pt idx="159">
                  <c:v>0.503091425467169</c:v>
                </c:pt>
                <c:pt idx="160">
                  <c:v>0.502788269744929</c:v>
                </c:pt>
                <c:pt idx="161">
                  <c:v>0.502500569443774</c:v>
                </c:pt>
                <c:pt idx="162">
                  <c:v>0.502228364674481</c:v>
                </c:pt>
                <c:pt idx="163">
                  <c:v>0.501971693500038</c:v>
                </c:pt>
                <c:pt idx="164">
                  <c:v>0.501730591912014</c:v>
                </c:pt>
                <c:pt idx="165">
                  <c:v>0.501505093808092</c:v>
                </c:pt>
                <c:pt idx="166">
                  <c:v>0.50129523097081</c:v>
                </c:pt>
                <c:pt idx="167">
                  <c:v>0.501101033047514</c:v>
                </c:pt>
                <c:pt idx="168">
                  <c:v>0.500922527531588</c:v>
                </c:pt>
                <c:pt idx="169">
                  <c:v>0.500759739744968</c:v>
                </c:pt>
                <c:pt idx="170">
                  <c:v>0.50061269282197</c:v>
                </c:pt>
                <c:pt idx="171">
                  <c:v>0.500481407694471</c:v>
                </c:pt>
                <c:pt idx="172">
                  <c:v>0.500365903078454</c:v>
                </c:pt>
                <c:pt idx="173">
                  <c:v>0.50026619546194</c:v>
                </c:pt>
                <c:pt idx="174">
                  <c:v>0.500182299094334</c:v>
                </c:pt>
                <c:pt idx="175">
                  <c:v>0.500114225977192</c:v>
                </c:pt>
                <c:pt idx="176">
                  <c:v>0.500061985856432</c:v>
                </c:pt>
                <c:pt idx="177">
                  <c:v>0.500025586216002</c:v>
                </c:pt>
                <c:pt idx="178">
                  <c:v>0.500005032273006</c:v>
                </c:pt>
                <c:pt idx="179">
                  <c:v>0.500000326974307</c:v>
                </c:pt>
                <c:pt idx="180">
                  <c:v>0.500011470994604</c:v>
                </c:pt>
                <c:pt idx="181">
                  <c:v>0.500038462735995</c:v>
                </c:pt>
                <c:pt idx="182">
                  <c:v>0.500081298329016</c:v>
                </c:pt>
                <c:pt idx="183">
                  <c:v>0.500139971635165</c:v>
                </c:pt>
                <c:pt idx="184">
                  <c:v>0.500214474250898</c:v>
                </c:pt>
                <c:pt idx="185">
                  <c:v>0.500304795513097</c:v>
                </c:pt>
                <c:pt idx="186">
                  <c:v>0.500410922505995</c:v>
                </c:pt>
                <c:pt idx="187">
                  <c:v>0.500532840069558</c:v>
                </c:pt>
                <c:pt idx="188">
                  <c:v>0.500670530809288</c:v>
                </c:pt>
                <c:pt idx="189">
                  <c:v>0.500823975107462</c:v>
                </c:pt>
                <c:pt idx="190">
                  <c:v>0.500993151135761</c:v>
                </c:pt>
                <c:pt idx="191">
                  <c:v>0.501178034869283</c:v>
                </c:pt>
                <c:pt idx="192">
                  <c:v>0.501378600101919</c:v>
                </c:pt>
                <c:pt idx="193">
                  <c:v>0.501594818463052</c:v>
                </c:pt>
                <c:pt idx="194">
                  <c:v>0.501826659435581</c:v>
                </c:pt>
                <c:pt idx="195">
                  <c:v>0.502074090375202</c:v>
                </c:pt>
                <c:pt idx="196">
                  <c:v>0.502337076530956</c:v>
                </c:pt>
                <c:pt idx="197">
                  <c:v>0.502615581066986</c:v>
                </c:pt>
                <c:pt idx="198">
                  <c:v>0.502909565085476</c:v>
                </c:pt>
                <c:pt idx="199">
                  <c:v>0.503218987650739</c:v>
                </c:pt>
                <c:pt idx="200">
                  <c:v>0.503543805814414</c:v>
                </c:pt>
                <c:pt idx="201">
                  <c:v>0.503883974641743</c:v>
                </c:pt>
                <c:pt idx="202">
                  <c:v>0.504239447238868</c:v>
                </c:pt>
                <c:pt idx="203">
                  <c:v>0.504610174781134</c:v>
                </c:pt>
                <c:pt idx="204">
                  <c:v>0.504996106542333</c:v>
                </c:pt>
                <c:pt idx="205">
                  <c:v>0.505397189924864</c:v>
                </c:pt>
                <c:pt idx="206">
                  <c:v>0.505813370490748</c:v>
                </c:pt>
                <c:pt idx="207">
                  <c:v>0.506244591993478</c:v>
                </c:pt>
                <c:pt idx="208">
                  <c:v>0.506690796410629</c:v>
                </c:pt>
                <c:pt idx="209">
                  <c:v>0.50715192397721</c:v>
                </c:pt>
                <c:pt idx="210">
                  <c:v>0.507627913219696</c:v>
                </c:pt>
                <c:pt idx="211">
                  <c:v>0.5081187009907</c:v>
                </c:pt>
                <c:pt idx="212">
                  <c:v>0.508624222504234</c:v>
                </c:pt>
                <c:pt idx="213">
                  <c:v>0.509144411371523</c:v>
                </c:pt>
                <c:pt idx="214">
                  <c:v>0.509679199637311</c:v>
                </c:pt>
                <c:pt idx="215">
                  <c:v>0.510228517816626</c:v>
                </c:pt>
                <c:pt idx="216">
                  <c:v>0.510792294931948</c:v>
                </c:pt>
                <c:pt idx="217">
                  <c:v>0.511370458550746</c:v>
                </c:pt>
                <c:pt idx="218">
                  <c:v>0.511962934823316</c:v>
                </c:pt>
                <c:pt idx="219">
                  <c:v>0.512569648520911</c:v>
                </c:pt>
                <c:pt idx="220">
                  <c:v>0.51319052307408</c:v>
                </c:pt>
                <c:pt idx="221">
                  <c:v>0.513825480611199</c:v>
                </c:pt>
                <c:pt idx="222">
                  <c:v>0.514474441997143</c:v>
                </c:pt>
                <c:pt idx="223">
                  <c:v>0.515137326872045</c:v>
                </c:pt>
                <c:pt idx="224">
                  <c:v>0.515808713326299</c:v>
                </c:pt>
                <c:pt idx="225">
                  <c:v>0.515132094329368</c:v>
                </c:pt>
                <c:pt idx="226">
                  <c:v>0.514469317917191</c:v>
                </c:pt>
                <c:pt idx="227">
                  <c:v>0.513820465626433</c:v>
                </c:pt>
                <c:pt idx="228">
                  <c:v>0.513185617807539</c:v>
                </c:pt>
                <c:pt idx="229">
                  <c:v>0.512564853585915</c:v>
                </c:pt>
                <c:pt idx="230">
                  <c:v>0.511958250823161</c:v>
                </c:pt>
                <c:pt idx="231">
                  <c:v>0.511365886078403</c:v>
                </c:pt>
                <c:pt idx="232">
                  <c:v>0.510787834569763</c:v>
                </c:pt>
                <c:pt idx="233">
                  <c:v>0.510224170136018</c:v>
                </c:pt>
                <c:pt idx="234">
                  <c:v>0.509674965198482</c:v>
                </c:pt>
                <c:pt idx="235">
                  <c:v>0.509140290723157</c:v>
                </c:pt>
                <c:pt idx="236">
                  <c:v>0.508620216183209</c:v>
                </c:pt>
                <c:pt idx="237">
                  <c:v>0.508114809521796</c:v>
                </c:pt>
                <c:pt idx="238">
                  <c:v>0.507624137115314</c:v>
                </c:pt>
                <c:pt idx="239">
                  <c:v>0.507148263737085</c:v>
                </c:pt>
                <c:pt idx="240">
                  <c:v>0.506687252521556</c:v>
                </c:pt>
                <c:pt idx="241">
                  <c:v>0.506241164929038</c:v>
                </c:pt>
                <c:pt idx="242">
                  <c:v>0.505810060711039</c:v>
                </c:pt>
                <c:pt idx="243">
                  <c:v>0.505393997876236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'Raw Sensor Data'!$V$2:$V$2</c:f>
              <c:strCache>
                <c:ptCount val="1"/>
                <c:pt idx="0">
                  <c:v>1.00 LT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Data'!$V$3:$V$246</c:f>
              <c:numCache>
                <c:formatCode>General</c:formatCode>
                <c:ptCount val="244"/>
                <c:pt idx="0">
                  <c:v>0.500031697595449</c:v>
                </c:pt>
                <c:pt idx="1">
                  <c:v>0.500071315329315</c:v>
                </c:pt>
                <c:pt idx="2">
                  <c:v>0.500126772206658</c:v>
                </c:pt>
                <c:pt idx="3">
                  <c:v>0.500198060283628</c:v>
                </c:pt>
                <c:pt idx="4">
                  <c:v>0.500285169355568</c:v>
                </c:pt>
                <c:pt idx="5">
                  <c:v>0.500388086963651</c:v>
                </c:pt>
                <c:pt idx="6">
                  <c:v>0.500506798402959</c:v>
                </c:pt>
                <c:pt idx="7">
                  <c:v>0.500641286732009</c:v>
                </c:pt>
                <c:pt idx="8">
                  <c:v>0.500791532783693</c:v>
                </c:pt>
                <c:pt idx="9">
                  <c:v>0.500957515177629</c:v>
                </c:pt>
                <c:pt idx="10">
                  <c:v>0.501139210333895</c:v>
                </c:pt>
                <c:pt idx="11">
                  <c:v>0.501336592488131</c:v>
                </c:pt>
                <c:pt idx="12">
                  <c:v>0.501549633707972</c:v>
                </c:pt>
                <c:pt idx="13">
                  <c:v>0.501778303910798</c:v>
                </c:pt>
                <c:pt idx="14">
                  <c:v>0.502022570882772</c:v>
                </c:pt>
                <c:pt idx="15">
                  <c:v>0.502282400299129</c:v>
                </c:pt>
                <c:pt idx="16">
                  <c:v>0.502557755745686</c:v>
                </c:pt>
                <c:pt idx="17">
                  <c:v>0.50284859874155</c:v>
                </c:pt>
                <c:pt idx="18">
                  <c:v>0.503154888762973</c:v>
                </c:pt>
                <c:pt idx="19">
                  <c:v>0.503476583268326</c:v>
                </c:pt>
                <c:pt idx="20">
                  <c:v>0.503813637724162</c:v>
                </c:pt>
                <c:pt idx="21">
                  <c:v>0.504166005632306</c:v>
                </c:pt>
                <c:pt idx="22">
                  <c:v>0.50453363855796</c:v>
                </c:pt>
                <c:pt idx="23">
                  <c:v>0.504916486158757</c:v>
                </c:pt>
                <c:pt idx="24">
                  <c:v>0.505314496214738</c:v>
                </c:pt>
                <c:pt idx="25">
                  <c:v>0.505727614659201</c:v>
                </c:pt>
                <c:pt idx="26">
                  <c:v>0.506155785610382</c:v>
                </c:pt>
                <c:pt idx="27">
                  <c:v>0.506598951403911</c:v>
                </c:pt>
                <c:pt idx="28">
                  <c:v>0.507057052626024</c:v>
                </c:pt>
                <c:pt idx="29">
                  <c:v>0.507530028147457</c:v>
                </c:pt>
                <c:pt idx="30">
                  <c:v>0.508017815157989</c:v>
                </c:pt>
                <c:pt idx="31">
                  <c:v>0.508520349201593</c:v>
                </c:pt>
                <c:pt idx="32">
                  <c:v>0.509037564212136</c:v>
                </c:pt>
                <c:pt idx="33">
                  <c:v>0.509569392549594</c:v>
                </c:pt>
                <c:pt idx="34">
                  <c:v>0.510115765036721</c:v>
                </c:pt>
                <c:pt idx="35">
                  <c:v>0.510676610996146</c:v>
                </c:pt>
                <c:pt idx="36">
                  <c:v>0.511251858287831</c:v>
                </c:pt>
                <c:pt idx="37">
                  <c:v>0.511841433346861</c:v>
                </c:pt>
                <c:pt idx="38">
                  <c:v>0.512445261221509</c:v>
                </c:pt>
                <c:pt idx="39">
                  <c:v>0.513063265611542</c:v>
                </c:pt>
                <c:pt idx="40">
                  <c:v>0.513695368906714</c:v>
                </c:pt>
                <c:pt idx="41">
                  <c:v>0.514341492225413</c:v>
                </c:pt>
                <c:pt idx="42">
                  <c:v>0.515001555453409</c:v>
                </c:pt>
                <c:pt idx="43">
                  <c:v>0.51567547728267</c:v>
                </c:pt>
                <c:pt idx="44">
                  <c:v>0.51526841491373</c:v>
                </c:pt>
                <c:pt idx="45">
                  <c:v>0.514602820089743</c:v>
                </c:pt>
                <c:pt idx="46">
                  <c:v>0.513951132919782</c:v>
                </c:pt>
                <c:pt idx="47">
                  <c:v>0.513313433998387</c:v>
                </c:pt>
                <c:pt idx="48">
                  <c:v>0.51268980270294</c:v>
                </c:pt>
                <c:pt idx="49">
                  <c:v>0.512080317154885</c:v>
                </c:pt>
                <c:pt idx="50">
                  <c:v>0.511485054181036</c:v>
                </c:pt>
                <c:pt idx="51">
                  <c:v>0.510904089275017</c:v>
                </c:pt>
                <c:pt idx="52">
                  <c:v>0.510337496558877</c:v>
                </c:pt>
                <c:pt idx="53">
                  <c:v>0.509785348744924</c:v>
                </c:pt>
                <c:pt idx="54">
                  <c:v>0.509247717097819</c:v>
                </c:pt>
                <c:pt idx="55">
                  <c:v>0.508724671396981</c:v>
                </c:pt>
                <c:pt idx="56">
                  <c:v>0.508216279899341</c:v>
                </c:pt>
                <c:pt idx="57">
                  <c:v>0.507722609302494</c:v>
                </c:pt>
                <c:pt idx="58">
                  <c:v>0.507243724708304</c:v>
                </c:pt>
                <c:pt idx="59">
                  <c:v>0.506779689586986</c:v>
                </c:pt>
                <c:pt idx="60">
                  <c:v>0.506330565741734</c:v>
                </c:pt>
                <c:pt idx="61">
                  <c:v>0.505896413273933</c:v>
                </c:pt>
                <c:pt idx="62">
                  <c:v>0.505477290548995</c:v>
                </c:pt>
                <c:pt idx="63">
                  <c:v>0.505073254162873</c:v>
                </c:pt>
                <c:pt idx="64">
                  <c:v>0.504684358909301</c:v>
                </c:pt>
                <c:pt idx="65">
                  <c:v>0.504310657747794</c:v>
                </c:pt>
                <c:pt idx="66">
                  <c:v>0.503952201772462</c:v>
                </c:pt>
                <c:pt idx="67">
                  <c:v>0.503609040181687</c:v>
                </c:pt>
                <c:pt idx="68">
                  <c:v>0.503281220248687</c:v>
                </c:pt>
                <c:pt idx="69">
                  <c:v>0.502968787293036</c:v>
                </c:pt>
                <c:pt idx="70">
                  <c:v>0.50267178465316</c:v>
                </c:pt>
                <c:pt idx="71">
                  <c:v>0.502390253659861</c:v>
                </c:pt>
                <c:pt idx="72">
                  <c:v>0.502124233610903</c:v>
                </c:pt>
                <c:pt idx="73">
                  <c:v>0.501873761746711</c:v>
                </c:pt>
                <c:pt idx="74">
                  <c:v>0.501638873227198</c:v>
                </c:pt>
                <c:pt idx="75">
                  <c:v>0.501419601109774</c:v>
                </c:pt>
                <c:pt idx="76">
                  <c:v>0.501215976328568</c:v>
                </c:pt>
                <c:pt idx="77">
                  <c:v>0.501028027674886</c:v>
                </c:pt>
                <c:pt idx="78">
                  <c:v>0.500855781778948</c:v>
                </c:pt>
                <c:pt idx="79">
                  <c:v>0.500699263092922</c:v>
                </c:pt>
                <c:pt idx="80">
                  <c:v>0.500558493875292</c:v>
                </c:pt>
                <c:pt idx="81">
                  <c:v>0.500433494176574</c:v>
                </c:pt>
                <c:pt idx="82">
                  <c:v>0.500324281826416</c:v>
                </c:pt>
                <c:pt idx="83">
                  <c:v>0.500230872422087</c:v>
                </c:pt>
                <c:pt idx="84">
                  <c:v>0.500153279318391</c:v>
                </c:pt>
                <c:pt idx="85">
                  <c:v>0.500091513619006</c:v>
                </c:pt>
                <c:pt idx="86">
                  <c:v>0.500045584169274</c:v>
                </c:pt>
                <c:pt idx="87">
                  <c:v>0.50001549755045</c:v>
                </c:pt>
                <c:pt idx="88">
                  <c:v>0.500001258075412</c:v>
                </c:pt>
                <c:pt idx="89">
                  <c:v>0.500002867785855</c:v>
                </c:pt>
                <c:pt idx="90">
                  <c:v>0.50002032645096</c:v>
                </c:pt>
                <c:pt idx="91">
                  <c:v>0.500053631567541</c:v>
                </c:pt>
                <c:pt idx="92">
                  <c:v>0.50010277836168</c:v>
                </c:pt>
                <c:pt idx="93">
                  <c:v>0.500167759791836</c:v>
                </c:pt>
                <c:pt idx="94">
                  <c:v>0.500248566553427</c:v>
                </c:pt>
                <c:pt idx="95">
                  <c:v>0.500345187084887</c:v>
                </c:pt>
                <c:pt idx="96">
                  <c:v>0.500457607575163</c:v>
                </c:pt>
                <c:pt idx="97">
                  <c:v>0.50058581197267</c:v>
                </c:pt>
                <c:pt idx="98">
                  <c:v>0.500729781995671</c:v>
                </c:pt>
                <c:pt idx="99">
                  <c:v>0.500889497144065</c:v>
                </c:pt>
                <c:pt idx="100">
                  <c:v>0.501064934712579</c:v>
                </c:pt>
                <c:pt idx="101">
                  <c:v>0.501256069805316</c:v>
                </c:pt>
                <c:pt idx="102">
                  <c:v>0.501462875351672</c:v>
                </c:pt>
                <c:pt idx="103">
                  <c:v>0.50168532212356</c:v>
                </c:pt>
                <c:pt idx="104">
                  <c:v>0.501923378753937</c:v>
                </c:pt>
                <c:pt idx="105">
                  <c:v>0.502177011756599</c:v>
                </c:pt>
                <c:pt idx="106">
                  <c:v>0.502446185547212</c:v>
                </c:pt>
                <c:pt idx="107">
                  <c:v>0.502730862465542</c:v>
                </c:pt>
                <c:pt idx="108">
                  <c:v>0.50303100279886</c:v>
                </c:pt>
                <c:pt idx="109">
                  <c:v>0.503346564806472</c:v>
                </c:pt>
                <c:pt idx="110">
                  <c:v>0.503677504745357</c:v>
                </c:pt>
                <c:pt idx="111">
                  <c:v>0.504023776896848</c:v>
                </c:pt>
                <c:pt idx="112">
                  <c:v>0.50438533359434</c:v>
                </c:pt>
                <c:pt idx="113">
                  <c:v>0.504762125251972</c:v>
                </c:pt>
                <c:pt idx="114">
                  <c:v>0.50515410039424</c:v>
                </c:pt>
                <c:pt idx="115">
                  <c:v>0.5055612056865</c:v>
                </c:pt>
                <c:pt idx="116">
                  <c:v>0.505983385966331</c:v>
                </c:pt>
                <c:pt idx="117">
                  <c:v>0.50642058427568</c:v>
                </c:pt>
                <c:pt idx="118">
                  <c:v>0.506872741893784</c:v>
                </c:pt>
                <c:pt idx="119">
                  <c:v>0.507339798370792</c:v>
                </c:pt>
                <c:pt idx="120">
                  <c:v>0.507821691562061</c:v>
                </c:pt>
                <c:pt idx="121">
                  <c:v>0.508318357663065</c:v>
                </c:pt>
                <c:pt idx="122">
                  <c:v>0.508829731244887</c:v>
                </c:pt>
                <c:pt idx="123">
                  <c:v>0.509355745290228</c:v>
                </c:pt>
                <c:pt idx="124">
                  <c:v>0.509896331229907</c:v>
                </c:pt>
                <c:pt idx="125">
                  <c:v>0.510451418979789</c:v>
                </c:pt>
                <c:pt idx="126">
                  <c:v>0.511020936978107</c:v>
                </c:pt>
                <c:pt idx="127">
                  <c:v>0.511604812223121</c:v>
                </c:pt>
                <c:pt idx="128">
                  <c:v>0.512202970311085</c:v>
                </c:pt>
                <c:pt idx="129">
                  <c:v>0.512815335474458</c:v>
                </c:pt>
                <c:pt idx="130">
                  <c:v>0.513441830620328</c:v>
                </c:pt>
                <c:pt idx="131">
                  <c:v>0.514082377369004</c:v>
                </c:pt>
                <c:pt idx="132">
                  <c:v>0.514736896092727</c:v>
                </c:pt>
                <c:pt idx="133">
                  <c:v>0.515405305954468</c:v>
                </c:pt>
                <c:pt idx="134">
                  <c:v>0.515537469279121</c:v>
                </c:pt>
                <c:pt idx="135">
                  <c:v>0.514866355841217</c:v>
                </c:pt>
                <c:pt idx="136">
                  <c:v>0.514209117615007</c:v>
                </c:pt>
                <c:pt idx="137">
                  <c:v>0.513565835669174</c:v>
                </c:pt>
                <c:pt idx="138">
                  <c:v>0.512936589870714</c:v>
                </c:pt>
                <c:pt idx="139">
                  <c:v>0.512321458846125</c:v>
                </c:pt>
                <c:pt idx="140">
                  <c:v>0.511720519942681</c:v>
                </c:pt>
                <c:pt idx="141">
                  <c:v>0.511133849189808</c:v>
                </c:pt>
                <c:pt idx="142">
                  <c:v>0.510561521260632</c:v>
                </c:pt>
                <c:pt idx="143">
                  <c:v>0.510003609433711</c:v>
                </c:pt>
                <c:pt idx="144">
                  <c:v>0.509460185555027</c:v>
                </c:pt>
                <c:pt idx="145">
                  <c:v>0.508931320000259</c:v>
                </c:pt>
                <c:pt idx="146">
                  <c:v>0.508417081637393</c:v>
                </c:pt>
                <c:pt idx="147">
                  <c:v>0.507917537789712</c:v>
                </c:pt>
                <c:pt idx="148">
                  <c:v>0.50743275419921</c:v>
                </c:pt>
                <c:pt idx="149">
                  <c:v>0.506962794990482</c:v>
                </c:pt>
                <c:pt idx="150">
                  <c:v>0.506507722635129</c:v>
                </c:pt>
                <c:pt idx="151">
                  <c:v>0.506067597916731</c:v>
                </c:pt>
                <c:pt idx="152">
                  <c:v>0.505642479896429</c:v>
                </c:pt>
                <c:pt idx="153">
                  <c:v>0.505232425879162</c:v>
                </c:pt>
                <c:pt idx="154">
                  <c:v>0.504837491380614</c:v>
                </c:pt>
                <c:pt idx="155">
                  <c:v>0.504457730094906</c:v>
                </c:pt>
                <c:pt idx="156">
                  <c:v>0.504093193863077</c:v>
                </c:pt>
                <c:pt idx="157">
                  <c:v>0.503743932642418</c:v>
                </c:pt>
                <c:pt idx="158">
                  <c:v>0.503409994476672</c:v>
                </c:pt>
                <c:pt idx="159">
                  <c:v>0.503091425467169</c:v>
                </c:pt>
                <c:pt idx="160">
                  <c:v>0.502788269744929</c:v>
                </c:pt>
                <c:pt idx="161">
                  <c:v>0.502500569443774</c:v>
                </c:pt>
                <c:pt idx="162">
                  <c:v>0.502228364674481</c:v>
                </c:pt>
                <c:pt idx="163">
                  <c:v>0.501971693500038</c:v>
                </c:pt>
                <c:pt idx="164">
                  <c:v>0.501730591912014</c:v>
                </c:pt>
                <c:pt idx="165">
                  <c:v>0.501505093808092</c:v>
                </c:pt>
                <c:pt idx="166">
                  <c:v>0.50129523097081</c:v>
                </c:pt>
                <c:pt idx="167">
                  <c:v>0.501101033047514</c:v>
                </c:pt>
                <c:pt idx="168">
                  <c:v>0.500922527531588</c:v>
                </c:pt>
                <c:pt idx="169">
                  <c:v>0.500759739744968</c:v>
                </c:pt>
                <c:pt idx="170">
                  <c:v>0.50061269282197</c:v>
                </c:pt>
                <c:pt idx="171">
                  <c:v>0.500481407694471</c:v>
                </c:pt>
                <c:pt idx="172">
                  <c:v>0.500365903078454</c:v>
                </c:pt>
                <c:pt idx="173">
                  <c:v>0.50026619546194</c:v>
                </c:pt>
                <c:pt idx="174">
                  <c:v>0.500182299094334</c:v>
                </c:pt>
                <c:pt idx="175">
                  <c:v>0.500114225977192</c:v>
                </c:pt>
                <c:pt idx="176">
                  <c:v>0.500061985856432</c:v>
                </c:pt>
                <c:pt idx="177">
                  <c:v>0.500025586216002</c:v>
                </c:pt>
                <c:pt idx="178">
                  <c:v>0.500005032273006</c:v>
                </c:pt>
                <c:pt idx="179">
                  <c:v>0.500000326974307</c:v>
                </c:pt>
                <c:pt idx="180">
                  <c:v>0.500011470994604</c:v>
                </c:pt>
                <c:pt idx="181">
                  <c:v>0.500038462735995</c:v>
                </c:pt>
                <c:pt idx="182">
                  <c:v>0.500081298329016</c:v>
                </c:pt>
                <c:pt idx="183">
                  <c:v>0.500139971635165</c:v>
                </c:pt>
                <c:pt idx="184">
                  <c:v>0.500214474250898</c:v>
                </c:pt>
                <c:pt idx="185">
                  <c:v>0.500304795513097</c:v>
                </c:pt>
                <c:pt idx="186">
                  <c:v>0.500410922505995</c:v>
                </c:pt>
                <c:pt idx="187">
                  <c:v>0.500532840069558</c:v>
                </c:pt>
                <c:pt idx="188">
                  <c:v>0.500670530809288</c:v>
                </c:pt>
                <c:pt idx="189">
                  <c:v>0.500823975107462</c:v>
                </c:pt>
                <c:pt idx="190">
                  <c:v>0.500993151135761</c:v>
                </c:pt>
                <c:pt idx="191">
                  <c:v>0.501178034869283</c:v>
                </c:pt>
                <c:pt idx="192">
                  <c:v>0.501378600101919</c:v>
                </c:pt>
                <c:pt idx="193">
                  <c:v>0.501594818463052</c:v>
                </c:pt>
                <c:pt idx="194">
                  <c:v>0.501826659435581</c:v>
                </c:pt>
                <c:pt idx="195">
                  <c:v>0.502074090375202</c:v>
                </c:pt>
                <c:pt idx="196">
                  <c:v>0.502337076530956</c:v>
                </c:pt>
                <c:pt idx="197">
                  <c:v>0.502615581066986</c:v>
                </c:pt>
                <c:pt idx="198">
                  <c:v>0.502909565085476</c:v>
                </c:pt>
                <c:pt idx="199">
                  <c:v>0.503218987650739</c:v>
                </c:pt>
                <c:pt idx="200">
                  <c:v>0.503543805814414</c:v>
                </c:pt>
                <c:pt idx="201">
                  <c:v>0.503883974641743</c:v>
                </c:pt>
                <c:pt idx="202">
                  <c:v>0.504239447238868</c:v>
                </c:pt>
                <c:pt idx="203">
                  <c:v>0.504610174781134</c:v>
                </c:pt>
                <c:pt idx="204">
                  <c:v>0.504996106542333</c:v>
                </c:pt>
                <c:pt idx="205">
                  <c:v>0.505397189924864</c:v>
                </c:pt>
                <c:pt idx="206">
                  <c:v>0.505813370490748</c:v>
                </c:pt>
                <c:pt idx="207">
                  <c:v>0.506244591993478</c:v>
                </c:pt>
                <c:pt idx="208">
                  <c:v>0.506690796410629</c:v>
                </c:pt>
                <c:pt idx="209">
                  <c:v>0.50715192397721</c:v>
                </c:pt>
                <c:pt idx="210">
                  <c:v>0.507627913219696</c:v>
                </c:pt>
                <c:pt idx="211">
                  <c:v>0.5081187009907</c:v>
                </c:pt>
                <c:pt idx="212">
                  <c:v>0.508624222504234</c:v>
                </c:pt>
                <c:pt idx="213">
                  <c:v>0.509144411371523</c:v>
                </c:pt>
                <c:pt idx="214">
                  <c:v>0.509679199637311</c:v>
                </c:pt>
                <c:pt idx="215">
                  <c:v>0.510228517816626</c:v>
                </c:pt>
                <c:pt idx="216">
                  <c:v>0.510792294931948</c:v>
                </c:pt>
                <c:pt idx="217">
                  <c:v>0.511370458550746</c:v>
                </c:pt>
                <c:pt idx="218">
                  <c:v>0.511962934823316</c:v>
                </c:pt>
                <c:pt idx="219">
                  <c:v>0.512569648520911</c:v>
                </c:pt>
                <c:pt idx="220">
                  <c:v>0.51319052307408</c:v>
                </c:pt>
                <c:pt idx="221">
                  <c:v>0.513825480611199</c:v>
                </c:pt>
                <c:pt idx="222">
                  <c:v>0.514474441997143</c:v>
                </c:pt>
                <c:pt idx="223">
                  <c:v>0.515137326872045</c:v>
                </c:pt>
                <c:pt idx="224">
                  <c:v>0.515808713326299</c:v>
                </c:pt>
                <c:pt idx="225">
                  <c:v>0.515132094329368</c:v>
                </c:pt>
                <c:pt idx="226">
                  <c:v>0.514469317917191</c:v>
                </c:pt>
                <c:pt idx="227">
                  <c:v>0.513820465626433</c:v>
                </c:pt>
                <c:pt idx="228">
                  <c:v>0.513185617807539</c:v>
                </c:pt>
                <c:pt idx="229">
                  <c:v>0.512564853585915</c:v>
                </c:pt>
                <c:pt idx="230">
                  <c:v>0.511958250823161</c:v>
                </c:pt>
                <c:pt idx="231">
                  <c:v>0.511365886078403</c:v>
                </c:pt>
                <c:pt idx="232">
                  <c:v>0.510787834569763</c:v>
                </c:pt>
                <c:pt idx="233">
                  <c:v>0.510224170136018</c:v>
                </c:pt>
                <c:pt idx="234">
                  <c:v>0.509674965198482</c:v>
                </c:pt>
                <c:pt idx="235">
                  <c:v>0.509140290723157</c:v>
                </c:pt>
                <c:pt idx="236">
                  <c:v>0.508620216183209</c:v>
                </c:pt>
                <c:pt idx="237">
                  <c:v>0.508114809521796</c:v>
                </c:pt>
                <c:pt idx="238">
                  <c:v>0.507624137115314</c:v>
                </c:pt>
                <c:pt idx="239">
                  <c:v>0.507148263737085</c:v>
                </c:pt>
                <c:pt idx="240">
                  <c:v>0.506687252521556</c:v>
                </c:pt>
                <c:pt idx="241">
                  <c:v>0.506241164929038</c:v>
                </c:pt>
                <c:pt idx="242">
                  <c:v>0.505810060711039</c:v>
                </c:pt>
                <c:pt idx="243">
                  <c:v>0.505393997876236</c:v>
                </c:pt>
              </c:numCache>
            </c:numRef>
          </c:yVal>
          <c:smooth val="0"/>
        </c:ser>
        <c:axId val="4591653"/>
        <c:axId val="96409856"/>
      </c:scatterChart>
      <c:valAx>
        <c:axId val="4591653"/>
        <c:scaling>
          <c:orientation val="minMax"/>
          <c:max val="25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Distance Along Line (px)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6409856"/>
        <c:crossesAt val="0"/>
        <c:crossBetween val="midCat"/>
      </c:valAx>
      <c:valAx>
        <c:axId val="96409856"/>
        <c:scaling>
          <c:orientation val="minMax"/>
          <c:max val="0.6"/>
          <c:min val="0.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Normalized Light Sensor Reading (a.u)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59165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Line Distance Check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'Raw Sensor Data'!$E$2</c:f>
              <c:strCache>
                <c:ptCount val="1"/>
                <c:pt idx="0">
                  <c:v>0.15 LT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Data'!$E$3:$E$246</c:f>
              <c:numCache>
                <c:formatCode>General</c:formatCode>
                <c:ptCount val="244"/>
                <c:pt idx="0">
                  <c:v>0.500190185569946</c:v>
                </c:pt>
                <c:pt idx="1">
                  <c:v>0.500427891944567</c:v>
                </c:pt>
                <c:pt idx="2">
                  <c:v>0.500760633064005</c:v>
                </c:pt>
                <c:pt idx="3">
                  <c:v>0.501188361030803</c:v>
                </c:pt>
                <c:pt idx="4">
                  <c:v>0.501711014130704</c:v>
                </c:pt>
                <c:pt idx="5">
                  <c:v>0.502328516734177</c:v>
                </c:pt>
                <c:pt idx="6">
                  <c:v>0.503040779176492</c:v>
                </c:pt>
                <c:pt idx="7">
                  <c:v>0.503847697616593</c:v>
                </c:pt>
                <c:pt idx="8">
                  <c:v>0.504749153875067</c:v>
                </c:pt>
                <c:pt idx="9">
                  <c:v>0.505745015251539</c:v>
                </c:pt>
                <c:pt idx="10">
                  <c:v>0.506835134321876</c:v>
                </c:pt>
                <c:pt idx="11">
                  <c:v>0.508019348715605</c:v>
                </c:pt>
                <c:pt idx="12">
                  <c:v>0.509297480873986</c:v>
                </c:pt>
                <c:pt idx="13">
                  <c:v>0.510669337789226</c:v>
                </c:pt>
                <c:pt idx="14">
                  <c:v>0.512134710725326</c:v>
                </c:pt>
                <c:pt idx="15">
                  <c:v>0.513693374921094</c:v>
                </c:pt>
                <c:pt idx="16">
                  <c:v>0.515345089275873</c:v>
                </c:pt>
                <c:pt idx="17">
                  <c:v>0.517089596018554</c:v>
                </c:pt>
                <c:pt idx="18">
                  <c:v>0.518926620360452</c:v>
                </c:pt>
                <c:pt idx="19">
                  <c:v>0.520855870132644</c:v>
                </c:pt>
                <c:pt idx="20">
                  <c:v>0.522877035408368</c:v>
                </c:pt>
                <c:pt idx="21">
                  <c:v>0.524989788111091</c:v>
                </c:pt>
                <c:pt idx="22">
                  <c:v>0.527193781608839</c:v>
                </c:pt>
                <c:pt idx="23">
                  <c:v>0.529488650295417</c:v>
                </c:pt>
                <c:pt idx="24">
                  <c:v>0.531874009159074</c:v>
                </c:pt>
                <c:pt idx="25">
                  <c:v>0.53434945333923</c:v>
                </c:pt>
                <c:pt idx="26">
                  <c:v>0.536914557671809</c:v>
                </c:pt>
                <c:pt idx="27">
                  <c:v>0.539568876223728</c:v>
                </c:pt>
                <c:pt idx="28">
                  <c:v>0.542311941817066</c:v>
                </c:pt>
                <c:pt idx="29">
                  <c:v>0.545143265543408</c:v>
                </c:pt>
                <c:pt idx="30">
                  <c:v>0.548062336268823</c:v>
                </c:pt>
                <c:pt idx="31">
                  <c:v>0.551068620129903</c:v>
                </c:pt>
                <c:pt idx="32">
                  <c:v>0.554161560021264</c:v>
                </c:pt>
                <c:pt idx="33">
                  <c:v>0.557340575074828</c:v>
                </c:pt>
                <c:pt idx="34">
                  <c:v>0.560605060131218</c:v>
                </c:pt>
                <c:pt idx="35">
                  <c:v>0.563954385203489</c:v>
                </c:pt>
                <c:pt idx="36">
                  <c:v>0.567387894933399</c:v>
                </c:pt>
                <c:pt idx="37">
                  <c:v>0.570904908040367</c:v>
                </c:pt>
                <c:pt idx="38">
                  <c:v>0.574504716763169</c:v>
                </c:pt>
                <c:pt idx="39">
                  <c:v>0.578186586294408</c:v>
                </c:pt>
                <c:pt idx="40">
                  <c:v>0.581949754207692</c:v>
                </c:pt>
                <c:pt idx="41">
                  <c:v>0.585793429877376</c:v>
                </c:pt>
                <c:pt idx="42">
                  <c:v>0.589716793890679</c:v>
                </c:pt>
                <c:pt idx="43">
                  <c:v>0.593718997451876</c:v>
                </c:pt>
                <c:pt idx="44">
                  <c:v>0.591302021956397</c:v>
                </c:pt>
                <c:pt idx="45">
                  <c:v>0.587347141927308</c:v>
                </c:pt>
                <c:pt idx="46">
                  <c:v>0.583471615604676</c:v>
                </c:pt>
                <c:pt idx="47">
                  <c:v>0.57967627403669</c:v>
                </c:pt>
                <c:pt idx="48">
                  <c:v>0.575961919247981</c:v>
                </c:pt>
                <c:pt idx="49">
                  <c:v>0.572329324830622</c:v>
                </c:pt>
                <c:pt idx="50">
                  <c:v>0.568779236527393</c:v>
                </c:pt>
                <c:pt idx="51">
                  <c:v>0.565312372807546</c:v>
                </c:pt>
                <c:pt idx="52">
                  <c:v>0.561929425435233</c:v>
                </c:pt>
                <c:pt idx="53">
                  <c:v>0.558631060030683</c:v>
                </c:pt>
                <c:pt idx="54">
                  <c:v>0.555417916624144</c:v>
                </c:pt>
                <c:pt idx="55">
                  <c:v>0.552290610202539</c:v>
                </c:pt>
                <c:pt idx="56">
                  <c:v>0.549249731248727</c:v>
                </c:pt>
                <c:pt idx="57">
                  <c:v>0.546295846273191</c:v>
                </c:pt>
                <c:pt idx="58">
                  <c:v>0.543429498337926</c:v>
                </c:pt>
                <c:pt idx="59">
                  <c:v>0.540651207572261</c:v>
                </c:pt>
                <c:pt idx="60">
                  <c:v>0.537961471680254</c:v>
                </c:pt>
                <c:pt idx="61">
                  <c:v>0.535360766439335</c:v>
                </c:pt>
                <c:pt idx="62">
                  <c:v>0.532849546189743</c:v>
                </c:pt>
                <c:pt idx="63">
                  <c:v>0.53042824431433</c:v>
                </c:pt>
                <c:pt idx="64">
                  <c:v>0.528097273708244</c:v>
                </c:pt>
                <c:pt idx="65">
                  <c:v>0.525857027237979</c:v>
                </c:pt>
                <c:pt idx="66">
                  <c:v>0.523707878189263</c:v>
                </c:pt>
                <c:pt idx="67">
                  <c:v>0.521650180703207</c:v>
                </c:pt>
                <c:pt idx="68">
                  <c:v>0.519684270200166</c:v>
                </c:pt>
                <c:pt idx="69">
                  <c:v>0.517810463790699</c:v>
                </c:pt>
                <c:pt idx="70">
                  <c:v>0.516029060673053</c:v>
                </c:pt>
                <c:pt idx="71">
                  <c:v>0.51434034251654</c:v>
                </c:pt>
                <c:pt idx="72">
                  <c:v>0.512744573830228</c:v>
                </c:pt>
                <c:pt idx="73">
                  <c:v>0.511242002316327</c:v>
                </c:pt>
                <c:pt idx="74">
                  <c:v>0.509832859207673</c:v>
                </c:pt>
                <c:pt idx="75">
                  <c:v>0.508517359588735</c:v>
                </c:pt>
                <c:pt idx="76">
                  <c:v>0.50729570269955</c:v>
                </c:pt>
                <c:pt idx="77">
                  <c:v>0.506168072222048</c:v>
                </c:pt>
                <c:pt idx="78">
                  <c:v>0.50513463654822</c:v>
                </c:pt>
                <c:pt idx="79">
                  <c:v>0.504195549029616</c:v>
                </c:pt>
                <c:pt idx="80">
                  <c:v>0.50335094820769</c:v>
                </c:pt>
                <c:pt idx="81">
                  <c:v>0.502600958024529</c:v>
                </c:pt>
                <c:pt idx="82">
                  <c:v>0.501945688013555</c:v>
                </c:pt>
                <c:pt idx="83">
                  <c:v>0.501385233469788</c:v>
                </c:pt>
                <c:pt idx="84">
                  <c:v>0.500919675599346</c:v>
                </c:pt>
                <c:pt idx="85">
                  <c:v>0.500549081647849</c:v>
                </c:pt>
                <c:pt idx="86">
                  <c:v>0.500273505007466</c:v>
                </c:pt>
                <c:pt idx="87">
                  <c:v>0.500092985302377</c:v>
                </c:pt>
                <c:pt idx="88">
                  <c:v>0.50000754845247</c:v>
                </c:pt>
                <c:pt idx="89">
                  <c:v>0.50001720671513</c:v>
                </c:pt>
                <c:pt idx="90">
                  <c:v>0.500121958705037</c:v>
                </c:pt>
                <c:pt idx="91">
                  <c:v>0.500321789391926</c:v>
                </c:pt>
                <c:pt idx="92">
                  <c:v>0.500616670076322</c:v>
                </c:pt>
                <c:pt idx="93">
                  <c:v>0.501006558343284</c:v>
                </c:pt>
                <c:pt idx="94">
                  <c:v>0.501491397994281</c:v>
                </c:pt>
                <c:pt idx="95">
                  <c:v>0.502071118957329</c:v>
                </c:pt>
                <c:pt idx="96">
                  <c:v>0.502745637175581</c:v>
                </c:pt>
                <c:pt idx="97">
                  <c:v>0.503514854474619</c:v>
                </c:pt>
                <c:pt idx="98">
                  <c:v>0.504378658408712</c:v>
                </c:pt>
                <c:pt idx="99">
                  <c:v>0.505336922086365</c:v>
                </c:pt>
                <c:pt idx="100">
                  <c:v>0.506389503975522</c:v>
                </c:pt>
                <c:pt idx="101">
                  <c:v>0.507536247688813</c:v>
                </c:pt>
                <c:pt idx="102">
                  <c:v>0.508776981749286</c:v>
                </c:pt>
                <c:pt idx="103">
                  <c:v>0.51011151933707</c:v>
                </c:pt>
                <c:pt idx="104">
                  <c:v>0.511539658017479</c:v>
                </c:pt>
                <c:pt idx="105">
                  <c:v>0.513061179451069</c:v>
                </c:pt>
                <c:pt idx="106">
                  <c:v>0.514675849086185</c:v>
                </c:pt>
                <c:pt idx="107">
                  <c:v>0.516383415834564</c:v>
                </c:pt>
                <c:pt idx="108">
                  <c:v>0.518183611730567</c:v>
                </c:pt>
                <c:pt idx="109">
                  <c:v>0.520076151574641</c:v>
                </c:pt>
                <c:pt idx="110">
                  <c:v>0.522060732561599</c:v>
                </c:pt>
                <c:pt idx="111">
                  <c:v>0.524137033894317</c:v>
                </c:pt>
                <c:pt idx="112">
                  <c:v>0.526304716383475</c:v>
                </c:pt>
                <c:pt idx="113">
                  <c:v>0.528563422033923</c:v>
                </c:pt>
                <c:pt idx="114">
                  <c:v>0.530912773618279</c:v>
                </c:pt>
                <c:pt idx="115">
                  <c:v>0.533352374238346</c:v>
                </c:pt>
                <c:pt idx="116">
                  <c:v>0.535881806874916</c:v>
                </c:pt>
                <c:pt idx="117">
                  <c:v>0.538500633926517</c:v>
                </c:pt>
                <c:pt idx="118">
                  <c:v>0.541208396737633</c:v>
                </c:pt>
                <c:pt idx="119">
                  <c:v>0.544004615116903</c:v>
                </c:pt>
                <c:pt idx="120">
                  <c:v>0.54688878684578</c:v>
                </c:pt>
                <c:pt idx="121">
                  <c:v>0.549860387178085</c:v>
                </c:pt>
                <c:pt idx="122">
                  <c:v>0.552918868330859</c:v>
                </c:pt>
                <c:pt idx="123">
                  <c:v>0.556063658966888</c:v>
                </c:pt>
                <c:pt idx="124">
                  <c:v>0.559294163669204</c:v>
                </c:pt>
                <c:pt idx="125">
                  <c:v>0.562609762407844</c:v>
                </c:pt>
                <c:pt idx="126">
                  <c:v>0.566009809999077</c:v>
                </c:pt>
                <c:pt idx="127">
                  <c:v>0.569493635557255</c:v>
                </c:pt>
                <c:pt idx="128">
                  <c:v>0.573060541939406</c:v>
                </c:pt>
                <c:pt idx="129">
                  <c:v>0.576709805182582</c:v>
                </c:pt>
                <c:pt idx="130">
                  <c:v>0.580440673933955</c:v>
                </c:pt>
                <c:pt idx="131">
                  <c:v>0.584252368873541</c:v>
                </c:pt>
                <c:pt idx="132">
                  <c:v>0.588144082129387</c:v>
                </c:pt>
                <c:pt idx="133">
                  <c:v>0.592114976684959</c:v>
                </c:pt>
                <c:pt idx="134">
                  <c:v>0.592899711319581</c:v>
                </c:pt>
                <c:pt idx="135">
                  <c:v>0.588913451901538</c:v>
                </c:pt>
                <c:pt idx="136">
                  <c:v>0.58500620685022</c:v>
                </c:pt>
                <c:pt idx="137">
                  <c:v>0.581178818944324</c:v>
                </c:pt>
                <c:pt idx="138">
                  <c:v>0.577432101701285</c:v>
                </c:pt>
                <c:pt idx="139">
                  <c:v>0.573766839971447</c:v>
                </c:pt>
                <c:pt idx="140">
                  <c:v>0.570183790524379</c:v>
                </c:pt>
                <c:pt idx="141">
                  <c:v>0.566683682627598</c:v>
                </c:pt>
                <c:pt idx="142">
                  <c:v>0.563267218617914</c:v>
                </c:pt>
                <c:pt idx="143">
                  <c:v>0.559935074465485</c:v>
                </c:pt>
                <c:pt idx="144">
                  <c:v>0.556687900330644</c:v>
                </c:pt>
                <c:pt idx="145">
                  <c:v>0.553526321113473</c:v>
                </c:pt>
                <c:pt idx="146">
                  <c:v>0.550450936996021</c:v>
                </c:pt>
                <c:pt idx="147">
                  <c:v>0.547462323977039</c:v>
                </c:pt>
                <c:pt idx="148">
                  <c:v>0.544561034399006</c:v>
                </c:pt>
                <c:pt idx="149">
                  <c:v>0.541747597467197</c:v>
                </c:pt>
                <c:pt idx="150">
                  <c:v>0.539022519760483</c:v>
                </c:pt>
                <c:pt idx="151">
                  <c:v>0.536386285733507</c:v>
                </c:pt>
                <c:pt idx="152">
                  <c:v>0.533839358209837</c:v>
                </c:pt>
                <c:pt idx="153">
                  <c:v>0.53138217886567</c:v>
                </c:pt>
                <c:pt idx="154">
                  <c:v>0.529015168703605</c:v>
                </c:pt>
                <c:pt idx="155">
                  <c:v>0.526738728515991</c:v>
                </c:pt>
                <c:pt idx="156">
                  <c:v>0.524553239337329</c:v>
                </c:pt>
                <c:pt idx="157">
                  <c:v>0.522459062885167</c:v>
                </c:pt>
                <c:pt idx="158">
                  <c:v>0.520456541988928</c:v>
                </c:pt>
                <c:pt idx="159">
                  <c:v>0.518546001006077</c:v>
                </c:pt>
                <c:pt idx="160">
                  <c:v>0.516727746225053</c:v>
                </c:pt>
                <c:pt idx="161">
                  <c:v>0.515002066254333</c:v>
                </c:pt>
                <c:pt idx="162">
                  <c:v>0.513369232397051</c:v>
                </c:pt>
                <c:pt idx="163">
                  <c:v>0.511829499010552</c:v>
                </c:pt>
                <c:pt idx="164">
                  <c:v>0.510383103850286</c:v>
                </c:pt>
                <c:pt idx="165">
                  <c:v>0.509030268397445</c:v>
                </c:pt>
                <c:pt idx="166">
                  <c:v>0.507771198169773</c:v>
                </c:pt>
                <c:pt idx="167">
                  <c:v>0.506606083014969</c:v>
                </c:pt>
                <c:pt idx="168">
                  <c:v>0.505535097386154</c:v>
                </c:pt>
                <c:pt idx="169">
                  <c:v>0.504558400598868</c:v>
                </c:pt>
                <c:pt idx="170">
                  <c:v>0.503676137069103</c:v>
                </c:pt>
                <c:pt idx="171">
                  <c:v>0.5028884365319</c:v>
                </c:pt>
                <c:pt idx="172">
                  <c:v>0.502195414240077</c:v>
                </c:pt>
                <c:pt idx="173">
                  <c:v>0.501597171142684</c:v>
                </c:pt>
                <c:pt idx="174">
                  <c:v>0.501093794042813</c:v>
                </c:pt>
                <c:pt idx="175">
                  <c:v>0.500685355734442</c:v>
                </c:pt>
                <c:pt idx="176">
                  <c:v>0.500371915118023</c:v>
                </c:pt>
                <c:pt idx="177">
                  <c:v>0.500153517294565</c:v>
                </c:pt>
                <c:pt idx="178">
                  <c:v>0.500030193638027</c:v>
                </c:pt>
                <c:pt idx="179">
                  <c:v>0.500001961845842</c:v>
                </c:pt>
                <c:pt idx="180">
                  <c:v>0.500068825967495</c:v>
                </c:pt>
                <c:pt idx="181">
                  <c:v>0.500230776411056</c:v>
                </c:pt>
                <c:pt idx="182">
                  <c:v>0.500487789927692</c:v>
                </c:pt>
                <c:pt idx="183">
                  <c:v>0.500839829574164</c:v>
                </c:pt>
                <c:pt idx="184">
                  <c:v>0.501286844653399</c:v>
                </c:pt>
                <c:pt idx="185">
                  <c:v>0.501828770633268</c:v>
                </c:pt>
                <c:pt idx="186">
                  <c:v>0.50246552904374</c:v>
                </c:pt>
                <c:pt idx="187">
                  <c:v>0.503197027352623</c:v>
                </c:pt>
                <c:pt idx="188">
                  <c:v>0.504023158820169</c:v>
                </c:pt>
                <c:pt idx="189">
                  <c:v>0.504943802332834</c:v>
                </c:pt>
                <c:pt idx="190">
                  <c:v>0.505958822216541</c:v>
                </c:pt>
                <c:pt idx="191">
                  <c:v>0.50706806802983</c:v>
                </c:pt>
                <c:pt idx="192">
                  <c:v>0.508271374337311</c:v>
                </c:pt>
                <c:pt idx="193">
                  <c:v>0.509568560463864</c:v>
                </c:pt>
                <c:pt idx="194">
                  <c:v>0.510959430230085</c:v>
                </c:pt>
                <c:pt idx="195">
                  <c:v>0.51244377166946</c:v>
                </c:pt>
                <c:pt idx="196">
                  <c:v>0.514021356727832</c:v>
                </c:pt>
                <c:pt idx="197">
                  <c:v>0.515691940945677</c:v>
                </c:pt>
                <c:pt idx="198">
                  <c:v>0.517455263123796</c:v>
                </c:pt>
                <c:pt idx="199">
                  <c:v>0.519311044972991</c:v>
                </c:pt>
                <c:pt idx="200">
                  <c:v>0.521258990748311</c:v>
                </c:pt>
                <c:pt idx="201">
                  <c:v>0.523298786868496</c:v>
                </c:pt>
                <c:pt idx="202">
                  <c:v>0.525430101521205</c:v>
                </c:pt>
                <c:pt idx="203">
                  <c:v>0.527652584254636</c:v>
                </c:pt>
                <c:pt idx="204">
                  <c:v>0.529965865556144</c:v>
                </c:pt>
                <c:pt idx="205">
                  <c:v>0.532369556418438</c:v>
                </c:pt>
                <c:pt idx="206">
                  <c:v>0.534863247893948</c:v>
                </c:pt>
                <c:pt idx="207">
                  <c:v>0.537446510637911</c:v>
                </c:pt>
                <c:pt idx="208">
                  <c:v>0.540118894440721</c:v>
                </c:pt>
                <c:pt idx="209">
                  <c:v>0.542879927750068</c:v>
                </c:pt>
                <c:pt idx="210">
                  <c:v>0.545729117183338</c:v>
                </c:pt>
                <c:pt idx="211">
                  <c:v>0.548665947030744</c:v>
                </c:pt>
                <c:pt idx="212">
                  <c:v>0.551689878749602</c:v>
                </c:pt>
                <c:pt idx="213">
                  <c:v>0.554800350450133</c:v>
                </c:pt>
                <c:pt idx="214">
                  <c:v>0.557996776373122</c:v>
                </c:pt>
                <c:pt idx="215">
                  <c:v>0.56127854635974</c:v>
                </c:pt>
                <c:pt idx="216">
                  <c:v>0.56464502531374</c:v>
                </c:pt>
                <c:pt idx="217">
                  <c:v>0.568095552656241</c:v>
                </c:pt>
                <c:pt idx="218">
                  <c:v>0.571629441773197</c:v>
                </c:pt>
                <c:pt idx="219">
                  <c:v>0.575245979455638</c:v>
                </c:pt>
                <c:pt idx="220">
                  <c:v>0.578944425332658</c:v>
                </c:pt>
                <c:pt idx="221">
                  <c:v>0.582724011297096</c:v>
                </c:pt>
                <c:pt idx="222">
                  <c:v>0.586583940923751</c:v>
                </c:pt>
                <c:pt idx="223">
                  <c:v>0.590523388879915</c:v>
                </c:pt>
                <c:pt idx="224">
                  <c:v>0.594509806211451</c:v>
                </c:pt>
                <c:pt idx="225">
                  <c:v>0.590492305931756</c:v>
                </c:pt>
                <c:pt idx="226">
                  <c:v>0.586553475938225</c:v>
                </c:pt>
                <c:pt idx="227">
                  <c:v>0.582694170835685</c:v>
                </c:pt>
                <c:pt idx="228">
                  <c:v>0.578915215728699</c:v>
                </c:pt>
                <c:pt idx="229">
                  <c:v>0.575217406818959</c:v>
                </c:pt>
                <c:pt idx="230">
                  <c:v>0.571601511994692</c:v>
                </c:pt>
                <c:pt idx="231">
                  <c:v>0.568068271412383</c:v>
                </c:pt>
                <c:pt idx="232">
                  <c:v>0.564618398071044</c:v>
                </c:pt>
                <c:pt idx="233">
                  <c:v>0.561252578379159</c:v>
                </c:pt>
                <c:pt idx="234">
                  <c:v>0.557971472714396</c:v>
                </c:pt>
                <c:pt idx="235">
                  <c:v>0.554775715976071</c:v>
                </c:pt>
                <c:pt idx="236">
                  <c:v>0.551665918130322</c:v>
                </c:pt>
                <c:pt idx="237">
                  <c:v>0.548642664747834</c:v>
                </c:pt>
                <c:pt idx="238">
                  <c:v>0.545706517533976</c:v>
                </c:pt>
                <c:pt idx="239">
                  <c:v>0.542858014851066</c:v>
                </c:pt>
                <c:pt idx="240">
                  <c:v>0.540097672232513</c:v>
                </c:pt>
                <c:pt idx="241">
                  <c:v>0.537425982888466</c:v>
                </c:pt>
                <c:pt idx="242">
                  <c:v>0.534843418202619</c:v>
                </c:pt>
                <c:pt idx="243">
                  <c:v>0.532350428219732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Sensor Data'!$F$2</c:f>
              <c:strCache>
                <c:ptCount val="1"/>
                <c:pt idx="0">
                  <c:v>0.20 LT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Data'!$F$3:$F$246</c:f>
              <c:numCache>
                <c:formatCode>General</c:formatCode>
                <c:ptCount val="244"/>
                <c:pt idx="0">
                  <c:v>0.500144903292292</c:v>
                </c:pt>
                <c:pt idx="1">
                  <c:v>0.500326012920444</c:v>
                </c:pt>
                <c:pt idx="2">
                  <c:v>0.50057953001137</c:v>
                </c:pt>
                <c:pt idx="3">
                  <c:v>0.500905418148812</c:v>
                </c:pt>
                <c:pt idx="4">
                  <c:v>0.501303630472263</c:v>
                </c:pt>
                <c:pt idx="5">
                  <c:v>0.501774109647396</c:v>
                </c:pt>
                <c:pt idx="6">
                  <c:v>0.502316787830064</c:v>
                </c:pt>
                <c:pt idx="7">
                  <c:v>0.502931586623952</c:v>
                </c:pt>
                <c:pt idx="8">
                  <c:v>0.503618417031985</c:v>
                </c:pt>
                <c:pt idx="9">
                  <c:v>0.504377179401605</c:v>
                </c:pt>
                <c:pt idx="10">
                  <c:v>0.505207763364033</c:v>
                </c:pt>
                <c:pt idx="11">
                  <c:v>0.506110047767664</c:v>
                </c:pt>
                <c:pt idx="12">
                  <c:v>0.507083900605743</c:v>
                </c:pt>
                <c:pt idx="13">
                  <c:v>0.508129178938469</c:v>
                </c:pt>
                <c:pt idx="14">
                  <c:v>0.509245728809723</c:v>
                </c:pt>
                <c:pt idx="15">
                  <c:v>0.510433385158564</c:v>
                </c:pt>
                <c:pt idx="16">
                  <c:v>0.511691971725718</c:v>
                </c:pt>
                <c:pt idx="17">
                  <c:v>0.513021300955217</c:v>
                </c:pt>
                <c:pt idx="18">
                  <c:v>0.514421173891417</c:v>
                </c:pt>
                <c:pt idx="19">
                  <c:v>0.515891380071581</c:v>
                </c:pt>
                <c:pt idx="20">
                  <c:v>0.517431697414245</c:v>
                </c:pt>
                <c:pt idx="21">
                  <c:v>0.519041892103569</c:v>
                </c:pt>
                <c:pt idx="22">
                  <c:v>0.520721718469898</c:v>
                </c:pt>
                <c:pt idx="23">
                  <c:v>0.522470918866728</c:v>
                </c:pt>
                <c:pt idx="24">
                  <c:v>0.524289223544298</c:v>
                </c:pt>
                <c:pt idx="25">
                  <c:v>0.526176350520024</c:v>
                </c:pt>
                <c:pt idx="26">
                  <c:v>0.528132005445963</c:v>
                </c:pt>
                <c:pt idx="27">
                  <c:v>0.530155881473522</c:v>
                </c:pt>
                <c:pt idx="28">
                  <c:v>0.532247659115603</c:v>
                </c:pt>
                <c:pt idx="29">
                  <c:v>0.534407006106368</c:v>
                </c:pt>
                <c:pt idx="30">
                  <c:v>0.536633577258821</c:v>
                </c:pt>
                <c:pt idx="31">
                  <c:v>0.53892701432035</c:v>
                </c:pt>
                <c:pt idx="32">
                  <c:v>0.54128694582643</c:v>
                </c:pt>
                <c:pt idx="33">
                  <c:v>0.543712986952596</c:v>
                </c:pt>
                <c:pt idx="34">
                  <c:v>0.546204739364861</c:v>
                </c:pt>
                <c:pt idx="35">
                  <c:v>0.54876179106868</c:v>
                </c:pt>
                <c:pt idx="36">
                  <c:v>0.551383716256585</c:v>
                </c:pt>
                <c:pt idx="37">
                  <c:v>0.554070075154589</c:v>
                </c:pt>
                <c:pt idx="38">
                  <c:v>0.556820413867426</c:v>
                </c:pt>
                <c:pt idx="39">
                  <c:v>0.559634264222714</c:v>
                </c:pt>
                <c:pt idx="40">
                  <c:v>0.562511143614068</c:v>
                </c:pt>
                <c:pt idx="41">
                  <c:v>0.565450554843212</c:v>
                </c:pt>
                <c:pt idx="42">
                  <c:v>0.568451985961076</c:v>
                </c:pt>
                <c:pt idx="43">
                  <c:v>0.571514910107903</c:v>
                </c:pt>
                <c:pt idx="44">
                  <c:v>0.569665030256358</c:v>
                </c:pt>
                <c:pt idx="45">
                  <c:v>0.566639034031209</c:v>
                </c:pt>
                <c:pt idx="46">
                  <c:v>0.563674849569997</c:v>
                </c:pt>
                <c:pt idx="47">
                  <c:v>0.56077299474355</c:v>
                </c:pt>
                <c:pt idx="48">
                  <c:v>0.557933972608314</c:v>
                </c:pt>
                <c:pt idx="49">
                  <c:v>0.555158271565653</c:v>
                </c:pt>
                <c:pt idx="50">
                  <c:v>0.552446365520139</c:v>
                </c:pt>
                <c:pt idx="51">
                  <c:v>0.549798714036841</c:v>
                </c:pt>
                <c:pt idx="52">
                  <c:v>0.547215762497584</c:v>
                </c:pt>
                <c:pt idx="53">
                  <c:v>0.544697942256148</c:v>
                </c:pt>
                <c:pt idx="54">
                  <c:v>0.542245670792332</c:v>
                </c:pt>
                <c:pt idx="55">
                  <c:v>0.539859351864827</c:v>
                </c:pt>
                <c:pt idx="56">
                  <c:v>0.537539375662786</c:v>
                </c:pt>
                <c:pt idx="57">
                  <c:v>0.535286118956006</c:v>
                </c:pt>
                <c:pt idx="58">
                  <c:v>0.533099945243589</c:v>
                </c:pt>
                <c:pt idx="59">
                  <c:v>0.530981204900943</c:v>
                </c:pt>
                <c:pt idx="60">
                  <c:v>0.528930235324994</c:v>
                </c:pt>
                <c:pt idx="61">
                  <c:v>0.526947361077438</c:v>
                </c:pt>
                <c:pt idx="62">
                  <c:v>0.525032894025864</c:v>
                </c:pt>
                <c:pt idx="63">
                  <c:v>0.523187133482582</c:v>
                </c:pt>
                <c:pt idx="64">
                  <c:v>0.521410366340957</c:v>
                </c:pt>
                <c:pt idx="65">
                  <c:v>0.519702867209066</c:v>
                </c:pt>
                <c:pt idx="66">
                  <c:v>0.518064898540475</c:v>
                </c:pt>
                <c:pt idx="67">
                  <c:v>0.516496710761929</c:v>
                </c:pt>
                <c:pt idx="68">
                  <c:v>0.51499854239775</c:v>
                </c:pt>
                <c:pt idx="69">
                  <c:v>0.513570620190743</c:v>
                </c:pt>
                <c:pt idx="70">
                  <c:v>0.512213159219374</c:v>
                </c:pt>
                <c:pt idx="71">
                  <c:v>0.510926363011029</c:v>
                </c:pt>
                <c:pt idx="72">
                  <c:v>0.509710423651143</c:v>
                </c:pt>
                <c:pt idx="73">
                  <c:v>0.508565521887964</c:v>
                </c:pt>
                <c:pt idx="74">
                  <c:v>0.507491827232789</c:v>
                </c:pt>
                <c:pt idx="75">
                  <c:v>0.506489498055422</c:v>
                </c:pt>
                <c:pt idx="76">
                  <c:v>0.505558681674704</c:v>
                </c:pt>
                <c:pt idx="77">
                  <c:v>0.504699514443884</c:v>
                </c:pt>
                <c:pt idx="78">
                  <c:v>0.503912121830685</c:v>
                </c:pt>
                <c:pt idx="79">
                  <c:v>0.503196618491863</c:v>
                </c:pt>
                <c:pt idx="80">
                  <c:v>0.50255310834211</c:v>
                </c:pt>
                <c:pt idx="81">
                  <c:v>0.501981684617148</c:v>
                </c:pt>
                <c:pt idx="82">
                  <c:v>0.501482429930864</c:v>
                </c:pt>
                <c:pt idx="83">
                  <c:v>0.501055416326357</c:v>
                </c:pt>
                <c:pt idx="84">
                  <c:v>0.500700705320791</c:v>
                </c:pt>
                <c:pt idx="85">
                  <c:v>0.50041834794393</c:v>
                </c:pt>
                <c:pt idx="86">
                  <c:v>0.500208384770282</c:v>
                </c:pt>
                <c:pt idx="87">
                  <c:v>0.500070845944774</c:v>
                </c:pt>
                <c:pt idx="88">
                  <c:v>0.500005751201882</c:v>
                </c:pt>
                <c:pt idx="89">
                  <c:v>0.500013109878195</c:v>
                </c:pt>
                <c:pt idx="90">
                  <c:v>0.500092920918362</c:v>
                </c:pt>
                <c:pt idx="91">
                  <c:v>0.500245172874419</c:v>
                </c:pt>
                <c:pt idx="92">
                  <c:v>0.500469843898497</c:v>
                </c:pt>
                <c:pt idx="93">
                  <c:v>0.500766901728925</c:v>
                </c:pt>
                <c:pt idx="94">
                  <c:v>0.501136303669757</c:v>
                </c:pt>
                <c:pt idx="95">
                  <c:v>0.501577996563786</c:v>
                </c:pt>
                <c:pt idx="96">
                  <c:v>0.502091916759094</c:v>
                </c:pt>
                <c:pt idx="97">
                  <c:v>0.502677990069222</c:v>
                </c:pt>
                <c:pt idx="98">
                  <c:v>0.503336131727056</c:v>
                </c:pt>
                <c:pt idx="99">
                  <c:v>0.504066246332525</c:v>
                </c:pt>
                <c:pt idx="100">
                  <c:v>0.504868227794254</c:v>
                </c:pt>
                <c:pt idx="101">
                  <c:v>0.50574195926527</c:v>
                </c:pt>
                <c:pt idx="102">
                  <c:v>0.506687313072946</c:v>
                </c:pt>
                <c:pt idx="103">
                  <c:v>0.507704150643298</c:v>
                </c:pt>
                <c:pt idx="104">
                  <c:v>0.508792322419841</c:v>
                </c:pt>
                <c:pt idx="105">
                  <c:v>0.509951667777142</c:v>
                </c:pt>
                <c:pt idx="106">
                  <c:v>0.511182014929285</c:v>
                </c:pt>
                <c:pt idx="107">
                  <c:v>0.512483180833415</c:v>
                </c:pt>
                <c:pt idx="108">
                  <c:v>0.513854971088577</c:v>
                </c:pt>
                <c:pt idx="109">
                  <c:v>0.515297179830039</c:v>
                </c:pt>
                <c:pt idx="110">
                  <c:v>0.516809589619313</c:v>
                </c:pt>
                <c:pt idx="111">
                  <c:v>0.518391971330083</c:v>
                </c:pt>
                <c:pt idx="112">
                  <c:v>0.520044084030247</c:v>
                </c:pt>
                <c:pt idx="113">
                  <c:v>0.52176567486029</c:v>
                </c:pt>
                <c:pt idx="114">
                  <c:v>0.523556478908199</c:v>
                </c:pt>
                <c:pt idx="115">
                  <c:v>0.525416219081129</c:v>
                </c:pt>
                <c:pt idx="116">
                  <c:v>0.527344605974022</c:v>
                </c:pt>
                <c:pt idx="117">
                  <c:v>0.529341337735396</c:v>
                </c:pt>
                <c:pt idx="118">
                  <c:v>0.531406099930484</c:v>
                </c:pt>
                <c:pt idx="119">
                  <c:v>0.533538565401927</c:v>
                </c:pt>
                <c:pt idx="120">
                  <c:v>0.535738394128204</c:v>
                </c:pt>
                <c:pt idx="121">
                  <c:v>0.538005233079969</c:v>
                </c:pt>
                <c:pt idx="122">
                  <c:v>0.540338716074465</c:v>
                </c:pt>
                <c:pt idx="123">
                  <c:v>0.54273846362817</c:v>
                </c:pt>
                <c:pt idx="124">
                  <c:v>0.54520408280782</c:v>
                </c:pt>
                <c:pt idx="125">
                  <c:v>0.547735167079934</c:v>
                </c:pt>
                <c:pt idx="126">
                  <c:v>0.550331296158975</c:v>
                </c:pt>
                <c:pt idx="127">
                  <c:v>0.552992035854221</c:v>
                </c:pt>
                <c:pt idx="128">
                  <c:v>0.555716937915472</c:v>
                </c:pt>
                <c:pt idx="129">
                  <c:v>0.558505539877627</c:v>
                </c:pt>
                <c:pt idx="130">
                  <c:v>0.561357364904216</c:v>
                </c:pt>
                <c:pt idx="131">
                  <c:v>0.564271921629907</c:v>
                </c:pt>
                <c:pt idx="132">
                  <c:v>0.567248704002005</c:v>
                </c:pt>
                <c:pt idx="133">
                  <c:v>0.570287191120958</c:v>
                </c:pt>
                <c:pt idx="134">
                  <c:v>0.570887802897997</c:v>
                </c:pt>
                <c:pt idx="135">
                  <c:v>0.567837326154293</c:v>
                </c:pt>
                <c:pt idx="136">
                  <c:v>0.564848450672487</c:v>
                </c:pt>
                <c:pt idx="137">
                  <c:v>0.561921700270613</c:v>
                </c:pt>
                <c:pt idx="138">
                  <c:v>0.559057583888576</c:v>
                </c:pt>
                <c:pt idx="139">
                  <c:v>0.556256595747849</c:v>
                </c:pt>
                <c:pt idx="140">
                  <c:v>0.553519215510163</c:v>
                </c:pt>
                <c:pt idx="141">
                  <c:v>0.550845908435196</c:v>
                </c:pt>
                <c:pt idx="142">
                  <c:v>0.548237125537251</c:v>
                </c:pt>
                <c:pt idx="143">
                  <c:v>0.54569330374088</c:v>
                </c:pt>
                <c:pt idx="144">
                  <c:v>0.543214866035406</c:v>
                </c:pt>
                <c:pt idx="145">
                  <c:v>0.540802221628284</c:v>
                </c:pt>
                <c:pt idx="146">
                  <c:v>0.538455766097202</c:v>
                </c:pt>
                <c:pt idx="147">
                  <c:v>0.536175881540829</c:v>
                </c:pt>
                <c:pt idx="148">
                  <c:v>0.533962936728096</c:v>
                </c:pt>
                <c:pt idx="149">
                  <c:v>0.531817287245875</c:v>
                </c:pt>
                <c:pt idx="150">
                  <c:v>0.529739275644927</c:v>
                </c:pt>
                <c:pt idx="151">
                  <c:v>0.52772923158395</c:v>
                </c:pt>
                <c:pt idx="152">
                  <c:v>0.52578747197157</c:v>
                </c:pt>
                <c:pt idx="153">
                  <c:v>0.52391430110611</c:v>
                </c:pt>
                <c:pt idx="154">
                  <c:v>0.522110010812937</c:v>
                </c:pt>
                <c:pt idx="155">
                  <c:v>0.520374880579208</c:v>
                </c:pt>
                <c:pt idx="156">
                  <c:v>0.518709177685823</c:v>
                </c:pt>
                <c:pt idx="157">
                  <c:v>0.517113157336366</c:v>
                </c:pt>
                <c:pt idx="158">
                  <c:v>0.515587062782843</c:v>
                </c:pt>
                <c:pt idx="159">
                  <c:v>0.514131125447999</c:v>
                </c:pt>
                <c:pt idx="160">
                  <c:v>0.512745565044014</c:v>
                </c:pt>
                <c:pt idx="161">
                  <c:v>0.511430589687345</c:v>
                </c:pt>
                <c:pt idx="162">
                  <c:v>0.510186396009523</c:v>
                </c:pt>
                <c:pt idx="163">
                  <c:v>0.509013169263689</c:v>
                </c:pt>
                <c:pt idx="164">
                  <c:v>0.50791108342665</c:v>
                </c:pt>
                <c:pt idx="165">
                  <c:v>0.506880301296271</c:v>
                </c:pt>
                <c:pt idx="166">
                  <c:v>0.505920974583985</c:v>
                </c:pt>
                <c:pt idx="167">
                  <c:v>0.505033244002251</c:v>
                </c:pt>
                <c:pt idx="168">
                  <c:v>0.504217239346746</c:v>
                </c:pt>
                <c:pt idx="169">
                  <c:v>0.503473079573144</c:v>
                </c:pt>
                <c:pt idx="170">
                  <c:v>0.502800872868288</c:v>
                </c:pt>
                <c:pt idx="171">
                  <c:v>0.50220071671562</c:v>
                </c:pt>
                <c:pt idx="172">
                  <c:v>0.501672697954703</c:v>
                </c:pt>
                <c:pt idx="173">
                  <c:v>0.501216892834711</c:v>
                </c:pt>
                <c:pt idx="174">
                  <c:v>0.500833367061763</c:v>
                </c:pt>
                <c:pt idx="175">
                  <c:v>0.500522175839983</c:v>
                </c:pt>
                <c:pt idx="176">
                  <c:v>0.500283363906207</c:v>
                </c:pt>
                <c:pt idx="177">
                  <c:v>0.500116965558239</c:v>
                </c:pt>
                <c:pt idx="178">
                  <c:v>0.500023004676595</c:v>
                </c:pt>
                <c:pt idx="179">
                  <c:v>0.500001494739689</c:v>
                </c:pt>
                <c:pt idx="180">
                  <c:v>0.50005243883242</c:v>
                </c:pt>
                <c:pt idx="181">
                  <c:v>0.500175829648134</c:v>
                </c:pt>
                <c:pt idx="182">
                  <c:v>0.500371649483973</c:v>
                </c:pt>
                <c:pt idx="183">
                  <c:v>0.500639870229601</c:v>
                </c:pt>
                <c:pt idx="184">
                  <c:v>0.500980453349349</c:v>
                </c:pt>
                <c:pt idx="185">
                  <c:v>0.50139334985782</c:v>
                </c:pt>
                <c:pt idx="186">
                  <c:v>0.501878500289001</c:v>
                </c:pt>
                <c:pt idx="187">
                  <c:v>0.502435834658966</c:v>
                </c:pt>
                <c:pt idx="188">
                  <c:v>0.503065272422255</c:v>
                </c:pt>
                <c:pt idx="189">
                  <c:v>0.503766722422024</c:v>
                </c:pt>
                <c:pt idx="190">
                  <c:v>0.504540082834091</c:v>
                </c:pt>
                <c:pt idx="191">
                  <c:v>0.505385241104993</c:v>
                </c:pt>
                <c:pt idx="192">
                  <c:v>0.50630207388421</c:v>
                </c:pt>
                <c:pt idx="193">
                  <c:v>0.507290446950694</c:v>
                </c:pt>
                <c:pt idx="194">
                  <c:v>0.508350215133865</c:v>
                </c:pt>
                <c:pt idx="195">
                  <c:v>0.509481222229265</c:v>
                </c:pt>
                <c:pt idx="196">
                  <c:v>0.510683300909023</c:v>
                </c:pt>
                <c:pt idx="197">
                  <c:v>0.511956272627333</c:v>
                </c:pt>
                <c:pt idx="198">
                  <c:v>0.513299947521153</c:v>
                </c:pt>
                <c:pt idx="199">
                  <c:v>0.514714124306292</c:v>
                </c:pt>
                <c:pt idx="200">
                  <c:v>0.516198590169128</c:v>
                </c:pt>
                <c:pt idx="201">
                  <c:v>0.517753120654138</c:v>
                </c:pt>
                <c:pt idx="202">
                  <c:v>0.519377479547463</c:v>
                </c:pt>
                <c:pt idx="203">
                  <c:v>0.521071418756719</c:v>
                </c:pt>
                <c:pt idx="204">
                  <c:v>0.522834678187263</c:v>
                </c:pt>
                <c:pt idx="205">
                  <c:v>0.524666985615131</c:v>
                </c:pt>
                <c:pt idx="206">
                  <c:v>0.526568056556841</c:v>
                </c:pt>
                <c:pt idx="207">
                  <c:v>0.528537594136293</c:v>
                </c:pt>
                <c:pt idx="208">
                  <c:v>0.530575288948934</c:v>
                </c:pt>
                <c:pt idx="209">
                  <c:v>0.532680818923406</c:v>
                </c:pt>
                <c:pt idx="210">
                  <c:v>0.534853849180858</c:v>
                </c:pt>
                <c:pt idx="211">
                  <c:v>0.537094031892092</c:v>
                </c:pt>
                <c:pt idx="212">
                  <c:v>0.539401006132726</c:v>
                </c:pt>
                <c:pt idx="213">
                  <c:v>0.54177439773653</c:v>
                </c:pt>
                <c:pt idx="214">
                  <c:v>0.544213819147071</c:v>
                </c:pt>
                <c:pt idx="215">
                  <c:v>0.54671886926783</c:v>
                </c:pt>
                <c:pt idx="216">
                  <c:v>0.549289133310885</c:v>
                </c:pt>
                <c:pt idx="217">
                  <c:v>0.55192418264429</c:v>
                </c:pt>
                <c:pt idx="218">
                  <c:v>0.554623574638231</c:v>
                </c:pt>
                <c:pt idx="219">
                  <c:v>0.557386852510052</c:v>
                </c:pt>
                <c:pt idx="220">
                  <c:v>0.560213545168194</c:v>
                </c:pt>
                <c:pt idx="221">
                  <c:v>0.563103167055106</c:v>
                </c:pt>
                <c:pt idx="222">
                  <c:v>0.566055217989147</c:v>
                </c:pt>
                <c:pt idx="223">
                  <c:v>0.56906918300549</c:v>
                </c:pt>
                <c:pt idx="224">
                  <c:v>0.572120269514692</c:v>
                </c:pt>
                <c:pt idx="225">
                  <c:v>0.569045397795481</c:v>
                </c:pt>
                <c:pt idx="226">
                  <c:v>0.566031914448684</c:v>
                </c:pt>
                <c:pt idx="227">
                  <c:v>0.563080349265059</c:v>
                </c:pt>
                <c:pt idx="228">
                  <c:v>0.56019121709332</c:v>
                </c:pt>
                <c:pt idx="229">
                  <c:v>0.557365018000242</c:v>
                </c:pt>
                <c:pt idx="230">
                  <c:v>0.554602237429748</c:v>
                </c:pt>
                <c:pt idx="231">
                  <c:v>0.551903346361003</c:v>
                </c:pt>
                <c:pt idx="232">
                  <c:v>0.54926880146549</c:v>
                </c:pt>
                <c:pt idx="233">
                  <c:v>0.546699045263064</c:v>
                </c:pt>
                <c:pt idx="234">
                  <c:v>0.544194506276921</c:v>
                </c:pt>
                <c:pt idx="235">
                  <c:v>0.541755599187429</c:v>
                </c:pt>
                <c:pt idx="236">
                  <c:v>0.539382724984741</c:v>
                </c:pt>
                <c:pt idx="237">
                  <c:v>0.537076271120098</c:v>
                </c:pt>
                <c:pt idx="238">
                  <c:v>0.534836611655708</c:v>
                </c:pt>
                <c:pt idx="239">
                  <c:v>0.532664107413078</c:v>
                </c:pt>
                <c:pt idx="240">
                  <c:v>0.530559106119674</c:v>
                </c:pt>
                <c:pt idx="241">
                  <c:v>0.528521942553738</c:v>
                </c:pt>
                <c:pt idx="242">
                  <c:v>0.526552938687125</c:v>
                </c:pt>
                <c:pt idx="243">
                  <c:v>0.524652403825977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'Raw Sensor Data'!$G$2</c:f>
              <c:strCache>
                <c:ptCount val="1"/>
                <c:pt idx="0">
                  <c:v>0.25 LT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Data'!$G$3:$G$246</c:f>
              <c:numCache>
                <c:formatCode>General</c:formatCode>
                <c:ptCount val="244"/>
                <c:pt idx="0">
                  <c:v>0.500117037274895</c:v>
                </c:pt>
                <c:pt idx="1">
                  <c:v>0.500263318132052</c:v>
                </c:pt>
                <c:pt idx="2">
                  <c:v>0.500468081954735</c:v>
                </c:pt>
                <c:pt idx="3">
                  <c:v>0.500731299359745</c:v>
                </c:pt>
                <c:pt idx="4">
                  <c:v>0.501052932560332</c:v>
                </c:pt>
                <c:pt idx="5">
                  <c:v>0.501432935359967</c:v>
                </c:pt>
                <c:pt idx="6">
                  <c:v>0.50187125314478</c:v>
                </c:pt>
                <c:pt idx="7">
                  <c:v>0.50236782287468</c:v>
                </c:pt>
                <c:pt idx="8">
                  <c:v>0.502922573073193</c:v>
                </c:pt>
                <c:pt idx="9">
                  <c:v>0.503535423816048</c:v>
                </c:pt>
                <c:pt idx="10">
                  <c:v>0.504206286718552</c:v>
                </c:pt>
                <c:pt idx="11">
                  <c:v>0.504935064921792</c:v>
                </c:pt>
                <c:pt idx="12">
                  <c:v>0.50572165307772</c:v>
                </c:pt>
                <c:pt idx="13">
                  <c:v>0.506565937333148</c:v>
                </c:pt>
                <c:pt idx="14">
                  <c:v>0.507467795312727</c:v>
                </c:pt>
                <c:pt idx="15">
                  <c:v>0.508427096100952</c:v>
                </c:pt>
                <c:pt idx="16">
                  <c:v>0.509443700223243</c:v>
                </c:pt>
                <c:pt idx="17">
                  <c:v>0.510517459626177</c:v>
                </c:pt>
                <c:pt idx="18">
                  <c:v>0.511648217656914</c:v>
                </c:pt>
                <c:pt idx="19">
                  <c:v>0.512835809041884</c:v>
                </c:pt>
                <c:pt idx="20">
                  <c:v>0.514080059864795</c:v>
                </c:pt>
                <c:pt idx="21">
                  <c:v>0.515380787544029</c:v>
                </c:pt>
                <c:pt idx="22">
                  <c:v>0.516737800809471</c:v>
                </c:pt>
                <c:pt idx="23">
                  <c:v>0.518150899678858</c:v>
                </c:pt>
                <c:pt idx="24">
                  <c:v>0.519619875433683</c:v>
                </c:pt>
                <c:pt idx="25">
                  <c:v>0.521144510594724</c:v>
                </c:pt>
                <c:pt idx="26">
                  <c:v>0.522724578897264</c:v>
                </c:pt>
                <c:pt idx="27">
                  <c:v>0.524359845266039</c:v>
                </c:pt>
                <c:pt idx="28">
                  <c:v>0.526050065789986</c:v>
                </c:pt>
                <c:pt idx="29">
                  <c:v>0.527794987696827</c:v>
                </c:pt>
                <c:pt idx="30">
                  <c:v>0.529594349327548</c:v>
                </c:pt>
                <c:pt idx="31">
                  <c:v>0.531447880110812</c:v>
                </c:pt>
                <c:pt idx="32">
                  <c:v>0.533355300537343</c:v>
                </c:pt>
                <c:pt idx="33">
                  <c:v>0.535316322134335</c:v>
                </c:pt>
                <c:pt idx="34">
                  <c:v>0.537330647439887</c:v>
                </c:pt>
                <c:pt idx="35">
                  <c:v>0.539397969977534</c:v>
                </c:pt>
                <c:pt idx="36">
                  <c:v>0.541517974230856</c:v>
                </c:pt>
                <c:pt idx="37">
                  <c:v>0.543690335618211</c:v>
                </c:pt>
                <c:pt idx="38">
                  <c:v>0.545914720467594</c:v>
                </c:pt>
                <c:pt idx="39">
                  <c:v>0.548190785991631</c:v>
                </c:pt>
                <c:pt idx="40">
                  <c:v>0.55051818026271</c:v>
                </c:pt>
                <c:pt idx="41">
                  <c:v>0.552896542188237</c:v>
                </c:pt>
                <c:pt idx="42">
                  <c:v>0.555325501486027</c:v>
                </c:pt>
                <c:pt idx="43">
                  <c:v>0.557804678659781</c:v>
                </c:pt>
                <c:pt idx="44">
                  <c:v>0.556307301913336</c:v>
                </c:pt>
                <c:pt idx="45">
                  <c:v>0.553858287935238</c:v>
                </c:pt>
                <c:pt idx="46">
                  <c:v>0.551459721229455</c:v>
                </c:pt>
                <c:pt idx="47">
                  <c:v>0.549111975746489</c:v>
                </c:pt>
                <c:pt idx="48">
                  <c:v>0.546815416237466</c:v>
                </c:pt>
                <c:pt idx="49">
                  <c:v>0.544570398278713</c:v>
                </c:pt>
                <c:pt idx="50">
                  <c:v>0.542377268296445</c:v>
                </c:pt>
                <c:pt idx="51">
                  <c:v>0.540236363591584</c:v>
                </c:pt>
                <c:pt idx="52">
                  <c:v>0.538148012364705</c:v>
                </c:pt>
                <c:pt idx="53">
                  <c:v>0.536112533741133</c:v>
                </c:pt>
                <c:pt idx="54">
                  <c:v>0.534130237796154</c:v>
                </c:pt>
                <c:pt idx="55">
                  <c:v>0.53220142558036</c:v>
                </c:pt>
                <c:pt idx="56">
                  <c:v>0.530326389145091</c:v>
                </c:pt>
                <c:pt idx="57">
                  <c:v>0.528505411567964</c:v>
                </c:pt>
                <c:pt idx="58">
                  <c:v>0.526738766978455</c:v>
                </c:pt>
                <c:pt idx="59">
                  <c:v>0.525026720583515</c:v>
                </c:pt>
                <c:pt idx="60">
                  <c:v>0.523369528693165</c:v>
                </c:pt>
                <c:pt idx="61">
                  <c:v>0.521767438746059</c:v>
                </c:pt>
                <c:pt idx="62">
                  <c:v>0.520220689334935</c:v>
                </c:pt>
                <c:pt idx="63">
                  <c:v>0.51872951023195</c:v>
                </c:pt>
                <c:pt idx="64">
                  <c:v>0.517294122413809</c:v>
                </c:pt>
                <c:pt idx="65">
                  <c:v>0.515914738086665</c:v>
                </c:pt>
                <c:pt idx="66">
                  <c:v>0.514591560710721</c:v>
                </c:pt>
                <c:pt idx="67">
                  <c:v>0.513324785024474</c:v>
                </c:pt>
                <c:pt idx="68">
                  <c:v>0.512114597068563</c:v>
                </c:pt>
                <c:pt idx="69">
                  <c:v>0.510961174209127</c:v>
                </c:pt>
                <c:pt idx="70">
                  <c:v>0.50986468516065</c:v>
                </c:pt>
                <c:pt idx="71">
                  <c:v>0.5088252900082</c:v>
                </c:pt>
                <c:pt idx="72">
                  <c:v>0.507843140229024</c:v>
                </c:pt>
                <c:pt idx="73">
                  <c:v>0.506918378713418</c:v>
                </c:pt>
                <c:pt idx="74">
                  <c:v>0.506051139784826</c:v>
                </c:pt>
                <c:pt idx="75">
                  <c:v>0.505241549219109</c:v>
                </c:pt>
                <c:pt idx="76">
                  <c:v>0.504489724262905</c:v>
                </c:pt>
                <c:pt idx="77">
                  <c:v>0.503795773651055</c:v>
                </c:pt>
                <c:pt idx="78">
                  <c:v>0.503159797623012</c:v>
                </c:pt>
                <c:pt idx="79">
                  <c:v>0.502581887938197</c:v>
                </c:pt>
                <c:pt idx="80">
                  <c:v>0.502062127890252</c:v>
                </c:pt>
                <c:pt idx="81">
                  <c:v>0.501600592320134</c:v>
                </c:pt>
                <c:pt idx="82">
                  <c:v>0.501197347628018</c:v>
                </c:pt>
                <c:pt idx="83">
                  <c:v>0.500852451783958</c:v>
                </c:pt>
                <c:pt idx="84">
                  <c:v>0.500565954337287</c:v>
                </c:pt>
                <c:pt idx="85">
                  <c:v>0.500337896424705</c:v>
                </c:pt>
                <c:pt idx="86">
                  <c:v>0.500168310777042</c:v>
                </c:pt>
                <c:pt idx="87">
                  <c:v>0.500057221724666</c:v>
                </c:pt>
                <c:pt idx="88">
                  <c:v>0.50000464520152</c:v>
                </c:pt>
                <c:pt idx="89">
                  <c:v>0.500010588747773</c:v>
                </c:pt>
                <c:pt idx="90">
                  <c:v>0.500075051511077</c:v>
                </c:pt>
                <c:pt idx="91">
                  <c:v>0.500198024246425</c:v>
                </c:pt>
                <c:pt idx="92">
                  <c:v>0.500379489314609</c:v>
                </c:pt>
                <c:pt idx="93">
                  <c:v>0.500619420679289</c:v>
                </c:pt>
                <c:pt idx="94">
                  <c:v>0.500917783902675</c:v>
                </c:pt>
                <c:pt idx="95">
                  <c:v>0.501274536139842</c:v>
                </c:pt>
                <c:pt idx="96">
                  <c:v>0.501689626131695</c:v>
                </c:pt>
                <c:pt idx="97">
                  <c:v>0.502162994196613</c:v>
                </c:pt>
                <c:pt idx="98">
                  <c:v>0.502694572220792</c:v>
                </c:pt>
                <c:pt idx="99">
                  <c:v>0.503284283647326</c:v>
                </c:pt>
                <c:pt idx="100">
                  <c:v>0.50393204346406</c:v>
                </c:pt>
                <c:pt idx="101">
                  <c:v>0.504637758190256</c:v>
                </c:pt>
                <c:pt idx="102">
                  <c:v>0.505401325862112</c:v>
                </c:pt>
                <c:pt idx="103">
                  <c:v>0.506222636017191</c:v>
                </c:pt>
                <c:pt idx="104">
                  <c:v>0.507101569677798</c:v>
                </c:pt>
                <c:pt idx="105">
                  <c:v>0.508037999333361</c:v>
                </c:pt>
                <c:pt idx="106">
                  <c:v>0.50903178892188</c:v>
                </c:pt>
                <c:pt idx="107">
                  <c:v>0.510082793810488</c:v>
                </c:pt>
                <c:pt idx="108">
                  <c:v>0.511190860775189</c:v>
                </c:pt>
                <c:pt idx="109">
                  <c:v>0.512355827979833</c:v>
                </c:pt>
                <c:pt idx="110">
                  <c:v>0.513577524954389</c:v>
                </c:pt>
                <c:pt idx="111">
                  <c:v>0.514855772572577</c:v>
                </c:pt>
                <c:pt idx="112">
                  <c:v>0.516190383028913</c:v>
                </c:pt>
                <c:pt idx="113">
                  <c:v>0.517581159815247</c:v>
                </c:pt>
                <c:pt idx="114">
                  <c:v>0.51902789769683</c:v>
                </c:pt>
                <c:pt idx="115">
                  <c:v>0.520530382687991</c:v>
                </c:pt>
                <c:pt idx="116">
                  <c:v>0.522088392027473</c:v>
                </c:pt>
                <c:pt idx="117">
                  <c:v>0.523701694153481</c:v>
                </c:pt>
                <c:pt idx="118">
                  <c:v>0.525370048678502</c:v>
                </c:pt>
                <c:pt idx="119">
                  <c:v>0.527093206363953</c:v>
                </c:pt>
                <c:pt idx="120">
                  <c:v>0.528870909094692</c:v>
                </c:pt>
                <c:pt idx="121">
                  <c:v>0.530702889853455</c:v>
                </c:pt>
                <c:pt idx="122">
                  <c:v>0.532588872695247</c:v>
                </c:pt>
                <c:pt idx="123">
                  <c:v>0.534528572721731</c:v>
                </c:pt>
                <c:pt idx="124">
                  <c:v>0.536521696055659</c:v>
                </c:pt>
                <c:pt idx="125">
                  <c:v>0.538567939815354</c:v>
                </c:pt>
                <c:pt idx="126">
                  <c:v>0.540666992089287</c:v>
                </c:pt>
                <c:pt idx="127">
                  <c:v>0.542818531910762</c:v>
                </c:pt>
                <c:pt idx="128">
                  <c:v>0.54502222923272</c:v>
                </c:pt>
                <c:pt idx="129">
                  <c:v>0.547277744902679</c:v>
                </c:pt>
                <c:pt idx="130">
                  <c:v>0.549584730637813</c:v>
                </c:pt>
                <c:pt idx="131">
                  <c:v>0.551942829000157</c:v>
                </c:pt>
                <c:pt idx="132">
                  <c:v>0.554351673371947</c:v>
                </c:pt>
                <c:pt idx="133">
                  <c:v>0.556810887931065</c:v>
                </c:pt>
                <c:pt idx="134">
                  <c:v>0.557297050241348</c:v>
                </c:pt>
                <c:pt idx="135">
                  <c:v>0.554828042412536</c:v>
                </c:pt>
                <c:pt idx="136">
                  <c:v>0.55240933029178</c:v>
                </c:pt>
                <c:pt idx="137">
                  <c:v>0.550041291501784</c:v>
                </c:pt>
                <c:pt idx="138">
                  <c:v>0.547724294456111</c:v>
                </c:pt>
                <c:pt idx="139">
                  <c:v>0.545458698383719</c:v>
                </c:pt>
                <c:pt idx="140">
                  <c:v>0.543244853353606</c:v>
                </c:pt>
                <c:pt idx="141">
                  <c:v>0.541083100299568</c:v>
                </c:pt>
                <c:pt idx="142">
                  <c:v>0.538973771045101</c:v>
                </c:pt>
                <c:pt idx="143">
                  <c:v>0.536917188328436</c:v>
                </c:pt>
                <c:pt idx="144">
                  <c:v>0.534913665827702</c:v>
                </c:pt>
                <c:pt idx="145">
                  <c:v>0.532963508186225</c:v>
                </c:pt>
                <c:pt idx="146">
                  <c:v>0.531067011037929</c:v>
                </c:pt>
                <c:pt idx="147">
                  <c:v>0.529224461032834</c:v>
                </c:pt>
                <c:pt idx="148">
                  <c:v>0.527436135862623</c:v>
                </c:pt>
                <c:pt idx="149">
                  <c:v>0.525702304286247</c:v>
                </c:pt>
                <c:pt idx="150">
                  <c:v>0.52402322615553</c:v>
                </c:pt>
                <c:pt idx="151">
                  <c:v>0.522399152440755</c:v>
                </c:pt>
                <c:pt idx="152">
                  <c:v>0.52083032525616</c:v>
                </c:pt>
                <c:pt idx="153">
                  <c:v>0.519316977885328</c:v>
                </c:pt>
                <c:pt idx="154">
                  <c:v>0.517859334806405</c:v>
                </c:pt>
                <c:pt idx="155">
                  <c:v>0.516457611717094</c:v>
                </c:pt>
                <c:pt idx="156">
                  <c:v>0.515112015559384</c:v>
                </c:pt>
                <c:pt idx="157">
                  <c:v>0.513822744543948</c:v>
                </c:pt>
                <c:pt idx="158">
                  <c:v>0.512589988174149</c:v>
                </c:pt>
                <c:pt idx="159">
                  <c:v>0.511413927269602</c:v>
                </c:pt>
                <c:pt idx="160">
                  <c:v>0.510294733989238</c:v>
                </c:pt>
                <c:pt idx="161">
                  <c:v>0.509232571853781</c:v>
                </c:pt>
                <c:pt idx="162">
                  <c:v>0.508227595767612</c:v>
                </c:pt>
                <c:pt idx="163">
                  <c:v>0.507279952039939</c:v>
                </c:pt>
                <c:pt idx="164">
                  <c:v>0.506389778405205</c:v>
                </c:pt>
                <c:pt idx="165">
                  <c:v>0.505557204042694</c:v>
                </c:pt>
                <c:pt idx="166">
                  <c:v>0.504782349595266</c:v>
                </c:pt>
                <c:pt idx="167">
                  <c:v>0.504065327187156</c:v>
                </c:pt>
                <c:pt idx="168">
                  <c:v>0.503406240440797</c:v>
                </c:pt>
                <c:pt idx="169">
                  <c:v>0.502805184492604</c:v>
                </c:pt>
                <c:pt idx="170">
                  <c:v>0.502262246007666</c:v>
                </c:pt>
                <c:pt idx="171">
                  <c:v>0.501777503193315</c:v>
                </c:pt>
                <c:pt idx="172">
                  <c:v>0.5013510258115</c:v>
                </c:pt>
                <c:pt idx="173">
                  <c:v>0.500982875189954</c:v>
                </c:pt>
                <c:pt idx="174">
                  <c:v>0.500673104232099</c:v>
                </c:pt>
                <c:pt idx="175">
                  <c:v>0.500421757425657</c:v>
                </c:pt>
                <c:pt idx="176">
                  <c:v>0.500228870849949</c:v>
                </c:pt>
                <c:pt idx="177">
                  <c:v>0.50009447218184</c:v>
                </c:pt>
                <c:pt idx="178">
                  <c:v>0.500018580700328</c:v>
                </c:pt>
                <c:pt idx="179">
                  <c:v>0.500001207289749</c:v>
                </c:pt>
                <c:pt idx="180">
                  <c:v>0.500042354441587</c:v>
                </c:pt>
                <c:pt idx="181">
                  <c:v>0.50014201625489</c:v>
                </c:pt>
                <c:pt idx="182">
                  <c:v>0.50030017843529</c:v>
                </c:pt>
                <c:pt idx="183">
                  <c:v>0.50051681829262</c:v>
                </c:pt>
                <c:pt idx="184">
                  <c:v>0.500791904737147</c:v>
                </c:pt>
                <c:pt idx="185">
                  <c:v>0.501125398274433</c:v>
                </c:pt>
                <c:pt idx="186">
                  <c:v>0.50151725099883</c:v>
                </c:pt>
                <c:pt idx="187">
                  <c:v>0.501967406585655</c:v>
                </c:pt>
                <c:pt idx="188">
                  <c:v>0.502475800282039</c:v>
                </c:pt>
                <c:pt idx="189">
                  <c:v>0.503042358896514</c:v>
                </c:pt>
                <c:pt idx="190">
                  <c:v>0.503667000787344</c:v>
                </c:pt>
                <c:pt idx="191">
                  <c:v>0.504349635849665</c:v>
                </c:pt>
                <c:pt idx="192">
                  <c:v>0.505090165501452</c:v>
                </c:pt>
                <c:pt idx="193">
                  <c:v>0.505888482668379</c:v>
                </c:pt>
                <c:pt idx="194">
                  <c:v>0.506744471767605</c:v>
                </c:pt>
                <c:pt idx="195">
                  <c:v>0.507658008690549</c:v>
                </c:pt>
                <c:pt idx="196">
                  <c:v>0.508628960784701</c:v>
                </c:pt>
                <c:pt idx="197">
                  <c:v>0.509657186834533</c:v>
                </c:pt>
                <c:pt idx="198">
                  <c:v>0.510742537041555</c:v>
                </c:pt>
                <c:pt idx="199">
                  <c:v>0.511884853003588</c:v>
                </c:pt>
                <c:pt idx="200">
                  <c:v>0.51308396769331</c:v>
                </c:pt>
                <c:pt idx="201">
                  <c:v>0.514339705436135</c:v>
                </c:pt>
                <c:pt idx="202">
                  <c:v>0.515651881887483</c:v>
                </c:pt>
                <c:pt idx="203">
                  <c:v>0.517020304009516</c:v>
                </c:pt>
                <c:pt idx="204">
                  <c:v>0.518444770047383</c:v>
                </c:pt>
                <c:pt idx="205">
                  <c:v>0.519925069505049</c:v>
                </c:pt>
                <c:pt idx="206">
                  <c:v>0.521460983120753</c:v>
                </c:pt>
                <c:pt idx="207">
                  <c:v>0.52305228284217</c:v>
                </c:pt>
                <c:pt idx="208">
                  <c:v>0.524698731801315</c:v>
                </c:pt>
                <c:pt idx="209">
                  <c:v>0.526400084289252</c:v>
                </c:pt>
                <c:pt idx="210">
                  <c:v>0.528156085730651</c:v>
                </c:pt>
                <c:pt idx="211">
                  <c:v>0.529966472658257</c:v>
                </c:pt>
                <c:pt idx="212">
                  <c:v>0.531830972687286</c:v>
                </c:pt>
                <c:pt idx="213">
                  <c:v>0.533749304489816</c:v>
                </c:pt>
                <c:pt idx="214">
                  <c:v>0.535721177769197</c:v>
                </c:pt>
                <c:pt idx="215">
                  <c:v>0.537746293234504</c:v>
                </c:pt>
                <c:pt idx="216">
                  <c:v>0.539824342575083</c:v>
                </c:pt>
                <c:pt idx="217">
                  <c:v>0.54195500843518</c:v>
                </c:pt>
                <c:pt idx="218">
                  <c:v>0.544137964388704</c:v>
                </c:pt>
                <c:pt idx="219">
                  <c:v>0.546372874914112</c:v>
                </c:pt>
                <c:pt idx="220">
                  <c:v>0.548659395369426</c:v>
                </c:pt>
                <c:pt idx="221">
                  <c:v>0.550997171967394</c:v>
                </c:pt>
                <c:pt idx="222">
                  <c:v>0.553385841750777</c:v>
                </c:pt>
                <c:pt idx="223">
                  <c:v>0.555825032567753</c:v>
                </c:pt>
                <c:pt idx="224">
                  <c:v>0.558294721824473</c:v>
                </c:pt>
                <c:pt idx="225">
                  <c:v>0.555805781559053</c:v>
                </c:pt>
                <c:pt idx="226">
                  <c:v>0.55336698397158</c:v>
                </c:pt>
                <c:pt idx="227">
                  <c:v>0.550978710360833</c:v>
                </c:pt>
                <c:pt idx="228">
                  <c:v>0.54864133280671</c:v>
                </c:pt>
                <c:pt idx="229">
                  <c:v>0.546355214194712</c:v>
                </c:pt>
                <c:pt idx="230">
                  <c:v>0.544120708240548</c:v>
                </c:pt>
                <c:pt idx="231">
                  <c:v>0.541938159514845</c:v>
                </c:pt>
                <c:pt idx="232">
                  <c:v>0.539807903467992</c:v>
                </c:pt>
                <c:pt idx="233">
                  <c:v>0.537730266455121</c:v>
                </c:pt>
                <c:pt idx="234">
                  <c:v>0.535705565761221</c:v>
                </c:pt>
                <c:pt idx="235">
                  <c:v>0.533734109626384</c:v>
                </c:pt>
                <c:pt idx="236">
                  <c:v>0.531816197271166</c:v>
                </c:pt>
                <c:pt idx="237">
                  <c:v>0.529952118922051</c:v>
                </c:pt>
                <c:pt idx="238">
                  <c:v>0.528142155836993</c:v>
                </c:pt>
                <c:pt idx="239">
                  <c:v>0.526386580331007</c:v>
                </c:pt>
                <c:pt idx="240">
                  <c:v>0.524685655801784</c:v>
                </c:pt>
                <c:pt idx="241">
                  <c:v>0.523039636755284</c:v>
                </c:pt>
                <c:pt idx="242">
                  <c:v>0.521448768831274</c:v>
                </c:pt>
                <c:pt idx="243">
                  <c:v>0.519913288828772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'Raw Sensor Data'!$H$2</c:f>
              <c:strCache>
                <c:ptCount val="1"/>
                <c:pt idx="0">
                  <c:v>0.30 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Data'!$H$3:$H$246</c:f>
              <c:numCache>
                <c:formatCode>General</c:formatCode>
                <c:ptCount val="244"/>
                <c:pt idx="0">
                  <c:v>0.500098160295237</c:v>
                </c:pt>
                <c:pt idx="1">
                  <c:v>0.500220847467459</c:v>
                </c:pt>
                <c:pt idx="2">
                  <c:v>0.500392584875752</c:v>
                </c:pt>
                <c:pt idx="3">
                  <c:v>0.500613347890113</c:v>
                </c:pt>
                <c:pt idx="4">
                  <c:v>0.500883104847426</c:v>
                </c:pt>
                <c:pt idx="5">
                  <c:v>0.501201817054477</c:v>
                </c:pt>
                <c:pt idx="6">
                  <c:v>0.501569438791656</c:v>
                </c:pt>
                <c:pt idx="7">
                  <c:v>0.501985917317328</c:v>
                </c:pt>
                <c:pt idx="8">
                  <c:v>0.502451192872887</c:v>
                </c:pt>
                <c:pt idx="9">
                  <c:v>0.502965198688484</c:v>
                </c:pt>
                <c:pt idx="10">
                  <c:v>0.503527860989442</c:v>
                </c:pt>
                <c:pt idx="11">
                  <c:v>0.504139099003357</c:v>
                </c:pt>
                <c:pt idx="12">
                  <c:v>0.504798824967879</c:v>
                </c:pt>
                <c:pt idx="13">
                  <c:v>0.505506944139184</c:v>
                </c:pt>
                <c:pt idx="14">
                  <c:v>0.506263354801146</c:v>
                </c:pt>
                <c:pt idx="15">
                  <c:v>0.50706794827518</c:v>
                </c:pt>
                <c:pt idx="16">
                  <c:v>0.507920608930803</c:v>
                </c:pt>
                <c:pt idx="17">
                  <c:v>0.508821214196869</c:v>
                </c:pt>
                <c:pt idx="18">
                  <c:v>0.509769634573508</c:v>
                </c:pt>
                <c:pt idx="19">
                  <c:v>0.510765733644759</c:v>
                </c:pt>
                <c:pt idx="20">
                  <c:v>0.511809368091896</c:v>
                </c:pt>
                <c:pt idx="21">
                  <c:v>0.512900387707436</c:v>
                </c:pt>
                <c:pt idx="22">
                  <c:v>0.514038635409854</c:v>
                </c:pt>
                <c:pt idx="23">
                  <c:v>0.515223947258963</c:v>
                </c:pt>
                <c:pt idx="24">
                  <c:v>0.516456152471991</c:v>
                </c:pt>
                <c:pt idx="25">
                  <c:v>0.517735073440318</c:v>
                </c:pt>
                <c:pt idx="26">
                  <c:v>0.519060525746893</c:v>
                </c:pt>
                <c:pt idx="27">
                  <c:v>0.520432318184301</c:v>
                </c:pt>
                <c:pt idx="28">
                  <c:v>0.521850252773483</c:v>
                </c:pt>
                <c:pt idx="29">
                  <c:v>0.523314124783089</c:v>
                </c:pt>
                <c:pt idx="30">
                  <c:v>0.524823722749464</c:v>
                </c:pt>
                <c:pt idx="31">
                  <c:v>0.526378828497236</c:v>
                </c:pt>
                <c:pt idx="32">
                  <c:v>0.527979217160499</c:v>
                </c:pt>
                <c:pt idx="33">
                  <c:v>0.529624657204576</c:v>
                </c:pt>
                <c:pt idx="34">
                  <c:v>0.531314910448333</c:v>
                </c:pt>
                <c:pt idx="35">
                  <c:v>0.53304973208703</c:v>
                </c:pt>
                <c:pt idx="36">
                  <c:v>0.534828870715679</c:v>
                </c:pt>
                <c:pt idx="37">
                  <c:v>0.536652068352893</c:v>
                </c:pt>
                <c:pt idx="38">
                  <c:v>0.538519060465181</c:v>
                </c:pt>
                <c:pt idx="39">
                  <c:v>0.540429575991684</c:v>
                </c:pt>
                <c:pt idx="40">
                  <c:v>0.542383337369295</c:v>
                </c:pt>
                <c:pt idx="41">
                  <c:v>0.544380060558148</c:v>
                </c:pt>
                <c:pt idx="42">
                  <c:v>0.546419455067428</c:v>
                </c:pt>
                <c:pt idx="43">
                  <c:v>0.548501223981474</c:v>
                </c:pt>
                <c:pt idx="44">
                  <c:v>0.547243848414808</c:v>
                </c:pt>
                <c:pt idx="45">
                  <c:v>0.545187534412467</c:v>
                </c:pt>
                <c:pt idx="46">
                  <c:v>0.543173774196723</c:v>
                </c:pt>
                <c:pt idx="47">
                  <c:v>0.541202860821432</c:v>
                </c:pt>
                <c:pt idx="48">
                  <c:v>0.539275080899871</c:v>
                </c:pt>
                <c:pt idx="49">
                  <c:v>0.537390714578805</c:v>
                </c:pt>
                <c:pt idx="50">
                  <c:v>0.535550035512863</c:v>
                </c:pt>
                <c:pt idx="51">
                  <c:v>0.533753310839272</c:v>
                </c:pt>
                <c:pt idx="52">
                  <c:v>0.532000801152958</c:v>
                </c:pt>
                <c:pt idx="53">
                  <c:v>0.530292760482078</c:v>
                </c:pt>
                <c:pt idx="54">
                  <c:v>0.528629436263986</c:v>
                </c:pt>
                <c:pt idx="55">
                  <c:v>0.527011069321675</c:v>
                </c:pt>
                <c:pt idx="56">
                  <c:v>0.525437893840726</c:v>
                </c:pt>
                <c:pt idx="57">
                  <c:v>0.523910137346771</c:v>
                </c:pt>
                <c:pt idx="58">
                  <c:v>0.522428020683515</c:v>
                </c:pt>
                <c:pt idx="59">
                  <c:v>0.520991757991312</c:v>
                </c:pt>
                <c:pt idx="60">
                  <c:v>0.519601556686345</c:v>
                </c:pt>
                <c:pt idx="61">
                  <c:v>0.518257617440394</c:v>
                </c:pt>
                <c:pt idx="62">
                  <c:v>0.516960134161229</c:v>
                </c:pt>
                <c:pt idx="63">
                  <c:v>0.51570929397364</c:v>
                </c:pt>
                <c:pt idx="64">
                  <c:v>0.514505277201103</c:v>
                </c:pt>
                <c:pt idx="65">
                  <c:v>0.51334825734811</c:v>
                </c:pt>
                <c:pt idx="66">
                  <c:v>0.512238401083153</c:v>
                </c:pt>
                <c:pt idx="67">
                  <c:v>0.511175868222387</c:v>
                </c:pt>
                <c:pt idx="68">
                  <c:v>0.510160811713973</c:v>
                </c:pt>
                <c:pt idx="69">
                  <c:v>0.509193377623093</c:v>
                </c:pt>
                <c:pt idx="70">
                  <c:v>0.508273705117666</c:v>
                </c:pt>
                <c:pt idx="71">
                  <c:v>0.507401926454742</c:v>
                </c:pt>
                <c:pt idx="72">
                  <c:v>0.506578166967601</c:v>
                </c:pt>
                <c:pt idx="73">
                  <c:v>0.505802545053533</c:v>
                </c:pt>
                <c:pt idx="74">
                  <c:v>0.505075172162322</c:v>
                </c:pt>
                <c:pt idx="75">
                  <c:v>0.50439615278542</c:v>
                </c:pt>
                <c:pt idx="76">
                  <c:v>0.503765584445812</c:v>
                </c:pt>
                <c:pt idx="77">
                  <c:v>0.503183557688585</c:v>
                </c:pt>
                <c:pt idx="78">
                  <c:v>0.50265015607217</c:v>
                </c:pt>
                <c:pt idx="79">
                  <c:v>0.502165456160291</c:v>
                </c:pt>
                <c:pt idx="80">
                  <c:v>0.501729527514588</c:v>
                </c:pt>
                <c:pt idx="81">
                  <c:v>0.501342432687936</c:v>
                </c:pt>
                <c:pt idx="82">
                  <c:v>0.501004227218437</c:v>
                </c:pt>
                <c:pt idx="83">
                  <c:v>0.500714959624101</c:v>
                </c:pt>
                <c:pt idx="84">
                  <c:v>0.500474671398202</c:v>
                </c:pt>
                <c:pt idx="85">
                  <c:v>0.500283397005312</c:v>
                </c:pt>
                <c:pt idx="86">
                  <c:v>0.500141163878007</c:v>
                </c:pt>
                <c:pt idx="87">
                  <c:v>0.500047992414255</c:v>
                </c:pt>
                <c:pt idx="88">
                  <c:v>0.500003895975469</c:v>
                </c:pt>
                <c:pt idx="89">
                  <c:v>0.500008880885229</c:v>
                </c:pt>
                <c:pt idx="90">
                  <c:v>0.500062946428689</c:v>
                </c:pt>
                <c:pt idx="91">
                  <c:v>0.500166084852634</c:v>
                </c:pt>
                <c:pt idx="92">
                  <c:v>0.50031828136623</c:v>
                </c:pt>
                <c:pt idx="93">
                  <c:v>0.500519514142423</c:v>
                </c:pt>
                <c:pt idx="94">
                  <c:v>0.500769754320029</c:v>
                </c:pt>
                <c:pt idx="95">
                  <c:v>0.501068966006483</c:v>
                </c:pt>
                <c:pt idx="96">
                  <c:v>0.50141710628127</c:v>
                </c:pt>
                <c:pt idx="97">
                  <c:v>0.501814125200023</c:v>
                </c:pt>
                <c:pt idx="98">
                  <c:v>0.502259965799314</c:v>
                </c:pt>
                <c:pt idx="99">
                  <c:v>0.502754564102104</c:v>
                </c:pt>
                <c:pt idx="100">
                  <c:v>0.50329784912389</c:v>
                </c:pt>
                <c:pt idx="101">
                  <c:v>0.503889742879531</c:v>
                </c:pt>
                <c:pt idx="102">
                  <c:v>0.504530160390756</c:v>
                </c:pt>
                <c:pt idx="103">
                  <c:v>0.505219009694364</c:v>
                </c:pt>
                <c:pt idx="104">
                  <c:v>0.50595619185111</c:v>
                </c:pt>
                <c:pt idx="105">
                  <c:v>0.506741600955292</c:v>
                </c:pt>
                <c:pt idx="106">
                  <c:v>0.507575124145013</c:v>
                </c:pt>
                <c:pt idx="107">
                  <c:v>0.508456641613155</c:v>
                </c:pt>
                <c:pt idx="108">
                  <c:v>0.509386026619038</c:v>
                </c:pt>
                <c:pt idx="109">
                  <c:v>0.510363145500773</c:v>
                </c:pt>
                <c:pt idx="110">
                  <c:v>0.511387857688312</c:v>
                </c:pt>
                <c:pt idx="111">
                  <c:v>0.512460015717189</c:v>
                </c:pt>
                <c:pt idx="112">
                  <c:v>0.513579465242947</c:v>
                </c:pt>
                <c:pt idx="113">
                  <c:v>0.514746045056261</c:v>
                </c:pt>
                <c:pt idx="114">
                  <c:v>0.515959587098731</c:v>
                </c:pt>
                <c:pt idx="115">
                  <c:v>0.517219916479362</c:v>
                </c:pt>
                <c:pt idx="116">
                  <c:v>0.518526851491709</c:v>
                </c:pt>
                <c:pt idx="117">
                  <c:v>0.519880203631684</c:v>
                </c:pt>
                <c:pt idx="118">
                  <c:v>0.521279777616021</c:v>
                </c:pt>
                <c:pt idx="119">
                  <c:v>0.522725371401376</c:v>
                </c:pt>
                <c:pt idx="120">
                  <c:v>0.524216776204063</c:v>
                </c:pt>
                <c:pt idx="121">
                  <c:v>0.525753776520404</c:v>
                </c:pt>
                <c:pt idx="122">
                  <c:v>0.527336150147675</c:v>
                </c:pt>
                <c:pt idx="123">
                  <c:v>0.528963668205646</c:v>
                </c:pt>
                <c:pt idx="124">
                  <c:v>0.530636095158671</c:v>
                </c:pt>
                <c:pt idx="125">
                  <c:v>0.532353188838329</c:v>
                </c:pt>
                <c:pt idx="126">
                  <c:v>0.534114700466591</c:v>
                </c:pt>
                <c:pt idx="127">
                  <c:v>0.535920374679464</c:v>
                </c:pt>
                <c:pt idx="128">
                  <c:v>0.537769949551121</c:v>
                </c:pt>
                <c:pt idx="129">
                  <c:v>0.539663156618461</c:v>
                </c:pt>
                <c:pt idx="130">
                  <c:v>0.541599720906083</c:v>
                </c:pt>
                <c:pt idx="131">
                  <c:v>0.543579360951628</c:v>
                </c:pt>
                <c:pt idx="132">
                  <c:v>0.545601788831468</c:v>
                </c:pt>
                <c:pt idx="133">
                  <c:v>0.547666710186697</c:v>
                </c:pt>
                <c:pt idx="134">
                  <c:v>0.548074949809481</c:v>
                </c:pt>
                <c:pt idx="135">
                  <c:v>0.546001763855687</c:v>
                </c:pt>
                <c:pt idx="136">
                  <c:v>0.543971013136358</c:v>
                </c:pt>
                <c:pt idx="137">
                  <c:v>0.541982993264234</c:v>
                </c:pt>
                <c:pt idx="138">
                  <c:v>0.540037993421883</c:v>
                </c:pt>
                <c:pt idx="139">
                  <c:v>0.53813629633566</c:v>
                </c:pt>
                <c:pt idx="140">
                  <c:v>0.536278178249954</c:v>
                </c:pt>
                <c:pt idx="141">
                  <c:v>0.534463908901774</c:v>
                </c:pt>
                <c:pt idx="142">
                  <c:v>0.532693751495701</c:v>
                </c:pt>
                <c:pt idx="143">
                  <c:v>0.530967962679244</c:v>
                </c:pt>
                <c:pt idx="144">
                  <c:v>0.529286792518631</c:v>
                </c:pt>
                <c:pt idx="145">
                  <c:v>0.527650484475056</c:v>
                </c:pt>
                <c:pt idx="146">
                  <c:v>0.526059275381424</c:v>
                </c:pt>
                <c:pt idx="147">
                  <c:v>0.524513395419606</c:v>
                </c:pt>
                <c:pt idx="148">
                  <c:v>0.523013068098235</c:v>
                </c:pt>
                <c:pt idx="149">
                  <c:v>0.521558510231062</c:v>
                </c:pt>
                <c:pt idx="150">
                  <c:v>0.52014993191589</c:v>
                </c:pt>
                <c:pt idx="151">
                  <c:v>0.518787536514105</c:v>
                </c:pt>
                <c:pt idx="152">
                  <c:v>0.517471520630824</c:v>
                </c:pt>
                <c:pt idx="153">
                  <c:v>0.516202074095661</c:v>
                </c:pt>
                <c:pt idx="154">
                  <c:v>0.514979379944149</c:v>
                </c:pt>
                <c:pt idx="155">
                  <c:v>0.513803614399792</c:v>
                </c:pt>
                <c:pt idx="156">
                  <c:v>0.512674946856797</c:v>
                </c:pt>
                <c:pt idx="157">
                  <c:v>0.511593539863463</c:v>
                </c:pt>
                <c:pt idx="158">
                  <c:v>0.51055954910625</c:v>
                </c:pt>
                <c:pt idx="159">
                  <c:v>0.509573123394527</c:v>
                </c:pt>
                <c:pt idx="160">
                  <c:v>0.508634404646011</c:v>
                </c:pt>
                <c:pt idx="161">
                  <c:v>0.507743527872887</c:v>
                </c:pt>
                <c:pt idx="162">
                  <c:v>0.506900621168627</c:v>
                </c:pt>
                <c:pt idx="163">
                  <c:v>0.506105805695498</c:v>
                </c:pt>
                <c:pt idx="164">
                  <c:v>0.505359195672768</c:v>
                </c:pt>
                <c:pt idx="165">
                  <c:v>0.504660898365601</c:v>
                </c:pt>
                <c:pt idx="166">
                  <c:v>0.504011014074652</c:v>
                </c:pt>
                <c:pt idx="167">
                  <c:v>0.503409636126351</c:v>
                </c:pt>
                <c:pt idx="168">
                  <c:v>0.502856850863878</c:v>
                </c:pt>
                <c:pt idx="169">
                  <c:v>0.502352737638833</c:v>
                </c:pt>
                <c:pt idx="170">
                  <c:v>0.501897368803588</c:v>
                </c:pt>
                <c:pt idx="171">
                  <c:v>0.501490809704331</c:v>
                </c:pt>
                <c:pt idx="172">
                  <c:v>0.501133118674789</c:v>
                </c:pt>
                <c:pt idx="173">
                  <c:v>0.500824347030632</c:v>
                </c:pt>
                <c:pt idx="174">
                  <c:v>0.500564539064567</c:v>
                </c:pt>
                <c:pt idx="175">
                  <c:v>0.500353732042096</c:v>
                </c:pt>
                <c:pt idx="176">
                  <c:v>0.500191956197957</c:v>
                </c:pt>
                <c:pt idx="177">
                  <c:v>0.500079234733242</c:v>
                </c:pt>
                <c:pt idx="178">
                  <c:v>0.500015583813179</c:v>
                </c:pt>
                <c:pt idx="179">
                  <c:v>0.500001012565596</c:v>
                </c:pt>
                <c:pt idx="180">
                  <c:v>0.500035523080048</c:v>
                </c:pt>
                <c:pt idx="181">
                  <c:v>0.50011911040762</c:v>
                </c:pt>
                <c:pt idx="182">
                  <c:v>0.500251762561397</c:v>
                </c:pt>
                <c:pt idx="183">
                  <c:v>0.500433460517608</c:v>
                </c:pt>
                <c:pt idx="184">
                  <c:v>0.500664178217437</c:v>
                </c:pt>
                <c:pt idx="185">
                  <c:v>0.500943882569512</c:v>
                </c:pt>
                <c:pt idx="186">
                  <c:v>0.501272533453063</c:v>
                </c:pt>
                <c:pt idx="187">
                  <c:v>0.501650083721753</c:v>
                </c:pt>
                <c:pt idx="188">
                  <c:v>0.502076479208196</c:v>
                </c:pt>
                <c:pt idx="189">
                  <c:v>0.50255165872914</c:v>
                </c:pt>
                <c:pt idx="190">
                  <c:v>0.503075554091339</c:v>
                </c:pt>
                <c:pt idx="191">
                  <c:v>0.503648090098107</c:v>
                </c:pt>
                <c:pt idx="192">
                  <c:v>0.504269184556553</c:v>
                </c:pt>
                <c:pt idx="193">
                  <c:v>0.504938748285509</c:v>
                </c:pt>
                <c:pt idx="194">
                  <c:v>0.505656685124138</c:v>
                </c:pt>
                <c:pt idx="195">
                  <c:v>0.506422891941242</c:v>
                </c:pt>
                <c:pt idx="196">
                  <c:v>0.507237258645258</c:v>
                </c:pt>
                <c:pt idx="197">
                  <c:v>0.508099668194948</c:v>
                </c:pt>
                <c:pt idx="198">
                  <c:v>0.509009996610778</c:v>
                </c:pt>
                <c:pt idx="199">
                  <c:v>0.509968112987005</c:v>
                </c:pt>
                <c:pt idx="200">
                  <c:v>0.510973879504442</c:v>
                </c:pt>
                <c:pt idx="201">
                  <c:v>0.512027151443927</c:v>
                </c:pt>
                <c:pt idx="202">
                  <c:v>0.513127777200476</c:v>
                </c:pt>
                <c:pt idx="203">
                  <c:v>0.51427559829813</c:v>
                </c:pt>
                <c:pt idx="204">
                  <c:v>0.515470449405479</c:v>
                </c:pt>
                <c:pt idx="205">
                  <c:v>0.516712158351874</c:v>
                </c:pt>
                <c:pt idx="206">
                  <c:v>0.518000546144302</c:v>
                </c:pt>
                <c:pt idx="207">
                  <c:v>0.519335426984936</c:v>
                </c:pt>
                <c:pt idx="208">
                  <c:v>0.520716608289334</c:v>
                </c:pt>
                <c:pt idx="209">
                  <c:v>0.522143890705291</c:v>
                </c:pt>
                <c:pt idx="210">
                  <c:v>0.523617068132322</c:v>
                </c:pt>
                <c:pt idx="211">
                  <c:v>0.525135927741767</c:v>
                </c:pt>
                <c:pt idx="212">
                  <c:v>0.526700249997505</c:v>
                </c:pt>
                <c:pt idx="213">
                  <c:v>0.528309808677258</c:v>
                </c:pt>
                <c:pt idx="214">
                  <c:v>0.529964370894464</c:v>
                </c:pt>
                <c:pt idx="215">
                  <c:v>0.531663697120702</c:v>
                </c:pt>
                <c:pt idx="216">
                  <c:v>0.533407541208649</c:v>
                </c:pt>
                <c:pt idx="217">
                  <c:v>0.535195650415543</c:v>
                </c:pt>
                <c:pt idx="218">
                  <c:v>0.537027765427118</c:v>
                </c:pt>
                <c:pt idx="219">
                  <c:v>0.538903620381997</c:v>
                </c:pt>
                <c:pt idx="220">
                  <c:v>0.540822942896508</c:v>
                </c:pt>
                <c:pt idx="221">
                  <c:v>0.542785454089876</c:v>
                </c:pt>
                <c:pt idx="222">
                  <c:v>0.544790868609788</c:v>
                </c:pt>
                <c:pt idx="223">
                  <c:v>0.546838894658261</c:v>
                </c:pt>
                <c:pt idx="224">
                  <c:v>0.548912740026338</c:v>
                </c:pt>
                <c:pt idx="225">
                  <c:v>0.54682273006726</c:v>
                </c:pt>
                <c:pt idx="226">
                  <c:v>0.544775035773883</c:v>
                </c:pt>
                <c:pt idx="227">
                  <c:v>0.542769955313654</c:v>
                </c:pt>
                <c:pt idx="228">
                  <c:v>0.540807780434299</c:v>
                </c:pt>
                <c:pt idx="229">
                  <c:v>0.538888796437674</c:v>
                </c:pt>
                <c:pt idx="230">
                  <c:v>0.537013282153891</c:v>
                </c:pt>
                <c:pt idx="231">
                  <c:v>0.535181509915766</c:v>
                </c:pt>
                <c:pt idx="232">
                  <c:v>0.533393745533621</c:v>
                </c:pt>
                <c:pt idx="233">
                  <c:v>0.531650248270477</c:v>
                </c:pt>
                <c:pt idx="234">
                  <c:v>0.529951270817661</c:v>
                </c:pt>
                <c:pt idx="235">
                  <c:v>0.528297059270877</c:v>
                </c:pt>
                <c:pt idx="236">
                  <c:v>0.526687853106742</c:v>
                </c:pt>
                <c:pt idx="237">
                  <c:v>0.525123885159842</c:v>
                </c:pt>
                <c:pt idx="238">
                  <c:v>0.523605381600304</c:v>
                </c:pt>
                <c:pt idx="239">
                  <c:v>0.522132561911927</c:v>
                </c:pt>
                <c:pt idx="240">
                  <c:v>0.520705638870887</c:v>
                </c:pt>
                <c:pt idx="241">
                  <c:v>0.519324818525025</c:v>
                </c:pt>
                <c:pt idx="242">
                  <c:v>0.517990300173748</c:v>
                </c:pt>
                <c:pt idx="243">
                  <c:v>0.51670227634855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'Raw Sensor Data'!$I$2</c:f>
              <c:strCache>
                <c:ptCount val="1"/>
                <c:pt idx="0">
                  <c:v>0.35 LT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Data'!$I$3:$I$246</c:f>
              <c:numCache>
                <c:formatCode>General</c:formatCode>
                <c:ptCount val="244"/>
                <c:pt idx="0">
                  <c:v>0.500084526920985</c:v>
                </c:pt>
                <c:pt idx="1">
                  <c:v>0.500190174209076</c:v>
                </c:pt>
                <c:pt idx="2">
                  <c:v>0.500338059204102</c:v>
                </c:pt>
                <c:pt idx="3">
                  <c:v>0.500528160704274</c:v>
                </c:pt>
                <c:pt idx="4">
                  <c:v>0.500760451459436</c:v>
                </c:pt>
                <c:pt idx="5">
                  <c:v>0.501034898178025</c:v>
                </c:pt>
                <c:pt idx="6">
                  <c:v>0.501351461535556</c:v>
                </c:pt>
                <c:pt idx="7">
                  <c:v>0.501710096184625</c:v>
                </c:pt>
                <c:pt idx="8">
                  <c:v>0.502110750766428</c:v>
                </c:pt>
                <c:pt idx="9">
                  <c:v>0.502553367923776</c:v>
                </c:pt>
                <c:pt idx="10">
                  <c:v>0.503037884315594</c:v>
                </c:pt>
                <c:pt idx="11">
                  <c:v>0.503564230632889</c:v>
                </c:pt>
                <c:pt idx="12">
                  <c:v>0.504132331616169</c:v>
                </c:pt>
                <c:pt idx="13">
                  <c:v>0.504742106074294</c:v>
                </c:pt>
                <c:pt idx="14">
                  <c:v>0.505393466904744</c:v>
                </c:pt>
                <c:pt idx="15">
                  <c:v>0.506086321115269</c:v>
                </c:pt>
                <c:pt idx="16">
                  <c:v>0.506820569846919</c:v>
                </c:pt>
                <c:pt idx="17">
                  <c:v>0.507596108398402</c:v>
                </c:pt>
                <c:pt idx="18">
                  <c:v>0.508412826251769</c:v>
                </c:pt>
                <c:pt idx="19">
                  <c:v>0.509270607099386</c:v>
                </c:pt>
                <c:pt idx="20">
                  <c:v>0.510169328872161</c:v>
                </c:pt>
                <c:pt idx="21">
                  <c:v>0.511108863769004</c:v>
                </c:pt>
                <c:pt idx="22">
                  <c:v>0.512089078287482</c:v>
                </c:pt>
                <c:pt idx="23">
                  <c:v>0.513109833255642</c:v>
                </c:pt>
                <c:pt idx="24">
                  <c:v>0.514170983864958</c:v>
                </c:pt>
                <c:pt idx="25">
                  <c:v>0.515272379704373</c:v>
                </c:pt>
                <c:pt idx="26">
                  <c:v>0.516413864795404</c:v>
                </c:pt>
                <c:pt idx="27">
                  <c:v>0.517595277628259</c:v>
                </c:pt>
                <c:pt idx="28">
                  <c:v>0.518816451198934</c:v>
                </c:pt>
                <c:pt idx="29">
                  <c:v>0.520077213047257</c:v>
                </c:pt>
                <c:pt idx="30">
                  <c:v>0.521377385295818</c:v>
                </c:pt>
                <c:pt idx="31">
                  <c:v>0.522716784689765</c:v>
                </c:pt>
                <c:pt idx="32">
                  <c:v>0.52409522263741</c:v>
                </c:pt>
                <c:pt idx="33">
                  <c:v>0.525512505251596</c:v>
                </c:pt>
                <c:pt idx="34">
                  <c:v>0.526968433391801</c:v>
                </c:pt>
                <c:pt idx="35">
                  <c:v>0.528462802706904</c:v>
                </c:pt>
                <c:pt idx="36">
                  <c:v>0.529995403678595</c:v>
                </c:pt>
                <c:pt idx="37">
                  <c:v>0.531566021665356</c:v>
                </c:pt>
                <c:pt idx="38">
                  <c:v>0.53317443694699</c:v>
                </c:pt>
                <c:pt idx="39">
                  <c:v>0.534820424769624</c:v>
                </c:pt>
                <c:pt idx="40">
                  <c:v>0.53650375539116</c:v>
                </c:pt>
                <c:pt idx="41">
                  <c:v>0.538224194127106</c:v>
                </c:pt>
                <c:pt idx="42">
                  <c:v>0.53998150139675</c:v>
                </c:pt>
                <c:pt idx="43">
                  <c:v>0.541775432769618</c:v>
                </c:pt>
                <c:pt idx="44">
                  <c:v>0.540691895619238</c:v>
                </c:pt>
                <c:pt idx="45">
                  <c:v>0.538919966370933</c:v>
                </c:pt>
                <c:pt idx="46">
                  <c:v>0.537184808844664</c:v>
                </c:pt>
                <c:pt idx="47">
                  <c:v>0.535486664559051</c:v>
                </c:pt>
                <c:pt idx="48">
                  <c:v>0.533825770154974</c:v>
                </c:pt>
                <c:pt idx="49">
                  <c:v>0.532202357349279</c:v>
                </c:pt>
                <c:pt idx="50">
                  <c:v>0.530616652888804</c:v>
                </c:pt>
                <c:pt idx="51">
                  <c:v>0.529068878504772</c:v>
                </c:pt>
                <c:pt idx="52">
                  <c:v>0.5275592508676</c:v>
                </c:pt>
                <c:pt idx="53">
                  <c:v>0.526087981542179</c:v>
                </c:pt>
                <c:pt idx="54">
                  <c:v>0.524655276943666</c:v>
                </c:pt>
                <c:pt idx="55">
                  <c:v>0.523261338293846</c:v>
                </c:pt>
                <c:pt idx="56">
                  <c:v>0.521906361578095</c:v>
                </c:pt>
                <c:pt idx="57">
                  <c:v>0.520590537503015</c:v>
                </c:pt>
                <c:pt idx="58">
                  <c:v>0.519314051454764</c:v>
                </c:pt>
                <c:pt idx="59">
                  <c:v>0.518077083458141</c:v>
                </c:pt>
                <c:pt idx="60">
                  <c:v>0.516879808136463</c:v>
                </c:pt>
                <c:pt idx="61">
                  <c:v>0.515722394672288</c:v>
                </c:pt>
                <c:pt idx="62">
                  <c:v>0.514605006769006</c:v>
                </c:pt>
                <c:pt idx="63">
                  <c:v>0.513527802613366</c:v>
                </c:pt>
                <c:pt idx="64">
                  <c:v>0.512490934838961</c:v>
                </c:pt>
                <c:pt idx="65">
                  <c:v>0.511494550490712</c:v>
                </c:pt>
                <c:pt idx="66">
                  <c:v>0.510538790990408</c:v>
                </c:pt>
                <c:pt idx="67">
                  <c:v>0.509623792103308</c:v>
                </c:pt>
                <c:pt idx="68">
                  <c:v>0.50874968390587</c:v>
                </c:pt>
                <c:pt idx="69">
                  <c:v>0.507916590754626</c:v>
                </c:pt>
                <c:pt idx="70">
                  <c:v>0.507124631256246</c:v>
                </c:pt>
                <c:pt idx="71">
                  <c:v>0.506373918238809</c:v>
                </c:pt>
                <c:pt idx="72">
                  <c:v>0.50566455872433</c:v>
                </c:pt>
                <c:pt idx="73">
                  <c:v>0.504996653902562</c:v>
                </c:pt>
                <c:pt idx="74">
                  <c:v>0.504370299106104</c:v>
                </c:pt>
                <c:pt idx="75">
                  <c:v>0.503785583786837</c:v>
                </c:pt>
                <c:pt idx="76">
                  <c:v>0.503242591493723</c:v>
                </c:pt>
                <c:pt idx="77">
                  <c:v>0.502741399851983</c:v>
                </c:pt>
                <c:pt idx="78">
                  <c:v>0.502282080543681</c:v>
                </c:pt>
                <c:pt idx="79">
                  <c:v>0.501864699289729</c:v>
                </c:pt>
                <c:pt idx="80">
                  <c:v>0.501489315833341</c:v>
                </c:pt>
                <c:pt idx="81">
                  <c:v>0.501155983924946</c:v>
                </c:pt>
                <c:pt idx="82">
                  <c:v>0.500864751308577</c:v>
                </c:pt>
                <c:pt idx="83">
                  <c:v>0.500615659709762</c:v>
                </c:pt>
                <c:pt idx="84">
                  <c:v>0.500408744824908</c:v>
                </c:pt>
                <c:pt idx="85">
                  <c:v>0.500244036312213</c:v>
                </c:pt>
                <c:pt idx="86">
                  <c:v>0.500121557784097</c:v>
                </c:pt>
                <c:pt idx="87">
                  <c:v>0.500041326801174</c:v>
                </c:pt>
                <c:pt idx="88">
                  <c:v>0.500003354867765</c:v>
                </c:pt>
                <c:pt idx="89">
                  <c:v>0.500007647428948</c:v>
                </c:pt>
                <c:pt idx="90">
                  <c:v>0.500054203869171</c:v>
                </c:pt>
                <c:pt idx="91">
                  <c:v>0.50014301751241</c:v>
                </c:pt>
                <c:pt idx="92">
                  <c:v>0.500274075623871</c:v>
                </c:pt>
                <c:pt idx="93">
                  <c:v>0.500447359413254</c:v>
                </c:pt>
                <c:pt idx="94">
                  <c:v>0.500662844039552</c:v>
                </c:pt>
                <c:pt idx="95">
                  <c:v>0.500920498617393</c:v>
                </c:pt>
                <c:pt idx="96">
                  <c:v>0.50122028622492</c:v>
                </c:pt>
                <c:pt idx="97">
                  <c:v>0.501562163913189</c:v>
                </c:pt>
                <c:pt idx="98">
                  <c:v>0.501946082717088</c:v>
                </c:pt>
                <c:pt idx="99">
                  <c:v>0.502371987667754</c:v>
                </c:pt>
                <c:pt idx="100">
                  <c:v>0.502839817806485</c:v>
                </c:pt>
                <c:pt idx="101">
                  <c:v>0.503349506200123</c:v>
                </c:pt>
                <c:pt idx="102">
                  <c:v>0.503900979957898</c:v>
                </c:pt>
                <c:pt idx="103">
                  <c:v>0.504494160249711</c:v>
                </c:pt>
                <c:pt idx="104">
                  <c:v>0.50512896232584</c:v>
                </c:pt>
                <c:pt idx="105">
                  <c:v>0.505805295538041</c:v>
                </c:pt>
                <c:pt idx="106">
                  <c:v>0.506523063362032</c:v>
                </c:pt>
                <c:pt idx="107">
                  <c:v>0.507282163421323</c:v>
                </c:pt>
                <c:pt idx="108">
                  <c:v>0.508082487512379</c:v>
                </c:pt>
                <c:pt idx="109">
                  <c:v>0.508923921631081</c:v>
                </c:pt>
                <c:pt idx="110">
                  <c:v>0.509806346000454</c:v>
                </c:pt>
                <c:pt idx="111">
                  <c:v>0.510729635099645</c:v>
                </c:pt>
                <c:pt idx="112">
                  <c:v>0.511693657694099</c:v>
                </c:pt>
                <c:pt idx="113">
                  <c:v>0.512698276866927</c:v>
                </c:pt>
                <c:pt idx="114">
                  <c:v>0.513743350051404</c:v>
                </c:pt>
                <c:pt idx="115">
                  <c:v>0.514828729064585</c:v>
                </c:pt>
                <c:pt idx="116">
                  <c:v>0.515954260141985</c:v>
                </c:pt>
                <c:pt idx="117">
                  <c:v>0.517119783973302</c:v>
                </c:pt>
                <c:pt idx="118">
                  <c:v>0.518325135739123</c:v>
                </c:pt>
                <c:pt idx="119">
                  <c:v>0.519570145148601</c:v>
                </c:pt>
                <c:pt idx="120">
                  <c:v>0.520854636478036</c:v>
                </c:pt>
                <c:pt idx="121">
                  <c:v>0.522178428610328</c:v>
                </c:pt>
                <c:pt idx="122">
                  <c:v>0.523541335075269</c:v>
                </c:pt>
                <c:pt idx="123">
                  <c:v>0.524943164090609</c:v>
                </c:pt>
                <c:pt idx="124">
                  <c:v>0.526383718603875</c:v>
                </c:pt>
                <c:pt idx="125">
                  <c:v>0.527862796334877</c:v>
                </c:pt>
                <c:pt idx="126">
                  <c:v>0.529380189818865</c:v>
                </c:pt>
                <c:pt idx="127">
                  <c:v>0.530935686450294</c:v>
                </c:pt>
                <c:pt idx="128">
                  <c:v>0.532529068527135</c:v>
                </c:pt>
                <c:pt idx="129">
                  <c:v>0.534160113295697</c:v>
                </c:pt>
                <c:pt idx="130">
                  <c:v>0.535828592995906</c:v>
                </c:pt>
                <c:pt idx="131">
                  <c:v>0.537534274906988</c:v>
                </c:pt>
                <c:pt idx="132">
                  <c:v>0.539276921393519</c:v>
                </c:pt>
                <c:pt idx="133">
                  <c:v>0.541056289951764</c:v>
                </c:pt>
                <c:pt idx="134">
                  <c:v>0.541408088386987</c:v>
                </c:pt>
                <c:pt idx="135">
                  <c:v>0.539621576269176</c:v>
                </c:pt>
                <c:pt idx="136">
                  <c:v>0.537871738294772</c:v>
                </c:pt>
                <c:pt idx="137">
                  <c:v>0.536158817912914</c:v>
                </c:pt>
                <c:pt idx="138">
                  <c:v>0.534483053713521</c:v>
                </c:pt>
                <c:pt idx="139">
                  <c:v>0.532844679380887</c:v>
                </c:pt>
                <c:pt idx="140">
                  <c:v>0.531243923647575</c:v>
                </c:pt>
                <c:pt idx="141">
                  <c:v>0.529681010248657</c:v>
                </c:pt>
                <c:pt idx="142">
                  <c:v>0.528156157876351</c:v>
                </c:pt>
                <c:pt idx="143">
                  <c:v>0.526669580135109</c:v>
                </c:pt>
                <c:pt idx="144">
                  <c:v>0.525221485497199</c:v>
                </c:pt>
                <c:pt idx="145">
                  <c:v>0.523812077258831</c:v>
                </c:pt>
                <c:pt idx="146">
                  <c:v>0.522441553496879</c:v>
                </c:pt>
                <c:pt idx="147">
                  <c:v>0.521110107026241</c:v>
                </c:pt>
                <c:pt idx="148">
                  <c:v>0.519817925357884</c:v>
                </c:pt>
                <c:pt idx="149">
                  <c:v>0.518565190657629</c:v>
                </c:pt>
                <c:pt idx="150">
                  <c:v>0.5173520797057</c:v>
                </c:pt>
                <c:pt idx="151">
                  <c:v>0.516178763857111</c:v>
                </c:pt>
                <c:pt idx="152">
                  <c:v>0.515045409002902</c:v>
                </c:pt>
                <c:pt idx="153">
                  <c:v>0.513952175532288</c:v>
                </c:pt>
                <c:pt idx="154">
                  <c:v>0.51289921829576</c:v>
                </c:pt>
                <c:pt idx="155">
                  <c:v>0.511886686569167</c:v>
                </c:pt>
                <c:pt idx="156">
                  <c:v>0.510914724018828</c:v>
                </c:pt>
                <c:pt idx="157">
                  <c:v>0.509983468667704</c:v>
                </c:pt>
                <c:pt idx="158">
                  <c:v>0.509093052862681</c:v>
                </c:pt>
                <c:pt idx="159">
                  <c:v>0.50824360324298</c:v>
                </c:pt>
                <c:pt idx="160">
                  <c:v>0.507435240709741</c:v>
                </c:pt>
                <c:pt idx="161">
                  <c:v>0.506668080396814</c:v>
                </c:pt>
                <c:pt idx="162">
                  <c:v>0.505942231642779</c:v>
                </c:pt>
                <c:pt idx="163">
                  <c:v>0.505257797964238</c:v>
                </c:pt>
                <c:pt idx="164">
                  <c:v>0.504614877030399</c:v>
                </c:pt>
                <c:pt idx="165">
                  <c:v>0.504013560638978</c:v>
                </c:pt>
                <c:pt idx="166">
                  <c:v>0.503453934693454</c:v>
                </c:pt>
                <c:pt idx="167">
                  <c:v>0.502936079181696</c:v>
                </c:pt>
                <c:pt idx="168">
                  <c:v>0.502460068155979</c:v>
                </c:pt>
                <c:pt idx="169">
                  <c:v>0.502025969714428</c:v>
                </c:pt>
                <c:pt idx="170">
                  <c:v>0.501633845983884</c:v>
                </c:pt>
                <c:pt idx="171">
                  <c:v>0.501283753104241</c:v>
                </c:pt>
                <c:pt idx="172">
                  <c:v>0.500975741214241</c:v>
                </c:pt>
                <c:pt idx="173">
                  <c:v>0.500709854438765</c:v>
                </c:pt>
                <c:pt idx="174">
                  <c:v>0.500486130877624</c:v>
                </c:pt>
                <c:pt idx="175">
                  <c:v>0.500304602595856</c:v>
                </c:pt>
                <c:pt idx="176">
                  <c:v>0.500165295615555</c:v>
                </c:pt>
                <c:pt idx="177">
                  <c:v>0.500068229909226</c:v>
                </c:pt>
                <c:pt idx="178">
                  <c:v>0.500013419394683</c:v>
                </c:pt>
                <c:pt idx="179">
                  <c:v>0.500000871931486</c:v>
                </c:pt>
                <c:pt idx="180">
                  <c:v>0.500030589318934</c:v>
                </c:pt>
                <c:pt idx="181">
                  <c:v>0.500102567295605</c:v>
                </c:pt>
                <c:pt idx="182">
                  <c:v>0.500216795540442</c:v>
                </c:pt>
                <c:pt idx="183">
                  <c:v>0.500373257675395</c:v>
                </c:pt>
                <c:pt idx="184">
                  <c:v>0.500571931269612</c:v>
                </c:pt>
                <c:pt idx="185">
                  <c:v>0.500812787845165</c:v>
                </c:pt>
                <c:pt idx="186">
                  <c:v>0.501095792884317</c:v>
                </c:pt>
                <c:pt idx="187">
                  <c:v>0.501420905838317</c:v>
                </c:pt>
                <c:pt idx="188">
                  <c:v>0.501788080137715</c:v>
                </c:pt>
                <c:pt idx="189">
                  <c:v>0.502197263204185</c:v>
                </c:pt>
                <c:pt idx="190">
                  <c:v>0.502648396463839</c:v>
                </c:pt>
                <c:pt idx="191">
                  <c:v>0.503141415362029</c:v>
                </c:pt>
                <c:pt idx="192">
                  <c:v>0.503676249379609</c:v>
                </c:pt>
                <c:pt idx="193">
                  <c:v>0.50425282205065</c:v>
                </c:pt>
                <c:pt idx="194">
                  <c:v>0.504871050981579</c:v>
                </c:pt>
                <c:pt idx="195">
                  <c:v>0.505530847871724</c:v>
                </c:pt>
                <c:pt idx="196">
                  <c:v>0.506232118535258</c:v>
                </c:pt>
                <c:pt idx="197">
                  <c:v>0.506974762924486</c:v>
                </c:pt>
                <c:pt idx="198">
                  <c:v>0.50775867515449</c:v>
                </c:pt>
                <c:pt idx="199">
                  <c:v>0.508583743529067</c:v>
                </c:pt>
                <c:pt idx="200">
                  <c:v>0.509449850567961</c:v>
                </c:pt>
                <c:pt idx="201">
                  <c:v>0.510356873035344</c:v>
                </c:pt>
                <c:pt idx="202">
                  <c:v>0.511304681969521</c:v>
                </c:pt>
                <c:pt idx="203">
                  <c:v>0.512293142713827</c:v>
                </c:pt>
                <c:pt idx="204">
                  <c:v>0.513322114948676</c:v>
                </c:pt>
                <c:pt idx="205">
                  <c:v>0.514391452724738</c:v>
                </c:pt>
                <c:pt idx="206">
                  <c:v>0.515501004497199</c:v>
                </c:pt>
                <c:pt idx="207">
                  <c:v>0.516650613161073</c:v>
                </c:pt>
                <c:pt idx="208">
                  <c:v>0.517840116087522</c:v>
                </c:pt>
                <c:pt idx="209">
                  <c:v>0.51906934516115</c:v>
                </c:pt>
                <c:pt idx="210">
                  <c:v>0.520338126818229</c:v>
                </c:pt>
                <c:pt idx="211">
                  <c:v>0.521646282085808</c:v>
                </c:pt>
                <c:pt idx="212">
                  <c:v>0.522993626621678</c:v>
                </c:pt>
                <c:pt idx="213">
                  <c:v>0.524379970755137</c:v>
                </c:pt>
                <c:pt idx="214">
                  <c:v>0.52580511952851</c:v>
                </c:pt>
                <c:pt idx="215">
                  <c:v>0.527268872739387</c:v>
                </c:pt>
                <c:pt idx="216">
                  <c:v>0.52877102498353</c:v>
                </c:pt>
                <c:pt idx="217">
                  <c:v>0.5303113656984</c:v>
                </c:pt>
                <c:pt idx="218">
                  <c:v>0.531889679207252</c:v>
                </c:pt>
                <c:pt idx="219">
                  <c:v>0.533505744763765</c:v>
                </c:pt>
                <c:pt idx="220">
                  <c:v>0.535159336597142</c:v>
                </c:pt>
                <c:pt idx="221">
                  <c:v>0.536850223957641</c:v>
                </c:pt>
                <c:pt idx="222">
                  <c:v>0.538578171162479</c:v>
                </c:pt>
                <c:pt idx="223">
                  <c:v>0.540342937642065</c:v>
                </c:pt>
                <c:pt idx="224">
                  <c:v>0.542130063905432</c:v>
                </c:pt>
                <c:pt idx="225">
                  <c:v>0.54032900833079</c:v>
                </c:pt>
                <c:pt idx="226">
                  <c:v>0.538564528556916</c:v>
                </c:pt>
                <c:pt idx="227">
                  <c:v>0.536836869956062</c:v>
                </c:pt>
                <c:pt idx="228">
                  <c:v>0.535146273059818</c:v>
                </c:pt>
                <c:pt idx="229">
                  <c:v>0.533492973512607</c:v>
                </c:pt>
                <c:pt idx="230">
                  <c:v>0.531877202025451</c:v>
                </c:pt>
                <c:pt idx="231">
                  <c:v>0.53029918433007</c:v>
                </c:pt>
                <c:pt idx="232">
                  <c:v>0.528759141133353</c:v>
                </c:pt>
                <c:pt idx="233">
                  <c:v>0.52725728807226</c:v>
                </c:pt>
                <c:pt idx="234">
                  <c:v>0.525793835669204</c:v>
                </c:pt>
                <c:pt idx="235">
                  <c:v>0.524368989287951</c:v>
                </c:pt>
                <c:pt idx="236">
                  <c:v>0.5229829490901</c:v>
                </c:pt>
                <c:pt idx="237">
                  <c:v>0.521635909992186</c:v>
                </c:pt>
                <c:pt idx="238">
                  <c:v>0.520328061623442</c:v>
                </c:pt>
                <c:pt idx="239">
                  <c:v>0.519059588284288</c:v>
                </c:pt>
                <c:pt idx="240">
                  <c:v>0.517830668905566</c:v>
                </c:pt>
                <c:pt idx="241">
                  <c:v>0.516641477008592</c:v>
                </c:pt>
                <c:pt idx="242">
                  <c:v>0.515492180666045</c:v>
                </c:pt>
                <c:pt idx="243">
                  <c:v>0.51438294246375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'Raw Sensor Data'!$J$2</c:f>
              <c:strCache>
                <c:ptCount val="1"/>
                <c:pt idx="0">
                  <c:v>0.40 LT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Data'!$J$3:$J$246</c:f>
              <c:numCache>
                <c:formatCode>General</c:formatCode>
                <c:ptCount val="244"/>
                <c:pt idx="0">
                  <c:v>0.500074218759939</c:v>
                </c:pt>
                <c:pt idx="1">
                  <c:v>0.500166982232928</c:v>
                </c:pt>
                <c:pt idx="2">
                  <c:v>0.50029683247509</c:v>
                </c:pt>
                <c:pt idx="3">
                  <c:v>0.500463750874473</c:v>
                </c:pt>
                <c:pt idx="4">
                  <c:v>0.500667713512945</c:v>
                </c:pt>
                <c:pt idx="5">
                  <c:v>0.500908691174807</c:v>
                </c:pt>
                <c:pt idx="6">
                  <c:v>0.501186649357304</c:v>
                </c:pt>
                <c:pt idx="7">
                  <c:v>0.501501548283011</c:v>
                </c:pt>
                <c:pt idx="8">
                  <c:v>0.50185334291408</c:v>
                </c:pt>
                <c:pt idx="9">
                  <c:v>0.502241982968328</c:v>
                </c:pt>
                <c:pt idx="10">
                  <c:v>0.502667412937147</c:v>
                </c:pt>
                <c:pt idx="11">
                  <c:v>0.503129572105208</c:v>
                </c:pt>
                <c:pt idx="12">
                  <c:v>0.503628394571938</c:v>
                </c:pt>
                <c:pt idx="13">
                  <c:v>0.504163809274743</c:v>
                </c:pt>
                <c:pt idx="14">
                  <c:v>0.50473574001393</c:v>
                </c:pt>
                <c:pt idx="15">
                  <c:v>0.505344105479326</c:v>
                </c:pt>
                <c:pt idx="16">
                  <c:v>0.505988819278524</c:v>
                </c:pt>
                <c:pt idx="17">
                  <c:v>0.506669789966752</c:v>
                </c:pt>
                <c:pt idx="18">
                  <c:v>0.5073869210783</c:v>
                </c:pt>
                <c:pt idx="19">
                  <c:v>0.508140111159484</c:v>
                </c:pt>
                <c:pt idx="20">
                  <c:v>0.508929253803092</c:v>
                </c:pt>
                <c:pt idx="21">
                  <c:v>0.509754237684274</c:v>
                </c:pt>
                <c:pt idx="22">
                  <c:v>0.51061494659783</c:v>
                </c:pt>
                <c:pt idx="23">
                  <c:v>0.511511259496852</c:v>
                </c:pt>
                <c:pt idx="24">
                  <c:v>0.512443050532663</c:v>
                </c:pt>
                <c:pt idx="25">
                  <c:v>0.513410189096014</c:v>
                </c:pt>
                <c:pt idx="26">
                  <c:v>0.514412539859484</c:v>
                </c:pt>
                <c:pt idx="27">
                  <c:v>0.515449962821022</c:v>
                </c:pt>
                <c:pt idx="28">
                  <c:v>0.516522313348602</c:v>
                </c:pt>
                <c:pt idx="29">
                  <c:v>0.517629442225909</c:v>
                </c:pt>
                <c:pt idx="30">
                  <c:v>0.518771195699022</c:v>
                </c:pt>
                <c:pt idx="31">
                  <c:v>0.519947415524026</c:v>
                </c:pt>
                <c:pt idx="32">
                  <c:v>0.521157939015513</c:v>
                </c:pt>
                <c:pt idx="33">
                  <c:v>0.522402599095895</c:v>
                </c:pt>
                <c:pt idx="34">
                  <c:v>0.523681224345483</c:v>
                </c:pt>
                <c:pt idx="35">
                  <c:v>0.524993639053288</c:v>
                </c:pt>
                <c:pt idx="36">
                  <c:v>0.526339663268452</c:v>
                </c:pt>
                <c:pt idx="37">
                  <c:v>0.527719112852295</c:v>
                </c:pt>
                <c:pt idx="38">
                  <c:v>0.529131799530878</c:v>
                </c:pt>
                <c:pt idx="39">
                  <c:v>0.530577530948062</c:v>
                </c:pt>
                <c:pt idx="40">
                  <c:v>0.532056110718978</c:v>
                </c:pt>
                <c:pt idx="41">
                  <c:v>0.533567338483862</c:v>
                </c:pt>
                <c:pt idx="42">
                  <c:v>0.535111009962201</c:v>
                </c:pt>
                <c:pt idx="43">
                  <c:v>0.536686917007129</c:v>
                </c:pt>
                <c:pt idx="44">
                  <c:v>0.535735058989784</c:v>
                </c:pt>
                <c:pt idx="45">
                  <c:v>0.534178518493871</c:v>
                </c:pt>
                <c:pt idx="46">
                  <c:v>0.532654339238205</c:v>
                </c:pt>
                <c:pt idx="47">
                  <c:v>0.531162727050328</c:v>
                </c:pt>
                <c:pt idx="48">
                  <c:v>0.529703883858683</c:v>
                </c:pt>
                <c:pt idx="49">
                  <c:v>0.528278007638356</c:v>
                </c:pt>
                <c:pt idx="50">
                  <c:v>0.526885292357113</c:v>
                </c:pt>
                <c:pt idx="51">
                  <c:v>0.525525927921777</c:v>
                </c:pt>
                <c:pt idx="52">
                  <c:v>0.524200100124999</c:v>
                </c:pt>
                <c:pt idx="53">
                  <c:v>0.522907990592489</c:v>
                </c:pt>
                <c:pt idx="54">
                  <c:v>0.52164977673076</c:v>
                </c:pt>
                <c:pt idx="55">
                  <c:v>0.520425631675439</c:v>
                </c:pt>
                <c:pt idx="56">
                  <c:v>0.519235724240212</c:v>
                </c:pt>
                <c:pt idx="57">
                  <c:v>0.518080218866454</c:v>
                </c:pt>
                <c:pt idx="58">
                  <c:v>0.516959275573593</c:v>
                </c:pt>
                <c:pt idx="59">
                  <c:v>0.515873049910289</c:v>
                </c:pt>
                <c:pt idx="60">
                  <c:v>0.514821692906458</c:v>
                </c:pt>
                <c:pt idx="61">
                  <c:v>0.513805351026211</c:v>
                </c:pt>
                <c:pt idx="62">
                  <c:v>0.512824166121765</c:v>
                </c:pt>
                <c:pt idx="63">
                  <c:v>0.511878275388369</c:v>
                </c:pt>
                <c:pt idx="64">
                  <c:v>0.510967811320317</c:v>
                </c:pt>
                <c:pt idx="65">
                  <c:v>0.510092901668081</c:v>
                </c:pt>
                <c:pt idx="66">
                  <c:v>0.509253669396631</c:v>
                </c:pt>
                <c:pt idx="67">
                  <c:v>0.508450232644991</c:v>
                </c:pt>
                <c:pt idx="68">
                  <c:v>0.507682704687069</c:v>
                </c:pt>
                <c:pt idx="69">
                  <c:v>0.50695119389383</c:v>
                </c:pt>
                <c:pt idx="70">
                  <c:v>0.506255803696838</c:v>
                </c:pt>
                <c:pt idx="71">
                  <c:v>0.505596632553235</c:v>
                </c:pt>
                <c:pt idx="72">
                  <c:v>0.504973773912175</c:v>
                </c:pt>
                <c:pt idx="73">
                  <c:v>0.504387316182784</c:v>
                </c:pt>
                <c:pt idx="74">
                  <c:v>0.503837342703663</c:v>
                </c:pt>
                <c:pt idx="75">
                  <c:v>0.503323931713996</c:v>
                </c:pt>
                <c:pt idx="76">
                  <c:v>0.50284715632627</c:v>
                </c:pt>
                <c:pt idx="77">
                  <c:v>0.502407084500682</c:v>
                </c:pt>
                <c:pt idx="78">
                  <c:v>0.502003779021227</c:v>
                </c:pt>
                <c:pt idx="79">
                  <c:v>0.501637297473526</c:v>
                </c:pt>
                <c:pt idx="80">
                  <c:v>0.501307692224415</c:v>
                </c:pt>
                <c:pt idx="81">
                  <c:v>0.501015010403311</c:v>
                </c:pt>
                <c:pt idx="82">
                  <c:v>0.5007592938854</c:v>
                </c:pt>
                <c:pt idx="83">
                  <c:v>0.500540579276651</c:v>
                </c:pt>
                <c:pt idx="84">
                  <c:v>0.500358897900689</c:v>
                </c:pt>
                <c:pt idx="85">
                  <c:v>0.500214275787535</c:v>
                </c:pt>
                <c:pt idx="86">
                  <c:v>0.500106733664233</c:v>
                </c:pt>
                <c:pt idx="87">
                  <c:v>0.500036286947378</c:v>
                </c:pt>
                <c:pt idx="88">
                  <c:v>0.500002945737549</c:v>
                </c:pt>
                <c:pt idx="89">
                  <c:v>0.500006714815661</c:v>
                </c:pt>
                <c:pt idx="90">
                  <c:v>0.500047593641237</c:v>
                </c:pt>
                <c:pt idx="91">
                  <c:v>0.500125576352602</c:v>
                </c:pt>
                <c:pt idx="92">
                  <c:v>0.500240651769004</c:v>
                </c:pt>
                <c:pt idx="93">
                  <c:v>0.500392803394652</c:v>
                </c:pt>
                <c:pt idx="94">
                  <c:v>0.500582009424666</c:v>
                </c:pt>
                <c:pt idx="95">
                  <c:v>0.500808242752944</c:v>
                </c:pt>
                <c:pt idx="96">
                  <c:v>0.501071470981912</c:v>
                </c:pt>
                <c:pt idx="97">
                  <c:v>0.501371656434167</c:v>
                </c:pt>
                <c:pt idx="98">
                  <c:v>0.501708756165986</c:v>
                </c:pt>
                <c:pt idx="99">
                  <c:v>0.50208272198268</c:v>
                </c:pt>
                <c:pt idx="100">
                  <c:v>0.502493500455784</c:v>
                </c:pt>
                <c:pt idx="101">
                  <c:v>0.502941032942045</c:v>
                </c:pt>
                <c:pt idx="102">
                  <c:v>0.503425255604201</c:v>
                </c:pt>
                <c:pt idx="103">
                  <c:v>0.503946099433506</c:v>
                </c:pt>
                <c:pt idx="104">
                  <c:v>0.504503490273987</c:v>
                </c:pt>
                <c:pt idx="105">
                  <c:v>0.505097348848379</c:v>
                </c:pt>
                <c:pt idx="106">
                  <c:v>0.505727590785741</c:v>
                </c:pt>
                <c:pt idx="107">
                  <c:v>0.506394126650672</c:v>
                </c:pt>
                <c:pt idx="108">
                  <c:v>0.507096861974126</c:v>
                </c:pt>
                <c:pt idx="109">
                  <c:v>0.507835697285768</c:v>
                </c:pt>
                <c:pt idx="110">
                  <c:v>0.508610528147837</c:v>
                </c:pt>
                <c:pt idx="111">
                  <c:v>0.509421245190462</c:v>
                </c:pt>
                <c:pt idx="112">
                  <c:v>0.510267734148401</c:v>
                </c:pt>
                <c:pt idx="113">
                  <c:v>0.511149875899149</c:v>
                </c:pt>
                <c:pt idx="114">
                  <c:v>0.512067546502367</c:v>
                </c:pt>
                <c:pt idx="115">
                  <c:v>0.51302061724058</c:v>
                </c:pt>
                <c:pt idx="116">
                  <c:v>0.514008954661108</c:v>
                </c:pt>
                <c:pt idx="117">
                  <c:v>0.515032420619158</c:v>
                </c:pt>
                <c:pt idx="118">
                  <c:v>0.51609087232204</c:v>
                </c:pt>
                <c:pt idx="119">
                  <c:v>0.517184162374453</c:v>
                </c:pt>
                <c:pt idx="120">
                  <c:v>0.518312138824771</c:v>
                </c:pt>
                <c:pt idx="121">
                  <c:v>0.519474645212299</c:v>
                </c:pt>
                <c:pt idx="122">
                  <c:v>0.52067152061542</c:v>
                </c:pt>
                <c:pt idx="123">
                  <c:v>0.521902599700594</c:v>
                </c:pt>
                <c:pt idx="124">
                  <c:v>0.523167712772141</c:v>
                </c:pt>
                <c:pt idx="125">
                  <c:v>0.524466685822755</c:v>
                </c:pt>
                <c:pt idx="126">
                  <c:v>0.525799340584697</c:v>
                </c:pt>
                <c:pt idx="127">
                  <c:v>0.527165494581601</c:v>
                </c:pt>
                <c:pt idx="128">
                  <c:v>0.528564961180838</c:v>
                </c:pt>
                <c:pt idx="129">
                  <c:v>0.529997549646385</c:v>
                </c:pt>
                <c:pt idx="130">
                  <c:v>0.531463065192135</c:v>
                </c:pt>
                <c:pt idx="131">
                  <c:v>0.532961309035601</c:v>
                </c:pt>
                <c:pt idx="132">
                  <c:v>0.534492078451937</c:v>
                </c:pt>
                <c:pt idx="133">
                  <c:v>0.536055166828243</c:v>
                </c:pt>
                <c:pt idx="134">
                  <c:v>0.536364212199473</c:v>
                </c:pt>
                <c:pt idx="135">
                  <c:v>0.534794835972564</c:v>
                </c:pt>
                <c:pt idx="136">
                  <c:v>0.533257737902347</c:v>
                </c:pt>
                <c:pt idx="137">
                  <c:v>0.531753125354747</c:v>
                </c:pt>
                <c:pt idx="138">
                  <c:v>0.53028120181827</c:v>
                </c:pt>
                <c:pt idx="139">
                  <c:v>0.528842166849651</c:v>
                </c:pt>
                <c:pt idx="140">
                  <c:v>0.527436216019772</c:v>
                </c:pt>
                <c:pt idx="141">
                  <c:v>0.526063540859889</c:v>
                </c:pt>
                <c:pt idx="142">
                  <c:v>0.524724328808244</c:v>
                </c:pt>
                <c:pt idx="143">
                  <c:v>0.523418763157106</c:v>
                </c:pt>
                <c:pt idx="144">
                  <c:v>0.5221470230003</c:v>
                </c:pt>
                <c:pt idx="145">
                  <c:v>0.520909283181291</c:v>
                </c:pt>
                <c:pt idx="146">
                  <c:v>0.519705714241865</c:v>
                </c:pt>
                <c:pt idx="147">
                  <c:v>0.518536482371478</c:v>
                </c:pt>
                <c:pt idx="148">
                  <c:v>0.517401749357326</c:v>
                </c:pt>
                <c:pt idx="149">
                  <c:v>0.516301672535191</c:v>
                </c:pt>
                <c:pt idx="150">
                  <c:v>0.515236404741115</c:v>
                </c:pt>
                <c:pt idx="151">
                  <c:v>0.514206094263978</c:v>
                </c:pt>
                <c:pt idx="152">
                  <c:v>0.513210884799008</c:v>
                </c:pt>
                <c:pt idx="153">
                  <c:v>0.512250915402297</c:v>
                </c:pt>
                <c:pt idx="154">
                  <c:v>0.511326320446378</c:v>
                </c:pt>
                <c:pt idx="155">
                  <c:v>0.510437229576901</c:v>
                </c:pt>
                <c:pt idx="156">
                  <c:v>0.509583767670478</c:v>
                </c:pt>
                <c:pt idx="157">
                  <c:v>0.508766054793736</c:v>
                </c:pt>
                <c:pt idx="158">
                  <c:v>0.507984206163638</c:v>
                </c:pt>
                <c:pt idx="159">
                  <c:v>0.507238332109111</c:v>
                </c:pt>
                <c:pt idx="160">
                  <c:v>0.506528538034041</c:v>
                </c:pt>
                <c:pt idx="161">
                  <c:v>0.505854924381671</c:v>
                </c:pt>
                <c:pt idx="162">
                  <c:v>0.50521758660045</c:v>
                </c:pt>
                <c:pt idx="163">
                  <c:v>0.504616615111383</c:v>
                </c:pt>
                <c:pt idx="164">
                  <c:v>0.504052095276912</c:v>
                </c:pt>
                <c:pt idx="165">
                  <c:v>0.503524107371378</c:v>
                </c:pt>
                <c:pt idx="166">
                  <c:v>0.503032726553101</c:v>
                </c:pt>
                <c:pt idx="167">
                  <c:v>0.502578022838103</c:v>
                </c:pt>
                <c:pt idx="168">
                  <c:v>0.502160061075525</c:v>
                </c:pt>
                <c:pt idx="169">
                  <c:v>0.501778900924764</c:v>
                </c:pt>
                <c:pt idx="170">
                  <c:v>0.501434596834346</c:v>
                </c:pt>
                <c:pt idx="171">
                  <c:v>0.501127198022589</c:v>
                </c:pt>
                <c:pt idx="172">
                  <c:v>0.500856748460061</c:v>
                </c:pt>
                <c:pt idx="173">
                  <c:v>0.500623286853862</c:v>
                </c:pt>
                <c:pt idx="174">
                  <c:v>0.500426846633756</c:v>
                </c:pt>
                <c:pt idx="175">
                  <c:v>0.500267455940162</c:v>
                </c:pt>
                <c:pt idx="176">
                  <c:v>0.500145137614032</c:v>
                </c:pt>
                <c:pt idx="177">
                  <c:v>0.500059909188615</c:v>
                </c:pt>
                <c:pt idx="178">
                  <c:v>0.500011782883136</c:v>
                </c:pt>
                <c:pt idx="179">
                  <c:v>0.500000765598378</c:v>
                </c:pt>
                <c:pt idx="180">
                  <c:v>0.500026858914189</c:v>
                </c:pt>
                <c:pt idx="181">
                  <c:v>0.500090059088913</c:v>
                </c:pt>
                <c:pt idx="182">
                  <c:v>0.500190357060743</c:v>
                </c:pt>
                <c:pt idx="183">
                  <c:v>0.500327738450989</c:v>
                </c:pt>
                <c:pt idx="184">
                  <c:v>0.500502183569277</c:v>
                </c:pt>
                <c:pt idx="185">
                  <c:v>0.500713667420647</c:v>
                </c:pt>
                <c:pt idx="186">
                  <c:v>0.500962159714556</c:v>
                </c:pt>
                <c:pt idx="187">
                  <c:v>0.501247624875767</c:v>
                </c:pt>
                <c:pt idx="188">
                  <c:v>0.501570022057121</c:v>
                </c:pt>
                <c:pt idx="189">
                  <c:v>0.50192930515415</c:v>
                </c:pt>
                <c:pt idx="190">
                  <c:v>0.502325422821547</c:v>
                </c:pt>
                <c:pt idx="191">
                  <c:v>0.502758318491436</c:v>
                </c:pt>
                <c:pt idx="192">
                  <c:v>0.50322793039344</c:v>
                </c:pt>
                <c:pt idx="193">
                  <c:v>0.503734191576516</c:v>
                </c:pt>
                <c:pt idx="194">
                  <c:v>0.504277029932523</c:v>
                </c:pt>
                <c:pt idx="195">
                  <c:v>0.504856368221495</c:v>
                </c:pt>
                <c:pt idx="196">
                  <c:v>0.505472124098589</c:v>
                </c:pt>
                <c:pt idx="197">
                  <c:v>0.506124210142671</c:v>
                </c:pt>
                <c:pt idx="198">
                  <c:v>0.506812533886494</c:v>
                </c:pt>
                <c:pt idx="199">
                  <c:v>0.507536997848452</c:v>
                </c:pt>
                <c:pt idx="200">
                  <c:v>0.508297499565839</c:v>
                </c:pt>
                <c:pt idx="201">
                  <c:v>0.509093931629597</c:v>
                </c:pt>
                <c:pt idx="202">
                  <c:v>0.509926181720491</c:v>
                </c:pt>
                <c:pt idx="203">
                  <c:v>0.510794132646681</c:v>
                </c:pt>
                <c:pt idx="204">
                  <c:v>0.511697662382625</c:v>
                </c:pt>
                <c:pt idx="205">
                  <c:v>0.512636644109281</c:v>
                </c:pt>
                <c:pt idx="206">
                  <c:v>0.513610946255552</c:v>
                </c:pt>
                <c:pt idx="207">
                  <c:v>0.514620432540921</c:v>
                </c:pt>
                <c:pt idx="208">
                  <c:v>0.515664962019226</c:v>
                </c:pt>
                <c:pt idx="209">
                  <c:v>0.516744389123527</c:v>
                </c:pt>
                <c:pt idx="210">
                  <c:v>0.517858563711998</c:v>
                </c:pt>
                <c:pt idx="211">
                  <c:v>0.519007331114803</c:v>
                </c:pt>
                <c:pt idx="212">
                  <c:v>0.520190532181901</c:v>
                </c:pt>
                <c:pt idx="213">
                  <c:v>0.521408003331702</c:v>
                </c:pt>
                <c:pt idx="214">
                  <c:v>0.522659576600551</c:v>
                </c:pt>
                <c:pt idx="215">
                  <c:v>0.523945079692959</c:v>
                </c:pt>
                <c:pt idx="216">
                  <c:v>0.525264336032528</c:v>
                </c:pt>
                <c:pt idx="217">
                  <c:v>0.526617164813519</c:v>
                </c:pt>
                <c:pt idx="218">
                  <c:v>0.528003381053007</c:v>
                </c:pt>
                <c:pt idx="219">
                  <c:v>0.529422795643548</c:v>
                </c:pt>
                <c:pt idx="220">
                  <c:v>0.530875215406327</c:v>
                </c:pt>
                <c:pt idx="221">
                  <c:v>0.532360443144706</c:v>
                </c:pt>
                <c:pt idx="222">
                  <c:v>0.533878277698128</c:v>
                </c:pt>
                <c:pt idx="223">
                  <c:v>0.535428513996318</c:v>
                </c:pt>
                <c:pt idx="224">
                  <c:v>0.536998456160549</c:v>
                </c:pt>
                <c:pt idx="225">
                  <c:v>0.53541627772999</c:v>
                </c:pt>
                <c:pt idx="226">
                  <c:v>0.533866293765675</c:v>
                </c:pt>
                <c:pt idx="227">
                  <c:v>0.532348713163253</c:v>
                </c:pt>
                <c:pt idx="228">
                  <c:v>0.530863740962665</c:v>
                </c:pt>
                <c:pt idx="229">
                  <c:v>0.529411578293709</c:v>
                </c:pt>
                <c:pt idx="230">
                  <c:v>0.527992422321842</c:v>
                </c:pt>
                <c:pt idx="231">
                  <c:v>0.52660646619428</c:v>
                </c:pt>
                <c:pt idx="232">
                  <c:v>0.525253898986447</c:v>
                </c:pt>
                <c:pt idx="233">
                  <c:v>0.52393490564884</c:v>
                </c:pt>
                <c:pt idx="234">
                  <c:v>0.522649666954356</c:v>
                </c:pt>
                <c:pt idx="235">
                  <c:v>0.521398359446148</c:v>
                </c:pt>
                <c:pt idx="236">
                  <c:v>0.520181155386059</c:v>
                </c:pt>
                <c:pt idx="237">
                  <c:v>0.518998222703703</c:v>
                </c:pt>
                <c:pt idx="238">
                  <c:v>0.517849724946238</c:v>
                </c:pt>
                <c:pt idx="239">
                  <c:v>0.516735821228894</c:v>
                </c:pt>
                <c:pt idx="240">
                  <c:v>0.515656666186313</c:v>
                </c:pt>
                <c:pt idx="241">
                  <c:v>0.51461240992476</c:v>
                </c:pt>
                <c:pt idx="242">
                  <c:v>0.513603197975254</c:v>
                </c:pt>
                <c:pt idx="243">
                  <c:v>0.512629171247678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'Raw Sensor Data'!$K$2</c:f>
              <c:strCache>
                <c:ptCount val="1"/>
                <c:pt idx="0">
                  <c:v>0.45 LT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Data'!$K$3:$K$246</c:f>
              <c:numCache>
                <c:formatCode>General</c:formatCode>
                <c:ptCount val="244"/>
                <c:pt idx="0">
                  <c:v>0.500066151503455</c:v>
                </c:pt>
                <c:pt idx="1">
                  <c:v>0.500148831990569</c:v>
                </c:pt>
                <c:pt idx="2">
                  <c:v>0.500264568077594</c:v>
                </c:pt>
                <c:pt idx="3">
                  <c:v>0.500413343178242</c:v>
                </c:pt>
                <c:pt idx="4">
                  <c:v>0.500595135979622</c:v>
                </c:pt>
                <c:pt idx="5">
                  <c:v>0.500809920451475</c:v>
                </c:pt>
                <c:pt idx="6">
                  <c:v>0.501057665857419</c:v>
                </c:pt>
                <c:pt idx="7">
                  <c:v>0.501338336768217</c:v>
                </c:pt>
                <c:pt idx="8">
                  <c:v>0.50165189307702</c:v>
                </c:pt>
                <c:pt idx="9">
                  <c:v>0.501998290016582</c:v>
                </c:pt>
                <c:pt idx="10">
                  <c:v>0.502377478178421</c:v>
                </c:pt>
                <c:pt idx="11">
                  <c:v>0.502789403533883</c:v>
                </c:pt>
                <c:pt idx="12">
                  <c:v>0.5032340074571</c:v>
                </c:pt>
                <c:pt idx="13">
                  <c:v>0.503711226749796</c:v>
                </c:pt>
                <c:pt idx="14">
                  <c:v>0.50422099366791</c:v>
                </c:pt>
                <c:pt idx="15">
                  <c:v>0.504763235949994</c:v>
                </c:pt>
                <c:pt idx="16">
                  <c:v>0.505337876847359</c:v>
                </c:pt>
                <c:pt idx="17">
                  <c:v>0.50594483515591</c:v>
                </c:pt>
                <c:pt idx="18">
                  <c:v>0.50658402524964</c:v>
                </c:pt>
                <c:pt idx="19">
                  <c:v>0.507255357115728</c:v>
                </c:pt>
                <c:pt idx="20">
                  <c:v>0.507958736391198</c:v>
                </c:pt>
                <c:pt idx="21">
                  <c:v>0.508694064401093</c:v>
                </c:pt>
                <c:pt idx="22">
                  <c:v>0.509461238198094</c:v>
                </c:pt>
                <c:pt idx="23">
                  <c:v>0.510260150603564</c:v>
                </c:pt>
                <c:pt idx="24">
                  <c:v>0.511090690249927</c:v>
                </c:pt>
                <c:pt idx="25">
                  <c:v>0.511952741624351</c:v>
                </c:pt>
                <c:pt idx="26">
                  <c:v>0.512846185113674</c:v>
                </c:pt>
                <c:pt idx="27">
                  <c:v>0.513770897050503</c:v>
                </c:pt>
                <c:pt idx="28">
                  <c:v>0.514726749760443</c:v>
                </c:pt>
                <c:pt idx="29">
                  <c:v>0.515713611610389</c:v>
                </c:pt>
                <c:pt idx="30">
                  <c:v>0.516731347057818</c:v>
                </c:pt>
                <c:pt idx="31">
                  <c:v>0.517779816701027</c:v>
                </c:pt>
                <c:pt idx="32">
                  <c:v>0.518858877330256</c:v>
                </c:pt>
                <c:pt idx="33">
                  <c:v>0.519968381979624</c:v>
                </c:pt>
                <c:pt idx="34">
                  <c:v>0.521108179979829</c:v>
                </c:pt>
                <c:pt idx="35">
                  <c:v>0.522278117011546</c:v>
                </c:pt>
                <c:pt idx="36">
                  <c:v>0.523478035159455</c:v>
                </c:pt>
                <c:pt idx="37">
                  <c:v>0.524707772966852</c:v>
                </c:pt>
                <c:pt idx="38">
                  <c:v>0.525967165490761</c:v>
                </c:pt>
                <c:pt idx="39">
                  <c:v>0.527256044357507</c:v>
                </c:pt>
                <c:pt idx="40">
                  <c:v>0.528574237818675</c:v>
                </c:pt>
                <c:pt idx="41">
                  <c:v>0.529921570807403</c:v>
                </c:pt>
                <c:pt idx="42">
                  <c:v>0.531297864994943</c:v>
                </c:pt>
                <c:pt idx="43">
                  <c:v>0.53270293884744</c:v>
                </c:pt>
                <c:pt idx="44">
                  <c:v>0.531854260327495</c:v>
                </c:pt>
                <c:pt idx="45">
                  <c:v>0.530466477309577</c:v>
                </c:pt>
                <c:pt idx="46">
                  <c:v>0.529107583541506</c:v>
                </c:pt>
                <c:pt idx="47">
                  <c:v>0.527777758635881</c:v>
                </c:pt>
                <c:pt idx="48">
                  <c:v>0.526477178966011</c:v>
                </c:pt>
                <c:pt idx="49">
                  <c:v>0.525206017609269</c:v>
                </c:pt>
                <c:pt idx="50">
                  <c:v>0.523964444290678</c:v>
                </c:pt>
                <c:pt idx="51">
                  <c:v>0.522752625326816</c:v>
                </c:pt>
                <c:pt idx="52">
                  <c:v>0.521570723570082</c:v>
                </c:pt>
                <c:pt idx="53">
                  <c:v>0.520418898353388</c:v>
                </c:pt>
                <c:pt idx="54">
                  <c:v>0.51929730543535</c:v>
                </c:pt>
                <c:pt idx="55">
                  <c:v>0.518206096946009</c:v>
                </c:pt>
                <c:pt idx="56">
                  <c:v>0.517145421333185</c:v>
                </c:pt>
                <c:pt idx="57">
                  <c:v>0.516115423309486</c:v>
                </c:pt>
                <c:pt idx="58">
                  <c:v>0.515116243800062</c:v>
                </c:pt>
                <c:pt idx="59">
                  <c:v>0.514148019891147</c:v>
                </c:pt>
                <c:pt idx="60">
                  <c:v>0.513210884779468</c:v>
                </c:pt>
                <c:pt idx="61">
                  <c:v>0.512304967722563</c:v>
                </c:pt>
                <c:pt idx="62">
                  <c:v>0.511430393990086</c:v>
                </c:pt>
                <c:pt idx="63">
                  <c:v>0.510587284816145</c:v>
                </c:pt>
                <c:pt idx="64">
                  <c:v>0.509775757352749</c:v>
                </c:pt>
                <c:pt idx="65">
                  <c:v>0.508995924624403</c:v>
                </c:pt>
                <c:pt idx="66">
                  <c:v>0.508247895483929</c:v>
                </c:pt>
                <c:pt idx="67">
                  <c:v>0.507531774569557</c:v>
                </c:pt>
                <c:pt idx="68">
                  <c:v>0.506847662263341</c:v>
                </c:pt>
                <c:pt idx="69">
                  <c:v>0.506195654650969</c:v>
                </c:pt>
                <c:pt idx="70">
                  <c:v>0.505575843483006</c:v>
                </c:pt>
                <c:pt idx="71">
                  <c:v>0.504988316137625</c:v>
                </c:pt>
                <c:pt idx="72">
                  <c:v>0.504433155584881</c:v>
                </c:pt>
                <c:pt idx="73">
                  <c:v>0.503910440352572</c:v>
                </c:pt>
                <c:pt idx="74">
                  <c:v>0.50342024449374</c:v>
                </c:pt>
                <c:pt idx="75">
                  <c:v>0.502962637555844</c:v>
                </c:pt>
                <c:pt idx="76">
                  <c:v>0.502537684551662</c:v>
                </c:pt>
                <c:pt idx="77">
                  <c:v>0.502145445931956</c:v>
                </c:pt>
                <c:pt idx="78">
                  <c:v>0.501785977559937</c:v>
                </c:pt>
                <c:pt idx="79">
                  <c:v>0.501459330687568</c:v>
                </c:pt>
                <c:pt idx="80">
                  <c:v>0.501165551933742</c:v>
                </c:pt>
                <c:pt idx="81">
                  <c:v>0.500904683264355</c:v>
                </c:pt>
                <c:pt idx="82">
                  <c:v>0.500676761974319</c:v>
                </c:pt>
                <c:pt idx="83">
                  <c:v>0.500481820671527</c:v>
                </c:pt>
                <c:pt idx="84">
                  <c:v>0.500319887262793</c:v>
                </c:pt>
                <c:pt idx="85">
                  <c:v>0.500190984941805</c:v>
                </c:pt>
                <c:pt idx="86">
                  <c:v>0.500095132179082</c:v>
                </c:pt>
                <c:pt idx="87">
                  <c:v>0.500032342713971</c:v>
                </c:pt>
                <c:pt idx="88">
                  <c:v>0.500002625548686</c:v>
                </c:pt>
                <c:pt idx="89">
                  <c:v>0.500005984944394</c:v>
                </c:pt>
                <c:pt idx="90">
                  <c:v>0.500042420419371</c:v>
                </c:pt>
                <c:pt idx="91">
                  <c:v>0.500111926749208</c:v>
                </c:pt>
                <c:pt idx="92">
                  <c:v>0.500214493969076</c:v>
                </c:pt>
                <c:pt idx="93">
                  <c:v>0.500350107378061</c:v>
                </c:pt>
                <c:pt idx="94">
                  <c:v>0.500518747545536</c:v>
                </c:pt>
                <c:pt idx="95">
                  <c:v>0.500720390319582</c:v>
                </c:pt>
                <c:pt idx="96">
                  <c:v>0.500955006837437</c:v>
                </c:pt>
                <c:pt idx="97">
                  <c:v>0.501222563537955</c:v>
                </c:pt>
                <c:pt idx="98">
                  <c:v>0.501523022176069</c:v>
                </c:pt>
                <c:pt idx="99">
                  <c:v>0.501856339839223</c:v>
                </c:pt>
                <c:pt idx="100">
                  <c:v>0.502222468965758</c:v>
                </c:pt>
                <c:pt idx="101">
                  <c:v>0.502621357365224</c:v>
                </c:pt>
                <c:pt idx="102">
                  <c:v>0.503052948240585</c:v>
                </c:pt>
                <c:pt idx="103">
                  <c:v>0.503517180212295</c:v>
                </c:pt>
                <c:pt idx="104">
                  <c:v>0.504013987344197</c:v>
                </c:pt>
                <c:pt idx="105">
                  <c:v>0.504543299171224</c:v>
                </c:pt>
                <c:pt idx="106">
                  <c:v>0.505105040728852</c:v>
                </c:pt>
                <c:pt idx="107">
                  <c:v>0.505699132584263</c:v>
                </c:pt>
                <c:pt idx="108">
                  <c:v>0.506325490869188</c:v>
                </c:pt>
                <c:pt idx="109">
                  <c:v>0.506984027314369</c:v>
                </c:pt>
                <c:pt idx="110">
                  <c:v>0.507674649285607</c:v>
                </c:pt>
                <c:pt idx="111">
                  <c:v>0.508397259821328</c:v>
                </c:pt>
                <c:pt idx="112">
                  <c:v>0.509151757671643</c:v>
                </c:pt>
                <c:pt idx="113">
                  <c:v>0.509938037338826</c:v>
                </c:pt>
                <c:pt idx="114">
                  <c:v>0.510755989119165</c:v>
                </c:pt>
                <c:pt idx="115">
                  <c:v>0.511605499146141</c:v>
                </c:pt>
                <c:pt idx="116">
                  <c:v>0.512486449434856</c:v>
                </c:pt>
                <c:pt idx="117">
                  <c:v>0.513398717927676</c:v>
                </c:pt>
                <c:pt idx="118">
                  <c:v>0.514342178541016</c:v>
                </c:pt>
                <c:pt idx="119">
                  <c:v>0.515316701213218</c:v>
                </c:pt>
                <c:pt idx="120">
                  <c:v>0.516322151953447</c:v>
                </c:pt>
                <c:pt idx="121">
                  <c:v>0.517358392891564</c:v>
                </c:pt>
                <c:pt idx="122">
                  <c:v>0.518425282328903</c:v>
                </c:pt>
                <c:pt idx="123">
                  <c:v>0.519522674789886</c:v>
                </c:pt>
                <c:pt idx="124">
                  <c:v>0.520650421074431</c:v>
                </c:pt>
                <c:pt idx="125">
                  <c:v>0.52180836831108</c:v>
                </c:pt>
                <c:pt idx="126">
                  <c:v>0.522996360010778</c:v>
                </c:pt>
                <c:pt idx="127">
                  <c:v>0.524214236121262</c:v>
                </c:pt>
                <c:pt idx="128">
                  <c:v>0.525461833081983</c:v>
                </c:pt>
                <c:pt idx="129">
                  <c:v>0.526738983879498</c:v>
                </c:pt>
                <c:pt idx="130">
                  <c:v>0.528045518103287</c:v>
                </c:pt>
                <c:pt idx="131">
                  <c:v>0.529381262001917</c:v>
                </c:pt>
                <c:pt idx="132">
                  <c:v>0.530746038539503</c:v>
                </c:pt>
                <c:pt idx="133">
                  <c:v>0.532139667452411</c:v>
                </c:pt>
                <c:pt idx="134">
                  <c:v>0.532415212914615</c:v>
                </c:pt>
                <c:pt idx="135">
                  <c:v>0.531015970086113</c:v>
                </c:pt>
                <c:pt idx="136">
                  <c:v>0.529645544053271</c:v>
                </c:pt>
                <c:pt idx="137">
                  <c:v>0.528304115703512</c:v>
                </c:pt>
                <c:pt idx="138">
                  <c:v>0.526991862707602</c:v>
                </c:pt>
                <c:pt idx="139">
                  <c:v>0.525708959462912</c:v>
                </c:pt>
                <c:pt idx="140">
                  <c:v>0.524455577036911</c:v>
                </c:pt>
                <c:pt idx="141">
                  <c:v>0.523231883110928</c:v>
                </c:pt>
                <c:pt idx="142">
                  <c:v>0.522038041924275</c:v>
                </c:pt>
                <c:pt idx="143">
                  <c:v>0.520874214218758</c:v>
                </c:pt>
                <c:pt idx="144">
                  <c:v>0.519740557183661</c:v>
                </c:pt>
                <c:pt idx="145">
                  <c:v>0.518637224401252</c:v>
                </c:pt>
                <c:pt idx="146">
                  <c:v>0.517564365792875</c:v>
                </c:pt>
                <c:pt idx="147">
                  <c:v>0.51652212756569</c:v>
                </c:pt>
                <c:pt idx="148">
                  <c:v>0.515510652160125</c:v>
                </c:pt>
                <c:pt idx="149">
                  <c:v>0.514530078198094</c:v>
                </c:pt>
                <c:pt idx="150">
                  <c:v>0.513580540432057</c:v>
                </c:pt>
                <c:pt idx="151">
                  <c:v>0.512662169694964</c:v>
                </c:pt>
                <c:pt idx="152">
                  <c:v>0.511775092851162</c:v>
                </c:pt>
                <c:pt idx="153">
                  <c:v>0.510919432748316</c:v>
                </c:pt>
                <c:pt idx="154">
                  <c:v>0.510095308170401</c:v>
                </c:pt>
                <c:pt idx="155">
                  <c:v>0.50930283379184</c:v>
                </c:pt>
                <c:pt idx="156">
                  <c:v>0.508542120132824</c:v>
                </c:pt>
                <c:pt idx="157">
                  <c:v>0.507813273515894</c:v>
                </c:pt>
                <c:pt idx="158">
                  <c:v>0.507116396023819</c:v>
                </c:pt>
                <c:pt idx="159">
                  <c:v>0.506451585458846</c:v>
                </c:pt>
                <c:pt idx="160">
                  <c:v>0.505818935303368</c:v>
                </c:pt>
                <c:pt idx="161">
                  <c:v>0.505218534682049</c:v>
                </c:pt>
                <c:pt idx="162">
                  <c:v>0.504650468325486</c:v>
                </c:pt>
                <c:pt idx="163">
                  <c:v>0.504114816535427</c:v>
                </c:pt>
                <c:pt idx="164">
                  <c:v>0.503611655151612</c:v>
                </c:pt>
                <c:pt idx="165">
                  <c:v>0.503141055520278</c:v>
                </c:pt>
                <c:pt idx="166">
                  <c:v>0.502703084464366</c:v>
                </c:pt>
                <c:pt idx="167">
                  <c:v>0.502297804255478</c:v>
                </c:pt>
                <c:pt idx="168">
                  <c:v>0.50192527258762</c:v>
                </c:pt>
                <c:pt idx="169">
                  <c:v>0.50158554255277</c:v>
                </c:pt>
                <c:pt idx="170">
                  <c:v>0.501278662618304</c:v>
                </c:pt>
                <c:pt idx="171">
                  <c:v>0.501004676606311</c:v>
                </c:pt>
                <c:pt idx="172">
                  <c:v>0.500763623674831</c:v>
                </c:pt>
                <c:pt idx="173">
                  <c:v>0.500555538301036</c:v>
                </c:pt>
                <c:pt idx="174">
                  <c:v>0.500380450266382</c:v>
                </c:pt>
                <c:pt idx="175">
                  <c:v>0.50023838464376</c:v>
                </c:pt>
                <c:pt idx="176">
                  <c:v>0.50012936178665</c:v>
                </c:pt>
                <c:pt idx="177">
                  <c:v>0.500053397320304</c:v>
                </c:pt>
                <c:pt idx="178">
                  <c:v>0.500010502134969</c:v>
                </c:pt>
                <c:pt idx="179">
                  <c:v>0.500000682381163</c:v>
                </c:pt>
                <c:pt idx="180">
                  <c:v>0.500023939466996</c:v>
                </c:pt>
                <c:pt idx="181">
                  <c:v>0.500080270057565</c:v>
                </c:pt>
                <c:pt idx="182">
                  <c:v>0.500169666076399</c:v>
                </c:pt>
                <c:pt idx="183">
                  <c:v>0.500292114708969</c:v>
                </c:pt>
                <c:pt idx="184">
                  <c:v>0.500447598408247</c:v>
                </c:pt>
                <c:pt idx="185">
                  <c:v>0.500636094902314</c:v>
                </c:pt>
                <c:pt idx="186">
                  <c:v>0.500857577204003</c:v>
                </c:pt>
                <c:pt idx="187">
                  <c:v>0.50111201362256</c:v>
                </c:pt>
                <c:pt idx="188">
                  <c:v>0.501399367777308</c:v>
                </c:pt>
                <c:pt idx="189">
                  <c:v>0.501719598613298</c:v>
                </c:pt>
                <c:pt idx="190">
                  <c:v>0.502072660418921</c:v>
                </c:pt>
                <c:pt idx="191">
                  <c:v>0.502458502845455</c:v>
                </c:pt>
                <c:pt idx="192">
                  <c:v>0.502877070928518</c:v>
                </c:pt>
                <c:pt idx="193">
                  <c:v>0.503328305111407</c:v>
                </c:pt>
                <c:pt idx="194">
                  <c:v>0.503812141270268</c:v>
                </c:pt>
                <c:pt idx="195">
                  <c:v>0.504328510741091</c:v>
                </c:pt>
                <c:pt idx="196">
                  <c:v>0.504877340348462</c:v>
                </c:pt>
                <c:pt idx="197">
                  <c:v>0.505458552436056</c:v>
                </c:pt>
                <c:pt idx="198">
                  <c:v>0.506072064898815</c:v>
                </c:pt>
                <c:pt idx="199">
                  <c:v>0.506717791216766</c:v>
                </c:pt>
                <c:pt idx="200">
                  <c:v>0.507395640490449</c:v>
                </c:pt>
                <c:pt idx="201">
                  <c:v>0.508105517477879</c:v>
                </c:pt>
                <c:pt idx="202">
                  <c:v>0.50884732263302</c:v>
                </c:pt>
                <c:pt idx="203">
                  <c:v>0.509620952145703</c:v>
                </c:pt>
                <c:pt idx="204">
                  <c:v>0.510426297982937</c:v>
                </c:pt>
                <c:pt idx="205">
                  <c:v>0.511263247931566</c:v>
                </c:pt>
                <c:pt idx="206">
                  <c:v>0.512131685642205</c:v>
                </c:pt>
                <c:pt idx="207">
                  <c:v>0.513031490674405</c:v>
                </c:pt>
                <c:pt idx="208">
                  <c:v>0.513962538542995</c:v>
                </c:pt>
                <c:pt idx="209">
                  <c:v>0.514924700765525</c:v>
                </c:pt>
                <c:pt idx="210">
                  <c:v>0.515917844910768</c:v>
                </c:pt>
                <c:pt idx="211">
                  <c:v>0.516941834648209</c:v>
                </c:pt>
                <c:pt idx="212">
                  <c:v>0.517996529798471</c:v>
                </c:pt>
                <c:pt idx="213">
                  <c:v>0.5190817863846</c:v>
                </c:pt>
                <c:pt idx="214">
                  <c:v>0.52019745668417</c:v>
                </c:pt>
                <c:pt idx="215">
                  <c:v>0.521343389282126</c:v>
                </c:pt>
                <c:pt idx="216">
                  <c:v>0.522519429124313</c:v>
                </c:pt>
                <c:pt idx="217">
                  <c:v>0.523725417571631</c:v>
                </c:pt>
                <c:pt idx="218">
                  <c:v>0.524961192454751</c:v>
                </c:pt>
                <c:pt idx="219">
                  <c:v>0.526226588129324</c:v>
                </c:pt>
                <c:pt idx="220">
                  <c:v>0.527521435531641</c:v>
                </c:pt>
                <c:pt idx="221">
                  <c:v>0.528845562234662</c:v>
                </c:pt>
                <c:pt idx="222">
                  <c:v>0.530198792504369</c:v>
                </c:pt>
                <c:pt idx="223">
                  <c:v>0.531580947356376</c:v>
                </c:pt>
                <c:pt idx="224">
                  <c:v>0.532980711054999</c:v>
                </c:pt>
                <c:pt idx="225">
                  <c:v>0.531570037634485</c:v>
                </c:pt>
                <c:pt idx="226">
                  <c:v>0.530188108053826</c:v>
                </c:pt>
                <c:pt idx="227">
                  <c:v>0.528835104466233</c:v>
                </c:pt>
                <c:pt idx="228">
                  <c:v>0.527511205830919</c:v>
                </c:pt>
                <c:pt idx="229">
                  <c:v>0.526216587856287</c:v>
                </c:pt>
                <c:pt idx="230">
                  <c:v>0.524951422943317</c:v>
                </c:pt>
                <c:pt idx="231">
                  <c:v>0.523715880129223</c:v>
                </c:pt>
                <c:pt idx="232">
                  <c:v>0.522510125031417</c:v>
                </c:pt>
                <c:pt idx="233">
                  <c:v>0.521334319791865</c:v>
                </c:pt>
                <c:pt idx="234">
                  <c:v>0.52018862302187</c:v>
                </c:pt>
                <c:pt idx="235">
                  <c:v>0.519073189747365</c:v>
                </c:pt>
                <c:pt idx="236">
                  <c:v>0.517988171354764</c:v>
                </c:pt>
                <c:pt idx="237">
                  <c:v>0.516933715537435</c:v>
                </c:pt>
                <c:pt idx="238">
                  <c:v>0.515909966242863</c:v>
                </c:pt>
                <c:pt idx="239">
                  <c:v>0.514917063620555</c:v>
                </c:pt>
                <c:pt idx="240">
                  <c:v>0.513955143970756</c:v>
                </c:pt>
                <c:pt idx="241">
                  <c:v>0.513024339694035</c:v>
                </c:pt>
                <c:pt idx="242">
                  <c:v>0.512124779241799</c:v>
                </c:pt>
                <c:pt idx="243">
                  <c:v>0.511256587067803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'Raw Sensor Data'!$L$2</c:f>
              <c:strCache>
                <c:ptCount val="1"/>
                <c:pt idx="0">
                  <c:v>0.50 LT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Data'!$L$3:$L$246</c:f>
              <c:numCache>
                <c:formatCode>General</c:formatCode>
                <c:ptCount val="244"/>
                <c:pt idx="0">
                  <c:v>0.50005966606196</c:v>
                </c:pt>
                <c:pt idx="1">
                  <c:v>0.500134240619173</c:v>
                </c:pt>
                <c:pt idx="2">
                  <c:v>0.500238630032052</c:v>
                </c:pt>
                <c:pt idx="3">
                  <c:v>0.500372819342122</c:v>
                </c:pt>
                <c:pt idx="4">
                  <c:v>0.500536789329532</c:v>
                </c:pt>
                <c:pt idx="5">
                  <c:v>0.500730516522389</c:v>
                </c:pt>
                <c:pt idx="6">
                  <c:v>0.500953973208132</c:v>
                </c:pt>
                <c:pt idx="7">
                  <c:v>0.501207127446933</c:v>
                </c:pt>
                <c:pt idx="8">
                  <c:v>0.501489943087115</c:v>
                </c:pt>
                <c:pt idx="9">
                  <c:v>0.501802379782538</c:v>
                </c:pt>
                <c:pt idx="10">
                  <c:v>0.50214439301196</c:v>
                </c:pt>
                <c:pt idx="11">
                  <c:v>0.502515934100317</c:v>
                </c:pt>
                <c:pt idx="12">
                  <c:v>0.502916950241908</c:v>
                </c:pt>
                <c:pt idx="13">
                  <c:v>0.503347384525435</c:v>
                </c:pt>
                <c:pt idx="14">
                  <c:v>0.503807175960884</c:v>
                </c:pt>
                <c:pt idx="15">
                  <c:v>0.50429625950818</c:v>
                </c:pt>
                <c:pt idx="16">
                  <c:v>0.504814566107597</c:v>
                </c:pt>
                <c:pt idx="17">
                  <c:v>0.505362022711869</c:v>
                </c:pt>
                <c:pt idx="18">
                  <c:v>0.505938552319958</c:v>
                </c:pt>
                <c:pt idx="19">
                  <c:v>0.506544074012428</c:v>
                </c:pt>
                <c:pt idx="20">
                  <c:v>0.507178502988384</c:v>
                </c:pt>
                <c:pt idx="21">
                  <c:v>0.507841750603908</c:v>
                </c:pt>
                <c:pt idx="22">
                  <c:v>0.508533724411961</c:v>
                </c:pt>
                <c:pt idx="23">
                  <c:v>0.509254328203674</c:v>
                </c:pt>
                <c:pt idx="24">
                  <c:v>0.510003462050989</c:v>
                </c:pt>
                <c:pt idx="25">
                  <c:v>0.510781022350578</c:v>
                </c:pt>
                <c:pt idx="26">
                  <c:v>0.511586901868994</c:v>
                </c:pt>
                <c:pt idx="27">
                  <c:v>0.512420989788988</c:v>
                </c:pt>
                <c:pt idx="28">
                  <c:v>0.513283171756929</c:v>
                </c:pt>
                <c:pt idx="29">
                  <c:v>0.514173329931271</c:v>
                </c:pt>
                <c:pt idx="30">
                  <c:v>0.515091343032003</c:v>
                </c:pt>
                <c:pt idx="31">
                  <c:v>0.516037086391024</c:v>
                </c:pt>
                <c:pt idx="32">
                  <c:v>0.517010432003365</c:v>
                </c:pt>
                <c:pt idx="33">
                  <c:v>0.518011248579216</c:v>
                </c:pt>
                <c:pt idx="34">
                  <c:v>0.519039401596684</c:v>
                </c:pt>
                <c:pt idx="35">
                  <c:v>0.520094753355215</c:v>
                </c:pt>
                <c:pt idx="36">
                  <c:v>0.521177163029628</c:v>
                </c:pt>
                <c:pt idx="37">
                  <c:v>0.52228648672469</c:v>
                </c:pt>
                <c:pt idx="38">
                  <c:v>0.523422577530174</c:v>
                </c:pt>
                <c:pt idx="39">
                  <c:v>0.524585285576337</c:v>
                </c:pt>
                <c:pt idx="40">
                  <c:v>0.525774458089756</c:v>
                </c:pt>
                <c:pt idx="41">
                  <c:v>0.526989939449465</c:v>
                </c:pt>
                <c:pt idx="42">
                  <c:v>0.528231571243331</c:v>
                </c:pt>
                <c:pt idx="43">
                  <c:v>0.52949919232461</c:v>
                </c:pt>
                <c:pt idx="44">
                  <c:v>0.528733533488591</c:v>
                </c:pt>
                <c:pt idx="45">
                  <c:v>0.527481527124919</c:v>
                </c:pt>
                <c:pt idx="46">
                  <c:v>0.526255607313056</c:v>
                </c:pt>
                <c:pt idx="47">
                  <c:v>0.525055933561494</c:v>
                </c:pt>
                <c:pt idx="48">
                  <c:v>0.523882662610072</c:v>
                </c:pt>
                <c:pt idx="49">
                  <c:v>0.522735948373522</c:v>
                </c:pt>
                <c:pt idx="50">
                  <c:v>0.521615941885233</c:v>
                </c:pt>
                <c:pt idx="51">
                  <c:v>0.520522791241282</c:v>
                </c:pt>
                <c:pt idx="52">
                  <c:v>0.519456641544814</c:v>
                </c:pt>
                <c:pt idx="53">
                  <c:v>0.518417634850802</c:v>
                </c:pt>
                <c:pt idx="54">
                  <c:v>0.517405910111276</c:v>
                </c:pt>
                <c:pt idx="55">
                  <c:v>0.516421603121064</c:v>
                </c:pt>
                <c:pt idx="56">
                  <c:v>0.51546484646412</c:v>
                </c:pt>
                <c:pt idx="57">
                  <c:v>0.514535769460494</c:v>
                </c:pt>
                <c:pt idx="58">
                  <c:v>0.513634498114006</c:v>
                </c:pt>
                <c:pt idx="59">
                  <c:v>0.512761155060696</c:v>
                </c:pt>
                <c:pt idx="60">
                  <c:v>0.511915859518101</c:v>
                </c:pt>
                <c:pt idx="61">
                  <c:v>0.511098727235433</c:v>
                </c:pt>
                <c:pt idx="62">
                  <c:v>0.51030987044471</c:v>
                </c:pt>
                <c:pt idx="63">
                  <c:v>0.509549397812917</c:v>
                </c:pt>
                <c:pt idx="64">
                  <c:v>0.508817414395232</c:v>
                </c:pt>
                <c:pt idx="65">
                  <c:v>0.508114021589413</c:v>
                </c:pt>
                <c:pt idx="66">
                  <c:v>0.507439317091377</c:v>
                </c:pt>
                <c:pt idx="67">
                  <c:v>0.506793394852042</c:v>
                </c:pt>
                <c:pt idx="68">
                  <c:v>0.506176345035491</c:v>
                </c:pt>
                <c:pt idx="69">
                  <c:v>0.505588253978515</c:v>
                </c:pt>
                <c:pt idx="70">
                  <c:v>0.505029204151579</c:v>
                </c:pt>
                <c:pt idx="71">
                  <c:v>0.504499274121287</c:v>
                </c:pt>
                <c:pt idx="72">
                  <c:v>0.503998538514374</c:v>
                </c:pt>
                <c:pt idx="73">
                  <c:v>0.503527067983291</c:v>
                </c:pt>
                <c:pt idx="74">
                  <c:v>0.503084929173434</c:v>
                </c:pt>
                <c:pt idx="75">
                  <c:v>0.502672184692048</c:v>
                </c:pt>
                <c:pt idx="76">
                  <c:v>0.502288893078863</c:v>
                </c:pt>
                <c:pt idx="77">
                  <c:v>0.501935108778511</c:v>
                </c:pt>
                <c:pt idx="78">
                  <c:v>0.501610882114738</c:v>
                </c:pt>
                <c:pt idx="79">
                  <c:v>0.501316259266484</c:v>
                </c:pt>
                <c:pt idx="80">
                  <c:v>0.501051282245831</c:v>
                </c:pt>
                <c:pt idx="81">
                  <c:v>0.500815988877885</c:v>
                </c:pt>
                <c:pt idx="82">
                  <c:v>0.500610412782589</c:v>
                </c:pt>
                <c:pt idx="83">
                  <c:v>0.500434583358525</c:v>
                </c:pt>
                <c:pt idx="84">
                  <c:v>0.500288525768705</c:v>
                </c:pt>
                <c:pt idx="85">
                  <c:v>0.500172260928385</c:v>
                </c:pt>
                <c:pt idx="86">
                  <c:v>0.500085805494918</c:v>
                </c:pt>
                <c:pt idx="87">
                  <c:v>0.500029171859663</c:v>
                </c:pt>
                <c:pt idx="88">
                  <c:v>0.500002368141951</c:v>
                </c:pt>
                <c:pt idx="89">
                  <c:v>0.500005398185139</c:v>
                </c:pt>
                <c:pt idx="90">
                  <c:v>0.500038261554732</c:v>
                </c:pt>
                <c:pt idx="91">
                  <c:v>0.500100953538598</c:v>
                </c:pt>
                <c:pt idx="92">
                  <c:v>0.50019346514926</c:v>
                </c:pt>
                <c:pt idx="93">
                  <c:v>0.500315783128278</c:v>
                </c:pt>
                <c:pt idx="94">
                  <c:v>0.500467889952687</c:v>
                </c:pt>
                <c:pt idx="95">
                  <c:v>0.50064976384352</c:v>
                </c:pt>
                <c:pt idx="96">
                  <c:v>0.500861378776361</c:v>
                </c:pt>
                <c:pt idx="97">
                  <c:v>0.501102704493951</c:v>
                </c:pt>
                <c:pt idx="98">
                  <c:v>0.501373706520796</c:v>
                </c:pt>
                <c:pt idx="99">
                  <c:v>0.501674346179777</c:v>
                </c:pt>
                <c:pt idx="100">
                  <c:v>0.502004580610725</c:v>
                </c:pt>
                <c:pt idx="101">
                  <c:v>0.502364362790943</c:v>
                </c:pt>
                <c:pt idx="102">
                  <c:v>0.502753641557631</c:v>
                </c:pt>
                <c:pt idx="103">
                  <c:v>0.503172361632197</c:v>
                </c:pt>
                <c:pt idx="104">
                  <c:v>0.503620463646403</c:v>
                </c:pt>
                <c:pt idx="105">
                  <c:v>0.504097884170322</c:v>
                </c:pt>
                <c:pt idx="106">
                  <c:v>0.504604555742056</c:v>
                </c:pt>
                <c:pt idx="107">
                  <c:v>0.505140406899168</c:v>
                </c:pt>
                <c:pt idx="108">
                  <c:v>0.505705362211801</c:v>
                </c:pt>
                <c:pt idx="109">
                  <c:v>0.506299342317414</c:v>
                </c:pt>
                <c:pt idx="110">
                  <c:v>0.506922263957107</c:v>
                </c:pt>
                <c:pt idx="111">
                  <c:v>0.507574040013466</c:v>
                </c:pt>
                <c:pt idx="112">
                  <c:v>0.508254579549886</c:v>
                </c:pt>
                <c:pt idx="113">
                  <c:v>0.508963787851316</c:v>
                </c:pt>
                <c:pt idx="114">
                  <c:v>0.509701566466368</c:v>
                </c:pt>
                <c:pt idx="115">
                  <c:v>0.510467813250737</c:v>
                </c:pt>
                <c:pt idx="116">
                  <c:v>0.511262422411865</c:v>
                </c:pt>
                <c:pt idx="117">
                  <c:v>0.5120852845548</c:v>
                </c:pt>
                <c:pt idx="118">
                  <c:v>0.512936286729187</c:v>
                </c:pt>
                <c:pt idx="119">
                  <c:v>0.513815312477325</c:v>
                </c:pt>
                <c:pt idx="120">
                  <c:v>0.514722241883229</c:v>
                </c:pt>
                <c:pt idx="121">
                  <c:v>0.515656951622646</c:v>
                </c:pt>
                <c:pt idx="122">
                  <c:v>0.516619315013951</c:v>
                </c:pt>
                <c:pt idx="123">
                  <c:v>0.517609202069853</c:v>
                </c:pt>
                <c:pt idx="124">
                  <c:v>0.518626479549876</c:v>
                </c:pt>
                <c:pt idx="125">
                  <c:v>0.519671011013521</c:v>
                </c:pt>
                <c:pt idx="126">
                  <c:v>0.520742656874065</c:v>
                </c:pt>
                <c:pt idx="127">
                  <c:v>0.521841274452925</c:v>
                </c:pt>
                <c:pt idx="128">
                  <c:v>0.522966718034534</c:v>
                </c:pt>
                <c:pt idx="129">
                  <c:v>0.524118838921658</c:v>
                </c:pt>
                <c:pt idx="130">
                  <c:v>0.525297485491098</c:v>
                </c:pt>
                <c:pt idx="131">
                  <c:v>0.526502503249711</c:v>
                </c:pt>
                <c:pt idx="132">
                  <c:v>0.527733734890702</c:v>
                </c:pt>
                <c:pt idx="133">
                  <c:v>0.528991020350109</c:v>
                </c:pt>
                <c:pt idx="134">
                  <c:v>0.529239611314285</c:v>
                </c:pt>
                <c:pt idx="135">
                  <c:v>0.527977256134343</c:v>
                </c:pt>
                <c:pt idx="136">
                  <c:v>0.52674092319332</c:v>
                </c:pt>
                <c:pt idx="137">
                  <c:v>0.525530773087075</c:v>
                </c:pt>
                <c:pt idx="138">
                  <c:v>0.524346963665359</c:v>
                </c:pt>
                <c:pt idx="139">
                  <c:v>0.523189649975285</c:v>
                </c:pt>
                <c:pt idx="140">
                  <c:v>0.522058984205001</c:v>
                </c:pt>
                <c:pt idx="141">
                  <c:v>0.520955115627607</c:v>
                </c:pt>
                <c:pt idx="142">
                  <c:v>0.519878190545385</c:v>
                </c:pt>
                <c:pt idx="143">
                  <c:v>0.518828352234407</c:v>
                </c:pt>
                <c:pt idx="144">
                  <c:v>0.517805740889563</c:v>
                </c:pt>
                <c:pt idx="145">
                  <c:v>0.516810493570096</c:v>
                </c:pt>
                <c:pt idx="146">
                  <c:v>0.515842744145686</c:v>
                </c:pt>
                <c:pt idx="147">
                  <c:v>0.514902623243155</c:v>
                </c:pt>
                <c:pt idx="148">
                  <c:v>0.513990258193857</c:v>
                </c:pt>
                <c:pt idx="149">
                  <c:v>0.513105772981806</c:v>
                </c:pt>
                <c:pt idx="150">
                  <c:v>0.512249288192624</c:v>
                </c:pt>
                <c:pt idx="151">
                  <c:v>0.511420920963343</c:v>
                </c:pt>
                <c:pt idx="152">
                  <c:v>0.510620784933157</c:v>
                </c:pt>
                <c:pt idx="153">
                  <c:v>0.509848990195159</c:v>
                </c:pt>
                <c:pt idx="154">
                  <c:v>0.509105643249139</c:v>
                </c:pt>
                <c:pt idx="155">
                  <c:v>0.5083908469555</c:v>
                </c:pt>
                <c:pt idx="156">
                  <c:v>0.507704700490355</c:v>
                </c:pt>
                <c:pt idx="157">
                  <c:v>0.507047299301858</c:v>
                </c:pt>
                <c:pt idx="158">
                  <c:v>0.506418735067839</c:v>
                </c:pt>
                <c:pt idx="159">
                  <c:v>0.50581909565478</c:v>
                </c:pt>
                <c:pt idx="160">
                  <c:v>0.505248465078222</c:v>
                </c:pt>
                <c:pt idx="161">
                  <c:v>0.504706923464614</c:v>
                </c:pt>
                <c:pt idx="162">
                  <c:v>0.504194547014697</c:v>
                </c:pt>
                <c:pt idx="163">
                  <c:v>0.503711407968446</c:v>
                </c:pt>
                <c:pt idx="164">
                  <c:v>0.503257574571639</c:v>
                </c:pt>
                <c:pt idx="165">
                  <c:v>0.502833111044089</c:v>
                </c:pt>
                <c:pt idx="166">
                  <c:v>0.502438077549583</c:v>
                </c:pt>
                <c:pt idx="167">
                  <c:v>0.502072530167585</c:v>
                </c:pt>
                <c:pt idx="168">
                  <c:v>0.501736520866727</c:v>
                </c:pt>
                <c:pt idx="169">
                  <c:v>0.501430097480144</c:v>
                </c:pt>
                <c:pt idx="170">
                  <c:v>0.501153303682671</c:v>
                </c:pt>
                <c:pt idx="171">
                  <c:v>0.500906178969949</c:v>
                </c:pt>
                <c:pt idx="172">
                  <c:v>0.500688758639469</c:v>
                </c:pt>
                <c:pt idx="173">
                  <c:v>0.500501073773577</c:v>
                </c:pt>
                <c:pt idx="174">
                  <c:v>0.500343151224467</c:v>
                </c:pt>
                <c:pt idx="175">
                  <c:v>0.500215013601191</c:v>
                </c:pt>
                <c:pt idx="176">
                  <c:v>0.500116679258697</c:v>
                </c:pt>
                <c:pt idx="177">
                  <c:v>0.500048162288912</c:v>
                </c:pt>
                <c:pt idx="178">
                  <c:v>0.500009472513894</c:v>
                </c:pt>
                <c:pt idx="179">
                  <c:v>0.500000615481049</c:v>
                </c:pt>
                <c:pt idx="180">
                  <c:v>0.500021592460428</c:v>
                </c:pt>
                <c:pt idx="181">
                  <c:v>0.500072400444114</c:v>
                </c:pt>
                <c:pt idx="182">
                  <c:v>0.500153032147678</c:v>
                </c:pt>
                <c:pt idx="183">
                  <c:v>0.500263476013735</c:v>
                </c:pt>
                <c:pt idx="184">
                  <c:v>0.500403716217562</c:v>
                </c:pt>
                <c:pt idx="185">
                  <c:v>0.50057373267479</c:v>
                </c:pt>
                <c:pt idx="186">
                  <c:v>0.500773501051154</c:v>
                </c:pt>
                <c:pt idx="187">
                  <c:v>0.501002992774278</c:v>
                </c:pt>
                <c:pt idx="188">
                  <c:v>0.501262175047493</c:v>
                </c:pt>
                <c:pt idx="189">
                  <c:v>0.501551010865646</c:v>
                </c:pt>
                <c:pt idx="190">
                  <c:v>0.501869459032903</c:v>
                </c:pt>
                <c:pt idx="191">
                  <c:v>0.502217474182491</c:v>
                </c:pt>
                <c:pt idx="192">
                  <c:v>0.502595006798374</c:v>
                </c:pt>
                <c:pt idx="193">
                  <c:v>0.503002003238813</c:v>
                </c:pt>
                <c:pt idx="194">
                  <c:v>0.50343840576179</c:v>
                </c:pt>
                <c:pt idx="195">
                  <c:v>0.503904152552243</c:v>
                </c:pt>
                <c:pt idx="196">
                  <c:v>0.504399177751089</c:v>
                </c:pt>
                <c:pt idx="197">
                  <c:v>0.50492341148598</c:v>
                </c:pt>
                <c:pt idx="198">
                  <c:v>0.505476779903754</c:v>
                </c:pt>
                <c:pt idx="199">
                  <c:v>0.506059205204535</c:v>
                </c:pt>
                <c:pt idx="200">
                  <c:v>0.506670605677426</c:v>
                </c:pt>
                <c:pt idx="201">
                  <c:v>0.507310895737759</c:v>
                </c:pt>
                <c:pt idx="202">
                  <c:v>0.507979985965831</c:v>
                </c:pt>
                <c:pt idx="203">
                  <c:v>0.508677783147095</c:v>
                </c:pt>
                <c:pt idx="204">
                  <c:v>0.50940419031373</c:v>
                </c:pt>
                <c:pt idx="205">
                  <c:v>0.510159106787542</c:v>
                </c:pt>
                <c:pt idx="206">
                  <c:v>0.510942428224142</c:v>
                </c:pt>
                <c:pt idx="207">
                  <c:v>0.511754046658338</c:v>
                </c:pt>
                <c:pt idx="208">
                  <c:v>0.512593850550682</c:v>
                </c:pt>
                <c:pt idx="209">
                  <c:v>0.513461724835102</c:v>
                </c:pt>
                <c:pt idx="210">
                  <c:v>0.514357550967585</c:v>
                </c:pt>
                <c:pt idx="211">
                  <c:v>0.515281206975806</c:v>
                </c:pt>
                <c:pt idx="212">
                  <c:v>0.51623256750969</c:v>
                </c:pt>
                <c:pt idx="213">
                  <c:v>0.5172115038928</c:v>
                </c:pt>
                <c:pt idx="214">
                  <c:v>0.518217884174518</c:v>
                </c:pt>
                <c:pt idx="215">
                  <c:v>0.519251573182939</c:v>
                </c:pt>
                <c:pt idx="216">
                  <c:v>0.520312432578428</c:v>
                </c:pt>
                <c:pt idx="217">
                  <c:v>0.521400320907768</c:v>
                </c:pt>
                <c:pt idx="218">
                  <c:v>0.522515093658833</c:v>
                </c:pt>
                <c:pt idx="219">
                  <c:v>0.523656603315742</c:v>
                </c:pt>
                <c:pt idx="220">
                  <c:v>0.524824699414413</c:v>
                </c:pt>
                <c:pt idx="221">
                  <c:v>0.526019228598463</c:v>
                </c:pt>
                <c:pt idx="222">
                  <c:v>0.527240034675403</c:v>
                </c:pt>
                <c:pt idx="223">
                  <c:v>0.528486958673048</c:v>
                </c:pt>
                <c:pt idx="224">
                  <c:v>0.529749794341302</c:v>
                </c:pt>
                <c:pt idx="225">
                  <c:v>0.528477116267665</c:v>
                </c:pt>
                <c:pt idx="226">
                  <c:v>0.527230395693096</c:v>
                </c:pt>
                <c:pt idx="227">
                  <c:v>0.52600979429183</c:v>
                </c:pt>
                <c:pt idx="228">
                  <c:v>0.524815471014555</c:v>
                </c:pt>
                <c:pt idx="229">
                  <c:v>0.523647582031822</c:v>
                </c:pt>
                <c:pt idx="230">
                  <c:v>0.522506280677633</c:v>
                </c:pt>
                <c:pt idx="231">
                  <c:v>0.521391717393256</c:v>
                </c:pt>
                <c:pt idx="232">
                  <c:v>0.520304039671319</c:v>
                </c:pt>
                <c:pt idx="233">
                  <c:v>0.519243392000262</c:v>
                </c:pt>
                <c:pt idx="234">
                  <c:v>0.51820991580919</c:v>
                </c:pt>
                <c:pt idx="235">
                  <c:v>0.5172037494132</c:v>
                </c:pt>
                <c:pt idx="236">
                  <c:v>0.516225027959235</c:v>
                </c:pt>
                <c:pt idx="237">
                  <c:v>0.51527388337254</c:v>
                </c:pt>
                <c:pt idx="238">
                  <c:v>0.514350444303764</c:v>
                </c:pt>
                <c:pt idx="239">
                  <c:v>0.513454836076794</c:v>
                </c:pt>
                <c:pt idx="240">
                  <c:v>0.512587180637362</c:v>
                </c:pt>
                <c:pt idx="241">
                  <c:v>0.511747596502506</c:v>
                </c:pt>
                <c:pt idx="242">
                  <c:v>0.510936198710928</c:v>
                </c:pt>
                <c:pt idx="243">
                  <c:v>0.51015309877434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'Raw Sensor Data'!$M$2</c:f>
              <c:strCache>
                <c:ptCount val="1"/>
                <c:pt idx="0">
                  <c:v>0.55 LT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Data'!$M$3:$M$246</c:f>
              <c:numCache>
                <c:formatCode>General</c:formatCode>
                <c:ptCount val="244"/>
                <c:pt idx="0">
                  <c:v>0.500054338735013</c:v>
                </c:pt>
                <c:pt idx="1">
                  <c:v>0.500122254849758</c:v>
                </c:pt>
                <c:pt idx="2">
                  <c:v>0.500217323780059</c:v>
                </c:pt>
                <c:pt idx="3">
                  <c:v>0.500339531904172</c:v>
                </c:pt>
                <c:pt idx="4">
                  <c:v>0.500488861720706</c:v>
                </c:pt>
                <c:pt idx="5">
                  <c:v>0.500665291857798</c:v>
                </c:pt>
                <c:pt idx="6">
                  <c:v>0.500868797084304</c:v>
                </c:pt>
                <c:pt idx="7">
                  <c:v>0.501099348322985</c:v>
                </c:pt>
                <c:pt idx="8">
                  <c:v>0.501356912665666</c:v>
                </c:pt>
                <c:pt idx="9">
                  <c:v>0.501641453390342</c:v>
                </c:pt>
                <c:pt idx="10">
                  <c:v>0.501952929980214</c:v>
                </c:pt>
                <c:pt idx="11">
                  <c:v>0.502291298144615</c:v>
                </c:pt>
                <c:pt idx="12">
                  <c:v>0.502656509841802</c:v>
                </c:pt>
                <c:pt idx="13">
                  <c:v>0.503048513303577</c:v>
                </c:pt>
                <c:pt idx="14">
                  <c:v>0.5034672530617</c:v>
                </c:pt>
                <c:pt idx="15">
                  <c:v>0.503912669976052</c:v>
                </c:pt>
                <c:pt idx="16">
                  <c:v>0.504384701264518</c:v>
                </c:pt>
                <c:pt idx="17">
                  <c:v>0.504883280534521</c:v>
                </c:pt>
                <c:pt idx="18">
                  <c:v>0.505408337816197</c:v>
                </c:pt>
                <c:pt idx="19">
                  <c:v>0.505959799597125</c:v>
                </c:pt>
                <c:pt idx="20">
                  <c:v>0.506537588858588</c:v>
                </c:pt>
                <c:pt idx="21">
                  <c:v>0.507141625113307</c:v>
                </c:pt>
                <c:pt idx="22">
                  <c:v>0.507771824444587</c:v>
                </c:pt>
                <c:pt idx="23">
                  <c:v>0.508428099546824</c:v>
                </c:pt>
                <c:pt idx="24">
                  <c:v>0.509110359767331</c:v>
                </c:pt>
                <c:pt idx="25">
                  <c:v>0.509818511149392</c:v>
                </c:pt>
                <c:pt idx="26">
                  <c:v>0.510552456476525</c:v>
                </c:pt>
                <c:pt idx="27">
                  <c:v>0.511312095317868</c:v>
                </c:pt>
                <c:pt idx="28">
                  <c:v>0.512097324074627</c:v>
                </c:pt>
                <c:pt idx="29">
                  <c:v>0.512908036027551</c:v>
                </c:pt>
                <c:pt idx="30">
                  <c:v>0.513744121385336</c:v>
                </c:pt>
                <c:pt idx="31">
                  <c:v>0.514605467333926</c:v>
                </c:pt>
                <c:pt idx="32">
                  <c:v>0.515491958086633</c:v>
                </c:pt>
                <c:pt idx="33">
                  <c:v>0.516403474935019</c:v>
                </c:pt>
                <c:pt idx="34">
                  <c:v>0.517339896300472</c:v>
                </c:pt>
                <c:pt idx="35">
                  <c:v>0.518301097786424</c:v>
                </c:pt>
                <c:pt idx="36">
                  <c:v>0.519286952231142</c:v>
                </c:pt>
                <c:pt idx="37">
                  <c:v>0.520297329761022</c:v>
                </c:pt>
                <c:pt idx="38">
                  <c:v>0.521332097844347</c:v>
                </c:pt>
                <c:pt idx="39">
                  <c:v>0.522391121345426</c:v>
                </c:pt>
                <c:pt idx="40">
                  <c:v>0.523474262579066</c:v>
                </c:pt>
                <c:pt idx="41">
                  <c:v>0.524581381365312</c:v>
                </c:pt>
                <c:pt idx="42">
                  <c:v>0.525712335084406</c:v>
                </c:pt>
                <c:pt idx="43">
                  <c:v>0.52686697873189</c:v>
                </c:pt>
                <c:pt idx="44">
                  <c:v>0.526169557530927</c:v>
                </c:pt>
                <c:pt idx="45">
                  <c:v>0.525029147346919</c:v>
                </c:pt>
                <c:pt idx="46">
                  <c:v>0.523912514603251</c:v>
                </c:pt>
                <c:pt idx="47">
                  <c:v>0.522819802876446</c:v>
                </c:pt>
                <c:pt idx="48">
                  <c:v>0.521751153325163</c:v>
                </c:pt>
                <c:pt idx="49">
                  <c:v>0.520706704635176</c:v>
                </c:pt>
                <c:pt idx="50">
                  <c:v>0.519686592964539</c:v>
                </c:pt>
                <c:pt idx="51">
                  <c:v>0.518690951888996</c:v>
                </c:pt>
                <c:pt idx="52">
                  <c:v>0.517719912347708</c:v>
                </c:pt>
                <c:pt idx="53">
                  <c:v>0.516773602589334</c:v>
                </c:pt>
                <c:pt idx="54">
                  <c:v>0.515852148118544</c:v>
                </c:pt>
                <c:pt idx="55">
                  <c:v>0.51495567164302</c:v>
                </c:pt>
                <c:pt idx="56">
                  <c:v>0.514084293021004</c:v>
                </c:pt>
                <c:pt idx="57">
                  <c:v>0.513238129209455</c:v>
                </c:pt>
                <c:pt idx="58">
                  <c:v>0.512417294212889</c:v>
                </c:pt>
                <c:pt idx="59">
                  <c:v>0.511621899032943</c:v>
                </c:pt>
                <c:pt idx="60">
                  <c:v>0.510852051618741</c:v>
                </c:pt>
                <c:pt idx="61">
                  <c:v>0.510107856818128</c:v>
                </c:pt>
                <c:pt idx="62">
                  <c:v>0.509389416329812</c:v>
                </c:pt>
                <c:pt idx="63">
                  <c:v>0.508696828656508</c:v>
                </c:pt>
                <c:pt idx="64">
                  <c:v>0.50803018905911</c:v>
                </c:pt>
                <c:pt idx="65">
                  <c:v>0.507389589511984</c:v>
                </c:pt>
                <c:pt idx="66">
                  <c:v>0.50677511865942</c:v>
                </c:pt>
                <c:pt idx="67">
                  <c:v>0.506186861773311</c:v>
                </c:pt>
                <c:pt idx="68">
                  <c:v>0.505624900712112</c:v>
                </c:pt>
                <c:pt idx="69">
                  <c:v>0.505089313881148</c:v>
                </c:pt>
                <c:pt idx="70">
                  <c:v>0.504580176194308</c:v>
                </c:pt>
                <c:pt idx="71">
                  <c:v>0.504097559037193</c:v>
                </c:pt>
                <c:pt idx="72">
                  <c:v>0.503641530231769</c:v>
                </c:pt>
                <c:pt idx="73">
                  <c:v>0.503212154002566</c:v>
                </c:pt>
                <c:pt idx="74">
                  <c:v>0.502809490944486</c:v>
                </c:pt>
                <c:pt idx="75">
                  <c:v>0.502433597992255</c:v>
                </c:pt>
                <c:pt idx="76">
                  <c:v>0.502084528391571</c:v>
                </c:pt>
                <c:pt idx="77">
                  <c:v>0.501762331671987</c:v>
                </c:pt>
                <c:pt idx="78">
                  <c:v>0.501467053621574</c:v>
                </c:pt>
                <c:pt idx="79">
                  <c:v>0.501198736263396</c:v>
                </c:pt>
                <c:pt idx="80">
                  <c:v>0.500957417833831</c:v>
                </c:pt>
                <c:pt idx="81">
                  <c:v>0.500743132762787</c:v>
                </c:pt>
                <c:pt idx="82">
                  <c:v>0.500555911655818</c:v>
                </c:pt>
                <c:pt idx="83">
                  <c:v>0.500395781278187</c:v>
                </c:pt>
                <c:pt idx="84">
                  <c:v>0.500262764540891</c:v>
                </c:pt>
                <c:pt idx="85">
                  <c:v>0.500156880488677</c:v>
                </c:pt>
                <c:pt idx="86">
                  <c:v>0.500078144290055</c:v>
                </c:pt>
                <c:pt idx="87">
                  <c:v>0.500026567229337</c:v>
                </c:pt>
                <c:pt idx="88">
                  <c:v>0.500002156700706</c:v>
                </c:pt>
                <c:pt idx="89">
                  <c:v>0.500004916204323</c:v>
                </c:pt>
                <c:pt idx="90">
                  <c:v>0.500034845344492</c:v>
                </c:pt>
                <c:pt idx="91">
                  <c:v>0.50009193982986</c:v>
                </c:pt>
                <c:pt idx="92">
                  <c:v>0.500176191475682</c:v>
                </c:pt>
                <c:pt idx="93">
                  <c:v>0.500287588208122</c:v>
                </c:pt>
                <c:pt idx="94">
                  <c:v>0.500426114070599</c:v>
                </c:pt>
                <c:pt idx="95">
                  <c:v>0.500591749232161</c:v>
                </c:pt>
                <c:pt idx="96">
                  <c:v>0.500784469997878</c:v>
                </c:pt>
                <c:pt idx="97">
                  <c:v>0.501004248821232</c:v>
                </c:pt>
                <c:pt idx="98">
                  <c:v>0.501251054318495</c:v>
                </c:pt>
                <c:pt idx="99">
                  <c:v>0.501524851285061</c:v>
                </c:pt>
                <c:pt idx="100">
                  <c:v>0.501825600713715</c:v>
                </c:pt>
                <c:pt idx="101">
                  <c:v>0.502153259814815</c:v>
                </c:pt>
                <c:pt idx="102">
                  <c:v>0.502507782038336</c:v>
                </c:pt>
                <c:pt idx="103">
                  <c:v>0.502889117097774</c:v>
                </c:pt>
                <c:pt idx="104">
                  <c:v>0.503297210995846</c:v>
                </c:pt>
                <c:pt idx="105">
                  <c:v>0.503732006051962</c:v>
                </c:pt>
                <c:pt idx="106">
                  <c:v>0.504193440931426</c:v>
                </c:pt>
                <c:pt idx="107">
                  <c:v>0.504681450676319</c:v>
                </c:pt>
                <c:pt idx="108">
                  <c:v>0.505195966738027</c:v>
                </c:pt>
                <c:pt idx="109">
                  <c:v>0.505736917011354</c:v>
                </c:pt>
                <c:pt idx="110">
                  <c:v>0.506304225870183</c:v>
                </c:pt>
                <c:pt idx="111">
                  <c:v>0.506897814204627</c:v>
                </c:pt>
                <c:pt idx="112">
                  <c:v>0.507517599459617</c:v>
                </c:pt>
                <c:pt idx="113">
                  <c:v>0.508163495674879</c:v>
                </c:pt>
                <c:pt idx="114">
                  <c:v>0.508835413526237</c:v>
                </c:pt>
                <c:pt idx="115">
                  <c:v>0.509533260368184</c:v>
                </c:pt>
                <c:pt idx="116">
                  <c:v>0.510256940277676</c:v>
                </c:pt>
                <c:pt idx="117">
                  <c:v>0.51100635409907</c:v>
                </c:pt>
                <c:pt idx="118">
                  <c:v>0.511781399490162</c:v>
                </c:pt>
                <c:pt idx="119">
                  <c:v>0.512581970969258</c:v>
                </c:pt>
                <c:pt idx="120">
                  <c:v>0.513407959963214</c:v>
                </c:pt>
                <c:pt idx="121">
                  <c:v>0.514259254856392</c:v>
                </c:pt>
                <c:pt idx="122">
                  <c:v>0.515135741040454</c:v>
                </c:pt>
                <c:pt idx="123">
                  <c:v>0.516037300964952</c:v>
                </c:pt>
                <c:pt idx="124">
                  <c:v>0.516963814188638</c:v>
                </c:pt>
                <c:pt idx="125">
                  <c:v>0.517915157431426</c:v>
                </c:pt>
                <c:pt idx="126">
                  <c:v>0.518891204626969</c:v>
                </c:pt>
                <c:pt idx="127">
                  <c:v>0.519891826975754</c:v>
                </c:pt>
                <c:pt idx="128">
                  <c:v>0.520916892998691</c:v>
                </c:pt>
                <c:pt idx="129">
                  <c:v>0.521966268591096</c:v>
                </c:pt>
                <c:pt idx="130">
                  <c:v>0.523039817077049</c:v>
                </c:pt>
                <c:pt idx="131">
                  <c:v>0.524137399264025</c:v>
                </c:pt>
                <c:pt idx="132">
                  <c:v>0.525258873497779</c:v>
                </c:pt>
                <c:pt idx="133">
                  <c:v>0.526404095717393</c:v>
                </c:pt>
                <c:pt idx="134">
                  <c:v>0.526630531561624</c:v>
                </c:pt>
                <c:pt idx="135">
                  <c:v>0.525480688081526</c:v>
                </c:pt>
                <c:pt idx="136">
                  <c:v>0.524354564174173</c:v>
                </c:pt>
                <c:pt idx="137">
                  <c:v>0.523252304364096</c:v>
                </c:pt>
                <c:pt idx="138">
                  <c:v>0.522174050779926</c:v>
                </c:pt>
                <c:pt idx="139">
                  <c:v>0.521119943099308</c:v>
                </c:pt>
                <c:pt idx="140">
                  <c:v>0.520090118493993</c:v>
                </c:pt>
                <c:pt idx="141">
                  <c:v>0.519084711575136</c:v>
                </c:pt>
                <c:pt idx="142">
                  <c:v>0.518103854338896</c:v>
                </c:pt>
                <c:pt idx="143">
                  <c:v>0.517147676112364</c:v>
                </c:pt>
                <c:pt idx="144">
                  <c:v>0.516216303499898</c:v>
                </c:pt>
                <c:pt idx="145">
                  <c:v>0.515309860329923</c:v>
                </c:pt>
                <c:pt idx="146">
                  <c:v>0.514428467602252</c:v>
                </c:pt>
                <c:pt idx="147">
                  <c:v>0.513572243435996</c:v>
                </c:pt>
                <c:pt idx="148">
                  <c:v>0.512741303018122</c:v>
                </c:pt>
                <c:pt idx="149">
                  <c:v>0.511935758552719</c:v>
                </c:pt>
                <c:pt idx="150">
                  <c:v>0.511155719211042</c:v>
                </c:pt>
                <c:pt idx="151">
                  <c:v>0.510401291082388</c:v>
                </c:pt>
                <c:pt idx="152">
                  <c:v>0.509672577125875</c:v>
                </c:pt>
                <c:pt idx="153">
                  <c:v>0.508969677123169</c:v>
                </c:pt>
                <c:pt idx="154">
                  <c:v>0.50829268763225</c:v>
                </c:pt>
                <c:pt idx="155">
                  <c:v>0.507641701942247</c:v>
                </c:pt>
                <c:pt idx="156">
                  <c:v>0.507016810029417</c:v>
                </c:pt>
                <c:pt idx="157">
                  <c:v>0.506418098514332</c:v>
                </c:pt>
                <c:pt idx="158">
                  <c:v>0.505845650620325</c:v>
                </c:pt>
                <c:pt idx="159">
                  <c:v>0.505299546133246</c:v>
                </c:pt>
                <c:pt idx="160">
                  <c:v>0.504779861362602</c:v>
                </c:pt>
                <c:pt idx="161">
                  <c:v>0.504286669104117</c:v>
                </c:pt>
                <c:pt idx="162">
                  <c:v>0.503820038603781</c:v>
                </c:pt>
                <c:pt idx="163">
                  <c:v>0.503380035523427</c:v>
                </c:pt>
                <c:pt idx="164">
                  <c:v>0.50296672190789</c:v>
                </c:pt>
                <c:pt idx="165">
                  <c:v>0.502580156153801</c:v>
                </c:pt>
                <c:pt idx="166">
                  <c:v>0.502220392980052</c:v>
                </c:pt>
                <c:pt idx="167">
                  <c:v>0.501887483399986</c:v>
                </c:pt>
                <c:pt idx="168">
                  <c:v>0.501581474695342</c:v>
                </c:pt>
                <c:pt idx="169">
                  <c:v>0.501302410392004</c:v>
                </c:pt>
                <c:pt idx="170">
                  <c:v>0.501050330237587</c:v>
                </c:pt>
                <c:pt idx="171">
                  <c:v>0.50082527018089</c:v>
                </c:pt>
                <c:pt idx="172">
                  <c:v>0.50062726235325</c:v>
                </c:pt>
                <c:pt idx="173">
                  <c:v>0.500456335051831</c:v>
                </c:pt>
                <c:pt idx="174">
                  <c:v>0.500312512724864</c:v>
                </c:pt>
                <c:pt idx="175">
                  <c:v>0.500195815958863</c:v>
                </c:pt>
                <c:pt idx="176">
                  <c:v>0.500106261467843</c:v>
                </c:pt>
                <c:pt idx="177">
                  <c:v>0.500043862084552</c:v>
                </c:pt>
                <c:pt idx="178">
                  <c:v>0.500008626753725</c:v>
                </c:pt>
                <c:pt idx="179">
                  <c:v>0.500000560527383</c:v>
                </c:pt>
                <c:pt idx="180">
                  <c:v>0.500019664562177</c:v>
                </c:pt>
                <c:pt idx="181">
                  <c:v>0.500065936118771</c:v>
                </c:pt>
                <c:pt idx="182">
                  <c:v>0.500139368563293</c:v>
                </c:pt>
                <c:pt idx="183">
                  <c:v>0.50023995137082</c:v>
                </c:pt>
                <c:pt idx="184">
                  <c:v>0.500367670130912</c:v>
                </c:pt>
                <c:pt idx="185">
                  <c:v>0.500522506555179</c:v>
                </c:pt>
                <c:pt idx="186">
                  <c:v>0.500704438486869</c:v>
                </c:pt>
                <c:pt idx="187">
                  <c:v>0.500913439912471</c:v>
                </c:pt>
                <c:pt idx="188">
                  <c:v>0.501149480975295</c:v>
                </c:pt>
                <c:pt idx="189">
                  <c:v>0.501412527991036</c:v>
                </c:pt>
                <c:pt idx="190">
                  <c:v>0.501702543465267</c:v>
                </c:pt>
                <c:pt idx="191">
                  <c:v>0.502019486112869</c:v>
                </c:pt>
                <c:pt idx="192">
                  <c:v>0.502363310879332</c:v>
                </c:pt>
                <c:pt idx="193">
                  <c:v>0.502733968963927</c:v>
                </c:pt>
                <c:pt idx="194">
                  <c:v>0.503131407844689</c:v>
                </c:pt>
                <c:pt idx="195">
                  <c:v>0.503555571305192</c:v>
                </c:pt>
                <c:pt idx="196">
                  <c:v>0.504006399463063</c:v>
                </c:pt>
                <c:pt idx="197">
                  <c:v>0.504483828800207</c:v>
                </c:pt>
                <c:pt idx="198">
                  <c:v>0.504987792194674</c:v>
                </c:pt>
                <c:pt idx="199">
                  <c:v>0.505518218954156</c:v>
                </c:pt>
                <c:pt idx="200">
                  <c:v>0.506075034851033</c:v>
                </c:pt>
                <c:pt idx="201">
                  <c:v>0.506658162158938</c:v>
                </c:pt>
                <c:pt idx="202">
                  <c:v>0.507267519690775</c:v>
                </c:pt>
                <c:pt idx="203">
                  <c:v>0.507903022838157</c:v>
                </c:pt>
                <c:pt idx="204">
                  <c:v>0.508564583612178</c:v>
                </c:pt>
                <c:pt idx="205">
                  <c:v>0.509252110685493</c:v>
                </c:pt>
                <c:pt idx="206">
                  <c:v>0.509965509435631</c:v>
                </c:pt>
                <c:pt idx="207">
                  <c:v>0.510704681989477</c:v>
                </c:pt>
                <c:pt idx="208">
                  <c:v>0.51146952726889</c:v>
                </c:pt>
                <c:pt idx="209">
                  <c:v>0.512259941037361</c:v>
                </c:pt>
                <c:pt idx="210">
                  <c:v>0.51307581594768</c:v>
                </c:pt>
                <c:pt idx="211">
                  <c:v>0.513917041590528</c:v>
                </c:pt>
                <c:pt idx="212">
                  <c:v>0.514783504543953</c:v>
                </c:pt>
                <c:pt idx="213">
                  <c:v>0.515675088423644</c:v>
                </c:pt>
                <c:pt idx="214">
                  <c:v>0.516591673933962</c:v>
                </c:pt>
                <c:pt idx="215">
                  <c:v>0.517533138919655</c:v>
                </c:pt>
                <c:pt idx="216">
                  <c:v>0.518499358418189</c:v>
                </c:pt>
                <c:pt idx="217">
                  <c:v>0.519490204712652</c:v>
                </c:pt>
                <c:pt idx="218">
                  <c:v>0.520505547385149</c:v>
                </c:pt>
                <c:pt idx="219">
                  <c:v>0.521545253370637</c:v>
                </c:pt>
                <c:pt idx="220">
                  <c:v>0.522609187011138</c:v>
                </c:pt>
                <c:pt idx="221">
                  <c:v>0.523697210110273</c:v>
                </c:pt>
                <c:pt idx="222">
                  <c:v>0.52480918198805</c:v>
                </c:pt>
                <c:pt idx="223">
                  <c:v>0.525944959535853</c:v>
                </c:pt>
                <c:pt idx="224">
                  <c:v>0.527095247842628</c:v>
                </c:pt>
                <c:pt idx="225">
                  <c:v>0.525935994382271</c:v>
                </c:pt>
                <c:pt idx="226">
                  <c:v>0.52480040225547</c:v>
                </c:pt>
                <c:pt idx="227">
                  <c:v>0.523688616926002</c:v>
                </c:pt>
                <c:pt idx="228">
                  <c:v>0.522600781483722</c:v>
                </c:pt>
                <c:pt idx="229">
                  <c:v>0.521537036589433</c:v>
                </c:pt>
                <c:pt idx="230">
                  <c:v>0.520497520419894</c:v>
                </c:pt>
                <c:pt idx="231">
                  <c:v>0.519482368613038</c:v>
                </c:pt>
                <c:pt idx="232">
                  <c:v>0.518491714213435</c:v>
                </c:pt>
                <c:pt idx="233">
                  <c:v>0.517525687618087</c:v>
                </c:pt>
                <c:pt idx="234">
                  <c:v>0.516584416522596</c:v>
                </c:pt>
                <c:pt idx="235">
                  <c:v>0.515668025867765</c:v>
                </c:pt>
                <c:pt idx="236">
                  <c:v>0.51477663778671</c:v>
                </c:pt>
                <c:pt idx="237">
                  <c:v>0.513910371552523</c:v>
                </c:pt>
                <c:pt idx="238">
                  <c:v>0.51306934352657</c:v>
                </c:pt>
                <c:pt idx="239">
                  <c:v>0.51225366710746</c:v>
                </c:pt>
                <c:pt idx="240">
                  <c:v>0.511463452680779</c:v>
                </c:pt>
                <c:pt idx="241">
                  <c:v>0.510698807569623</c:v>
                </c:pt>
                <c:pt idx="242">
                  <c:v>0.509959835986009</c:v>
                </c:pt>
                <c:pt idx="243">
                  <c:v>0.50924663898322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'Raw Sensor Data'!$N$2</c:f>
              <c:strCache>
                <c:ptCount val="1"/>
                <c:pt idx="0">
                  <c:v>0.60 LT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Data'!$N$3:$N$246</c:f>
              <c:numCache>
                <c:formatCode>General</c:formatCode>
                <c:ptCount val="244"/>
                <c:pt idx="0">
                  <c:v>0.500797584247464</c:v>
                </c:pt>
                <c:pt idx="1">
                  <c:v>0.501009237883567</c:v>
                </c:pt>
                <c:pt idx="2">
                  <c:v>0.501245690464307</c:v>
                </c:pt>
                <c:pt idx="3">
                  <c:v>0.501506908292979</c:v>
                </c:pt>
                <c:pt idx="4">
                  <c:v>0.501792854194413</c:v>
                </c:pt>
                <c:pt idx="5">
                  <c:v>0.502103487535276</c:v>
                </c:pt>
                <c:pt idx="6">
                  <c:v>0.50243876424617</c:v>
                </c:pt>
                <c:pt idx="7">
                  <c:v>0.502798636845509</c:v>
                </c:pt>
                <c:pt idx="8">
                  <c:v>0.503183054465124</c:v>
                </c:pt>
                <c:pt idx="9">
                  <c:v>0.50359196287757</c:v>
                </c:pt>
                <c:pt idx="10">
                  <c:v>0.504025304525082</c:v>
                </c:pt>
                <c:pt idx="11">
                  <c:v>0.504483018550154</c:v>
                </c:pt>
                <c:pt idx="12">
                  <c:v>0.504965040827671</c:v>
                </c:pt>
                <c:pt idx="13">
                  <c:v>0.505471303998569</c:v>
                </c:pt>
                <c:pt idx="14">
                  <c:v>0.506001737504963</c:v>
                </c:pt>
                <c:pt idx="15">
                  <c:v>0.506556267626694</c:v>
                </c:pt>
                <c:pt idx="16">
                  <c:v>0.507134817519242</c:v>
                </c:pt>
                <c:pt idx="17">
                  <c:v>0.507737307252953</c:v>
                </c:pt>
                <c:pt idx="18">
                  <c:v>0.508363653853519</c:v>
                </c:pt>
                <c:pt idx="19">
                  <c:v>0.509013771343668</c:v>
                </c:pt>
                <c:pt idx="20">
                  <c:v>0.50968757078599</c:v>
                </c:pt>
                <c:pt idx="21">
                  <c:v>0.510384960326848</c:v>
                </c:pt>
                <c:pt idx="22">
                  <c:v>0.511105845241322</c:v>
                </c:pt>
                <c:pt idx="23">
                  <c:v>0.511850127979108</c:v>
                </c:pt>
                <c:pt idx="24">
                  <c:v>0.512617708211338</c:v>
                </c:pt>
                <c:pt idx="25">
                  <c:v>0.513408482878227</c:v>
                </c:pt>
                <c:pt idx="26">
                  <c:v>0.514222346237524</c:v>
                </c:pt>
                <c:pt idx="27">
                  <c:v>0.515059189913668</c:v>
                </c:pt>
                <c:pt idx="28">
                  <c:v>0.515918902947621</c:v>
                </c:pt>
                <c:pt idx="29">
                  <c:v>0.516801371847293</c:v>
                </c:pt>
                <c:pt idx="30">
                  <c:v>0.517706480638514</c:v>
                </c:pt>
                <c:pt idx="31">
                  <c:v>0.518634110916484</c:v>
                </c:pt>
                <c:pt idx="32">
                  <c:v>0.519584141897647</c:v>
                </c:pt>
                <c:pt idx="33">
                  <c:v>0.52055645047192</c:v>
                </c:pt>
                <c:pt idx="34">
                  <c:v>0.521550911255238</c:v>
                </c:pt>
                <c:pt idx="35">
                  <c:v>0.522567396642334</c:v>
                </c:pt>
                <c:pt idx="36">
                  <c:v>0.523605776859717</c:v>
                </c:pt>
                <c:pt idx="37">
                  <c:v>0.524665920018775</c:v>
                </c:pt>
                <c:pt idx="38">
                  <c:v>0.524025576961154</c:v>
                </c:pt>
                <c:pt idx="39">
                  <c:v>0.522978509649455</c:v>
                </c:pt>
                <c:pt idx="40">
                  <c:v>0.521953284869185</c:v>
                </c:pt>
                <c:pt idx="41">
                  <c:v>0.520950033242948</c:v>
                </c:pt>
                <c:pt idx="42">
                  <c:v>0.519968883246272</c:v>
                </c:pt>
                <c:pt idx="43">
                  <c:v>0.519009961154569</c:v>
                </c:pt>
                <c:pt idx="44">
                  <c:v>0.518073390990272</c:v>
                </c:pt>
                <c:pt idx="45">
                  <c:v>0.517159294470192</c:v>
                </c:pt>
                <c:pt idx="46">
                  <c:v>0.516267790953153</c:v>
                </c:pt>
                <c:pt idx="47">
                  <c:v>0.515398997387969</c:v>
                </c:pt>
                <c:pt idx="48">
                  <c:v>0.51455302826182</c:v>
                </c:pt>
                <c:pt idx="49">
                  <c:v>0.513729995549084</c:v>
                </c:pt>
                <c:pt idx="50">
                  <c:v>0.51293000866068</c:v>
                </c:pt>
                <c:pt idx="51">
                  <c:v>0.512153174394</c:v>
                </c:pt>
                <c:pt idx="52">
                  <c:v>0.511399596883471</c:v>
                </c:pt>
                <c:pt idx="53">
                  <c:v>0.510669377551818</c:v>
                </c:pt>
                <c:pt idx="54">
                  <c:v>0.509962615062087</c:v>
                </c:pt>
                <c:pt idx="55">
                  <c:v>0.50927940527049</c:v>
                </c:pt>
                <c:pt idx="56">
                  <c:v>0.508619841180131</c:v>
                </c:pt>
                <c:pt idx="57">
                  <c:v>0.507984012895678</c:v>
                </c:pt>
                <c:pt idx="58">
                  <c:v>0.507372007579026</c:v>
                </c:pt>
                <c:pt idx="59">
                  <c:v>0.506783909406038</c:v>
                </c:pt>
                <c:pt idx="60">
                  <c:v>0.50621979952439</c:v>
                </c:pt>
                <c:pt idx="61">
                  <c:v>0.50567975601261</c:v>
                </c:pt>
                <c:pt idx="62">
                  <c:v>0.505163853840338</c:v>
                </c:pt>
                <c:pt idx="63">
                  <c:v>0.504672164829884</c:v>
                </c:pt>
                <c:pt idx="64">
                  <c:v>0.504204757619132</c:v>
                </c:pt>
                <c:pt idx="65">
                  <c:v>0.503761697625841</c:v>
                </c:pt>
                <c:pt idx="66">
                  <c:v>0.503343047013392</c:v>
                </c:pt>
                <c:pt idx="67">
                  <c:v>0.502948864658045</c:v>
                </c:pt>
                <c:pt idx="68">
                  <c:v>0.502579206117727</c:v>
                </c:pt>
                <c:pt idx="69">
                  <c:v>0.502234123602438</c:v>
                </c:pt>
                <c:pt idx="70">
                  <c:v>0.501913665946268</c:v>
                </c:pt>
                <c:pt idx="71">
                  <c:v>0.501617878581119</c:v>
                </c:pt>
                <c:pt idx="72">
                  <c:v>0.50134680351213</c:v>
                </c:pt>
                <c:pt idx="73">
                  <c:v>0.501100479294864</c:v>
                </c:pt>
                <c:pt idx="74">
                  <c:v>0.500878941014295</c:v>
                </c:pt>
                <c:pt idx="75">
                  <c:v>0.500682220265605</c:v>
                </c:pt>
                <c:pt idx="76">
                  <c:v>0.50051034513685</c:v>
                </c:pt>
                <c:pt idx="77">
                  <c:v>0.50036334019349</c:v>
                </c:pt>
                <c:pt idx="78">
                  <c:v>0.500241226464845</c:v>
                </c:pt>
                <c:pt idx="79">
                  <c:v>0.500144021432457</c:v>
                </c:pt>
                <c:pt idx="80">
                  <c:v>0.500071739020407</c:v>
                </c:pt>
                <c:pt idx="81">
                  <c:v>0.500024389587589</c:v>
                </c:pt>
                <c:pt idx="82">
                  <c:v>0.500001979921959</c:v>
                </c:pt>
                <c:pt idx="83">
                  <c:v>0.500004513236756</c:v>
                </c:pt>
                <c:pt idx="84">
                  <c:v>0.500031989168716</c:v>
                </c:pt>
                <c:pt idx="85">
                  <c:v>0.500084403778278</c:v>
                </c:pt>
                <c:pt idx="86">
                  <c:v>0.500161749551771</c:v>
                </c:pt>
                <c:pt idx="87">
                  <c:v>0.500264015405589</c:v>
                </c:pt>
                <c:pt idx="88">
                  <c:v>0.500391186692355</c:v>
                </c:pt>
                <c:pt idx="89">
                  <c:v>0.500543245209037</c:v>
                </c:pt>
                <c:pt idx="90">
                  <c:v>0.500720169207033</c:v>
                </c:pt>
                <c:pt idx="91">
                  <c:v>0.500921933404195</c:v>
                </c:pt>
                <c:pt idx="92">
                  <c:v>0.501148508998771</c:v>
                </c:pt>
                <c:pt idx="93">
                  <c:v>0.501399863685249</c:v>
                </c:pt>
                <c:pt idx="94">
                  <c:v>0.501675961672082</c:v>
                </c:pt>
                <c:pt idx="95">
                  <c:v>0.501976763701247</c:v>
                </c:pt>
                <c:pt idx="96">
                  <c:v>0.502302227069644</c:v>
                </c:pt>
                <c:pt idx="97">
                  <c:v>0.502652305652256</c:v>
                </c:pt>
                <c:pt idx="98">
                  <c:v>0.503026949927076</c:v>
                </c:pt>
                <c:pt idx="99">
                  <c:v>0.503426107001743</c:v>
                </c:pt>
                <c:pt idx="100">
                  <c:v>0.503849720641841</c:v>
                </c:pt>
                <c:pt idx="101">
                  <c:v>0.504297731300839</c:v>
                </c:pt>
                <c:pt idx="102">
                  <c:v>0.504770076151612</c:v>
                </c:pt>
                <c:pt idx="103">
                  <c:v>0.505266689119492</c:v>
                </c:pt>
                <c:pt idx="104">
                  <c:v>0.505787500916823</c:v>
                </c:pt>
                <c:pt idx="105">
                  <c:v>0.506332439078947</c:v>
                </c:pt>
                <c:pt idx="106">
                  <c:v>0.506901428001576</c:v>
                </c:pt>
                <c:pt idx="107">
                  <c:v>0.507494388979507</c:v>
                </c:pt>
                <c:pt idx="108">
                  <c:v>0.508111240246607</c:v>
                </c:pt>
                <c:pt idx="109">
                  <c:v>0.508751897017028</c:v>
                </c:pt>
                <c:pt idx="110">
                  <c:v>0.509416271527585</c:v>
                </c:pt>
                <c:pt idx="111">
                  <c:v>0.510104273081247</c:v>
                </c:pt>
                <c:pt idx="112">
                  <c:v>0.510815808091671</c:v>
                </c:pt>
                <c:pt idx="113">
                  <c:v>0.511550780128732</c:v>
                </c:pt>
                <c:pt idx="114">
                  <c:v>0.51230908996498</c:v>
                </c:pt>
                <c:pt idx="115">
                  <c:v>0.513090635622967</c:v>
                </c:pt>
                <c:pt idx="116">
                  <c:v>0.513895312423384</c:v>
                </c:pt>
                <c:pt idx="117">
                  <c:v>0.514723013033944</c:v>
                </c:pt>
                <c:pt idx="118">
                  <c:v>0.515573627518952</c:v>
                </c:pt>
                <c:pt idx="119">
                  <c:v>0.516447043389501</c:v>
                </c:pt>
                <c:pt idx="120">
                  <c:v>0.517343145654235</c:v>
                </c:pt>
                <c:pt idx="121">
                  <c:v>0.518261816870614</c:v>
                </c:pt>
                <c:pt idx="122">
                  <c:v>0.519202937196624</c:v>
                </c:pt>
                <c:pt idx="123">
                  <c:v>0.52016638444288</c:v>
                </c:pt>
                <c:pt idx="124">
                  <c:v>0.521152034125043</c:v>
                </c:pt>
                <c:pt idx="125">
                  <c:v>0.522159759516516</c:v>
                </c:pt>
                <c:pt idx="126">
                  <c:v>0.523189431701351</c:v>
                </c:pt>
                <c:pt idx="127">
                  <c:v>0.524240919627309</c:v>
                </c:pt>
                <c:pt idx="128">
                  <c:v>0.524448823571419</c:v>
                </c:pt>
                <c:pt idx="129">
                  <c:v>0.52339309023507</c:v>
                </c:pt>
                <c:pt idx="130">
                  <c:v>0.522359146798875</c:v>
                </c:pt>
                <c:pt idx="131">
                  <c:v>0.521347124726114</c:v>
                </c:pt>
                <c:pt idx="132">
                  <c:v>0.520357153354153</c:v>
                </c:pt>
                <c:pt idx="133">
                  <c:v>0.519389359841359</c:v>
                </c:pt>
                <c:pt idx="134">
                  <c:v>0.51844386911416</c:v>
                </c:pt>
                <c:pt idx="135">
                  <c:v>0.517520803814305</c:v>
                </c:pt>
                <c:pt idx="136">
                  <c:v>0.516620284246382</c:v>
                </c:pt>
                <c:pt idx="137">
                  <c:v>0.515742428325656</c:v>
                </c:pt>
                <c:pt idx="138">
                  <c:v>0.514887351526273</c:v>
                </c:pt>
                <c:pt idx="139">
                  <c:v>0.514055166829904</c:v>
                </c:pt>
                <c:pt idx="140">
                  <c:v>0.513245984674883</c:v>
                </c:pt>
                <c:pt idx="141">
                  <c:v>0.51245991290589</c:v>
                </c:pt>
                <c:pt idx="142">
                  <c:v>0.511697056724258</c:v>
                </c:pt>
                <c:pt idx="143">
                  <c:v>0.51095751863895</c:v>
                </c:pt>
                <c:pt idx="144">
                  <c:v>0.510241398418268</c:v>
                </c:pt>
                <c:pt idx="145">
                  <c:v>0.50954879304237</c:v>
                </c:pt>
                <c:pt idx="146">
                  <c:v>0.508879796656632</c:v>
                </c:pt>
                <c:pt idx="147">
                  <c:v>0.508234500525937</c:v>
                </c:pt>
                <c:pt idx="148">
                  <c:v>0.507612992989936</c:v>
                </c:pt>
                <c:pt idx="149">
                  <c:v>0.507015359419356</c:v>
                </c:pt>
                <c:pt idx="150">
                  <c:v>0.506441682173391</c:v>
                </c:pt>
                <c:pt idx="151">
                  <c:v>0.505892040558267</c:v>
                </c:pt>
                <c:pt idx="152">
                  <c:v>0.505366510787</c:v>
                </c:pt>
                <c:pt idx="153">
                  <c:v>0.504865165940438</c:v>
                </c:pt>
                <c:pt idx="154">
                  <c:v>0.504388075929616</c:v>
                </c:pt>
                <c:pt idx="155">
                  <c:v>0.503935307459499</c:v>
                </c:pt>
                <c:pt idx="156">
                  <c:v>0.503506923994145</c:v>
                </c:pt>
                <c:pt idx="157">
                  <c:v>0.503102985723351</c:v>
                </c:pt>
                <c:pt idx="158">
                  <c:v>0.502723549530832</c:v>
                </c:pt>
                <c:pt idx="159">
                  <c:v>0.502368668963971</c:v>
                </c:pt>
                <c:pt idx="160">
                  <c:v>0.502038394205193</c:v>
                </c:pt>
                <c:pt idx="161">
                  <c:v>0.501732772045002</c:v>
                </c:pt>
                <c:pt idx="162">
                  <c:v>0.501451845856718</c:v>
                </c:pt>
                <c:pt idx="163">
                  <c:v>0.501195655572966</c:v>
                </c:pt>
                <c:pt idx="164">
                  <c:v>0.500964237663936</c:v>
                </c:pt>
                <c:pt idx="165">
                  <c:v>0.500757625117456</c:v>
                </c:pt>
                <c:pt idx="166">
                  <c:v>0.50057584742091</c:v>
                </c:pt>
                <c:pt idx="167">
                  <c:v>0.500418930545026</c:v>
                </c:pt>
                <c:pt idx="168">
                  <c:v>0.500286896929555</c:v>
                </c:pt>
                <c:pt idx="169">
                  <c:v>0.500179765470877</c:v>
                </c:pt>
                <c:pt idx="170">
                  <c:v>0.500097551511534</c:v>
                </c:pt>
                <c:pt idx="171">
                  <c:v>0.500040266831725</c:v>
                </c:pt>
                <c:pt idx="172">
                  <c:v>0.500007919642764</c:v>
                </c:pt>
                <c:pt idx="173">
                  <c:v>0.500000514582516</c:v>
                </c:pt>
                <c:pt idx="174">
                  <c:v>0.500018052712818</c:v>
                </c:pt>
                <c:pt idx="175">
                  <c:v>0.500060531518889</c:v>
                </c:pt>
                <c:pt idx="176">
                  <c:v>0.500127944910725</c:v>
                </c:pt>
                <c:pt idx="177">
                  <c:v>0.500220283226491</c:v>
                </c:pt>
                <c:pt idx="178">
                  <c:v>0.500337533237886</c:v>
                </c:pt>
                <c:pt idx="179">
                  <c:v>0.500479678157483</c:v>
                </c:pt>
                <c:pt idx="180">
                  <c:v>0.500646697648038</c:v>
                </c:pt>
                <c:pt idx="181">
                  <c:v>0.500838567833734</c:v>
                </c:pt>
                <c:pt idx="182">
                  <c:v>0.501055261313369</c:v>
                </c:pt>
                <c:pt idx="183">
                  <c:v>0.501296747175441</c:v>
                </c:pt>
                <c:pt idx="184">
                  <c:v>0.501562991015126</c:v>
                </c:pt>
                <c:pt idx="185">
                  <c:v>0.501853954953116</c:v>
                </c:pt>
                <c:pt idx="186">
                  <c:v>0.502169597656278</c:v>
                </c:pt>
                <c:pt idx="187">
                  <c:v>0.502509874360125</c:v>
                </c:pt>
                <c:pt idx="188">
                  <c:v>0.502874736893044</c:v>
                </c:pt>
                <c:pt idx="189">
                  <c:v>0.503264133702248</c:v>
                </c:pt>
                <c:pt idx="190">
                  <c:v>0.503678009881424</c:v>
                </c:pt>
                <c:pt idx="191">
                  <c:v>0.504116307200022</c:v>
                </c:pt>
                <c:pt idx="192">
                  <c:v>0.50457896413415</c:v>
                </c:pt>
                <c:pt idx="193">
                  <c:v>0.505065915899027</c:v>
                </c:pt>
                <c:pt idx="194">
                  <c:v>0.505577094482938</c:v>
                </c:pt>
                <c:pt idx="195">
                  <c:v>0.506112428682658</c:v>
                </c:pt>
                <c:pt idx="196">
                  <c:v>0.50667184414028</c:v>
                </c:pt>
                <c:pt idx="197">
                  <c:v>0.5072552633814</c:v>
                </c:pt>
                <c:pt idx="198">
                  <c:v>0.507862605854601</c:v>
                </c:pt>
                <c:pt idx="199">
                  <c:v>0.508493787972189</c:v>
                </c:pt>
                <c:pt idx="200">
                  <c:v>0.509148723152111</c:v>
                </c:pt>
                <c:pt idx="201">
                  <c:v>0.509827321861009</c:v>
                </c:pt>
                <c:pt idx="202">
                  <c:v>0.510529491658349</c:v>
                </c:pt>
                <c:pt idx="203">
                  <c:v>0.511255137241557</c:v>
                </c:pt>
                <c:pt idx="204">
                  <c:v>0.512004160492118</c:v>
                </c:pt>
                <c:pt idx="205">
                  <c:v>0.512776460522563</c:v>
                </c:pt>
                <c:pt idx="206">
                  <c:v>0.513571933724286</c:v>
                </c:pt>
                <c:pt idx="207">
                  <c:v>0.514390473816144</c:v>
                </c:pt>
                <c:pt idx="208">
                  <c:v>0.515231971893753</c:v>
                </c:pt>
                <c:pt idx="209">
                  <c:v>0.51609631647945</c:v>
                </c:pt>
                <c:pt idx="210">
                  <c:v>0.516983393572831</c:v>
                </c:pt>
                <c:pt idx="211">
                  <c:v>0.517893086701825</c:v>
                </c:pt>
                <c:pt idx="212">
                  <c:v>0.518825276974237</c:v>
                </c:pt>
                <c:pt idx="213">
                  <c:v>0.519779843129697</c:v>
                </c:pt>
                <c:pt idx="214">
                  <c:v>0.520756661591958</c:v>
                </c:pt>
                <c:pt idx="215">
                  <c:v>0.521755606521495</c:v>
                </c:pt>
                <c:pt idx="216">
                  <c:v>0.522776549868327</c:v>
                </c:pt>
                <c:pt idx="217">
                  <c:v>0.523819361425029</c:v>
                </c:pt>
                <c:pt idx="218">
                  <c:v>0.524875508204844</c:v>
                </c:pt>
                <c:pt idx="219">
                  <c:v>0.523811130043606</c:v>
                </c:pt>
                <c:pt idx="220">
                  <c:v>0.522768488822195</c:v>
                </c:pt>
                <c:pt idx="221">
                  <c:v>0.521747716836122</c:v>
                </c:pt>
                <c:pt idx="222">
                  <c:v>0.520748944276167</c:v>
                </c:pt>
                <c:pt idx="223">
                  <c:v>0.519772299175245</c:v>
                </c:pt>
                <c:pt idx="224">
                  <c:v>0.518817907355405</c:v>
                </c:pt>
                <c:pt idx="225">
                  <c:v>0.517885892375002</c:v>
                </c:pt>
                <c:pt idx="226">
                  <c:v>0.516976375476109</c:v>
                </c:pt>
                <c:pt idx="227">
                  <c:v>0.516089475532215</c:v>
                </c:pt>
                <c:pt idx="228">
                  <c:v>0.515225308996279</c:v>
                </c:pt>
                <c:pt idx="229">
                  <c:v>0.514383989849193</c:v>
                </c:pt>
                <c:pt idx="230">
                  <c:v>0.513565629548714</c:v>
                </c:pt>
                <c:pt idx="231">
                  <c:v>0.512770336978922</c:v>
                </c:pt>
                <c:pt idx="232">
                  <c:v>0.511998218400272</c:v>
                </c:pt>
                <c:pt idx="233">
                  <c:v>0.511249377400298</c:v>
                </c:pt>
                <c:pt idx="234">
                  <c:v>0.510523914845022</c:v>
                </c:pt>
                <c:pt idx="235">
                  <c:v>0.509821928831141</c:v>
                </c:pt>
                <c:pt idx="236">
                  <c:v>0.509143514639044</c:v>
                </c:pt>
                <c:pt idx="237">
                  <c:v>0.508488764686729</c:v>
                </c:pt>
                <c:pt idx="238">
                  <c:v>0.507857768484664</c:v>
                </c:pt>
                <c:pt idx="239">
                  <c:v>0.507250612591676</c:v>
                </c:pt>
                <c:pt idx="240">
                  <c:v>0.506667380571899</c:v>
                </c:pt>
                <c:pt idx="241">
                  <c:v>0.506108152952867</c:v>
                </c:pt>
                <c:pt idx="242">
                  <c:v>0.505573007184787</c:v>
                </c:pt>
                <c:pt idx="243">
                  <c:v>0.505062017601067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'Raw Sensor Data'!$O$2</c:f>
              <c:strCache>
                <c:ptCount val="1"/>
                <c:pt idx="0">
                  <c:v>0.65 LT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Data'!$O$3:$O$246</c:f>
              <c:numCache>
                <c:formatCode>General</c:formatCode>
                <c:ptCount val="244"/>
                <c:pt idx="0">
                  <c:v>0.50004610559336</c:v>
                </c:pt>
                <c:pt idx="1">
                  <c:v>0.500103731387852</c:v>
                </c:pt>
                <c:pt idx="2">
                  <c:v>0.500184395935598</c:v>
                </c:pt>
                <c:pt idx="3">
                  <c:v>0.500288087680092</c:v>
                </c:pt>
                <c:pt idx="4">
                  <c:v>0.500414791774441</c:v>
                </c:pt>
                <c:pt idx="5">
                  <c:v>0.500564490089939</c:v>
                </c:pt>
                <c:pt idx="6">
                  <c:v>0.500737161226525</c:v>
                </c:pt>
                <c:pt idx="7">
                  <c:v>0.500932780525101</c:v>
                </c:pt>
                <c:pt idx="8">
                  <c:v>0.501151320081687</c:v>
                </c:pt>
                <c:pt idx="9">
                  <c:v>0.501392748763407</c:v>
                </c:pt>
                <c:pt idx="10">
                  <c:v>0.501657032226256</c:v>
                </c:pt>
                <c:pt idx="11">
                  <c:v>0.501944132934651</c:v>
                </c:pt>
                <c:pt idx="12">
                  <c:v>0.5022540101827</c:v>
                </c:pt>
                <c:pt idx="13">
                  <c:v>0.502586620117193</c:v>
                </c:pt>
                <c:pt idx="14">
                  <c:v>0.502941915762245</c:v>
                </c:pt>
                <c:pt idx="15">
                  <c:v>0.503319847045585</c:v>
                </c:pt>
                <c:pt idx="16">
                  <c:v>0.503720360826425</c:v>
                </c:pt>
                <c:pt idx="17">
                  <c:v>0.50414340092488</c:v>
                </c:pt>
                <c:pt idx="18">
                  <c:v>0.504588908152896</c:v>
                </c:pt>
                <c:pt idx="19">
                  <c:v>0.505056820346637</c:v>
                </c:pt>
                <c:pt idx="20">
                  <c:v>0.505547072400273</c:v>
                </c:pt>
                <c:pt idx="21">
                  <c:v>0.506059596301146</c:v>
                </c:pt>
                <c:pt idx="22">
                  <c:v>0.506594321166227</c:v>
                </c:pt>
                <c:pt idx="23">
                  <c:v>0.507151173279849</c:v>
                </c:pt>
                <c:pt idx="24">
                  <c:v>0.507730076132633</c:v>
                </c:pt>
                <c:pt idx="25">
                  <c:v>0.508330950461563</c:v>
                </c:pt>
                <c:pt idx="26">
                  <c:v>0.508953714291167</c:v>
                </c:pt>
                <c:pt idx="27">
                  <c:v>0.509598282975715</c:v>
                </c:pt>
                <c:pt idx="28">
                  <c:v>0.510264569242418</c:v>
                </c:pt>
                <c:pt idx="29">
                  <c:v>0.510952483235533</c:v>
                </c:pt>
                <c:pt idx="30">
                  <c:v>0.511661932561339</c:v>
                </c:pt>
                <c:pt idx="31">
                  <c:v>0.512392822333915</c:v>
                </c:pt>
                <c:pt idx="32">
                  <c:v>0.513145055221663</c:v>
                </c:pt>
                <c:pt idx="33">
                  <c:v>0.51391853149452</c:v>
                </c:pt>
                <c:pt idx="34">
                  <c:v>0.514713149071796</c:v>
                </c:pt>
                <c:pt idx="35">
                  <c:v>0.515528803570581</c:v>
                </c:pt>
                <c:pt idx="36">
                  <c:v>0.51636538835466</c:v>
                </c:pt>
                <c:pt idx="37">
                  <c:v>0.517222794583886</c:v>
                </c:pt>
                <c:pt idx="38">
                  <c:v>0.518100911263939</c:v>
                </c:pt>
                <c:pt idx="39">
                  <c:v>0.51899962529643</c:v>
                </c:pt>
                <c:pt idx="40">
                  <c:v>0.519918821529283</c:v>
                </c:pt>
                <c:pt idx="41">
                  <c:v>0.52085838280734</c:v>
                </c:pt>
                <c:pt idx="42">
                  <c:v>0.521818190023145</c:v>
                </c:pt>
                <c:pt idx="43">
                  <c:v>0.522798122167835</c:v>
                </c:pt>
                <c:pt idx="44">
                  <c:v>0.522206226737246</c:v>
                </c:pt>
                <c:pt idx="45">
                  <c:v>0.521238386388566</c:v>
                </c:pt>
                <c:pt idx="46">
                  <c:v>0.520290743988189</c:v>
                </c:pt>
                <c:pt idx="47">
                  <c:v>0.519363419407267</c:v>
                </c:pt>
                <c:pt idx="48">
                  <c:v>0.518456530584919</c:v>
                </c:pt>
                <c:pt idx="49">
                  <c:v>0.5175701934774</c:v>
                </c:pt>
                <c:pt idx="50">
                  <c:v>0.516704522007417</c:v>
                </c:pt>
                <c:pt idx="51">
                  <c:v>0.51585962801365</c:v>
                </c:pt>
                <c:pt idx="52">
                  <c:v>0.515035621200535</c:v>
                </c:pt>
                <c:pt idx="53">
                  <c:v>0.514232609088355</c:v>
                </c:pt>
                <c:pt idx="54">
                  <c:v>0.513450696963711</c:v>
                </c:pt>
                <c:pt idx="55">
                  <c:v>0.512689987830413</c:v>
                </c:pt>
                <c:pt idx="56">
                  <c:v>0.511950582360871</c:v>
                </c:pt>
                <c:pt idx="57">
                  <c:v>0.511232578848012</c:v>
                </c:pt>
                <c:pt idx="58">
                  <c:v>0.510536073157824</c:v>
                </c:pt>
                <c:pt idx="59">
                  <c:v>0.509861158682542</c:v>
                </c:pt>
                <c:pt idx="60">
                  <c:v>0.509207926294572</c:v>
                </c:pt>
                <c:pt idx="61">
                  <c:v>0.508576464301184</c:v>
                </c:pt>
                <c:pt idx="62">
                  <c:v>0.507966858400054</c:v>
                </c:pt>
                <c:pt idx="63">
                  <c:v>0.507379191635702</c:v>
                </c:pt>
                <c:pt idx="64">
                  <c:v>0.50681354435688</c:v>
                </c:pt>
                <c:pt idx="65">
                  <c:v>0.506269994174984</c:v>
                </c:pt>
                <c:pt idx="66">
                  <c:v>0.505748615923534</c:v>
                </c:pt>
                <c:pt idx="67">
                  <c:v>0.505249481618775</c:v>
                </c:pt>
                <c:pt idx="68">
                  <c:v>0.504772660421472</c:v>
                </c:pt>
                <c:pt idx="69">
                  <c:v>0.504318218599931</c:v>
                </c:pt>
                <c:pt idx="70">
                  <c:v>0.503886219494316</c:v>
                </c:pt>
                <c:pt idx="71">
                  <c:v>0.503476723482306</c:v>
                </c:pt>
                <c:pt idx="72">
                  <c:v>0.503089787946142</c:v>
                </c:pt>
                <c:pt idx="73">
                  <c:v>0.502725467241111</c:v>
                </c:pt>
                <c:pt idx="74">
                  <c:v>0.502383812665527</c:v>
                </c:pt>
                <c:pt idx="75">
                  <c:v>0.502064872432228</c:v>
                </c:pt>
                <c:pt idx="76">
                  <c:v>0.501768691641664</c:v>
                </c:pt>
                <c:pt idx="77">
                  <c:v>0.501495312256583</c:v>
                </c:pt>
                <c:pt idx="78">
                  <c:v>0.501244773078384</c:v>
                </c:pt>
                <c:pt idx="79">
                  <c:v>0.501017109725156</c:v>
                </c:pt>
                <c:pt idx="80">
                  <c:v>0.50081235461144</c:v>
                </c:pt>
                <c:pt idx="81">
                  <c:v>0.500630536929743</c:v>
                </c:pt>
                <c:pt idx="82">
                  <c:v>0.500471682633847</c:v>
                </c:pt>
                <c:pt idx="83">
                  <c:v>0.500335814423914</c:v>
                </c:pt>
                <c:pt idx="84">
                  <c:v>0.500222951733438</c:v>
                </c:pt>
                <c:pt idx="85">
                  <c:v>0.500133110718042</c:v>
                </c:pt>
                <c:pt idx="86">
                  <c:v>0.500066304246154</c:v>
                </c:pt>
                <c:pt idx="87">
                  <c:v>0.500022541891561</c:v>
                </c:pt>
                <c:pt idx="88">
                  <c:v>0.500001829927872</c:v>
                </c:pt>
                <c:pt idx="89">
                  <c:v>0.500004171324881</c:v>
                </c:pt>
                <c:pt idx="90">
                  <c:v>0.500029565746846</c:v>
                </c:pt>
                <c:pt idx="91">
                  <c:v>0.500078009552684</c:v>
                </c:pt>
                <c:pt idx="92">
                  <c:v>0.500149495798083</c:v>
                </c:pt>
                <c:pt idx="93">
                  <c:v>0.500244014239519</c:v>
                </c:pt>
                <c:pt idx="94">
                  <c:v>0.50036155134019</c:v>
                </c:pt>
                <c:pt idx="95">
                  <c:v>0.500502090277841</c:v>
                </c:pt>
                <c:pt idx="96">
                  <c:v>0.500665610954468</c:v>
                </c:pt>
                <c:pt idx="97">
                  <c:v>0.5008520900079</c:v>
                </c:pt>
                <c:pt idx="98">
                  <c:v>0.501061500825227</c:v>
                </c:pt>
                <c:pt idx="99">
                  <c:v>0.501293813558055</c:v>
                </c:pt>
                <c:pt idx="100">
                  <c:v>0.50154899513957</c:v>
                </c:pt>
                <c:pt idx="101">
                  <c:v>0.50182700930338</c:v>
                </c:pt>
                <c:pt idx="102">
                  <c:v>0.502127816604102</c:v>
                </c:pt>
                <c:pt idx="103">
                  <c:v>0.502451374439673</c:v>
                </c:pt>
                <c:pt idx="104">
                  <c:v>0.502797637075342</c:v>
                </c:pt>
                <c:pt idx="105">
                  <c:v>0.5031665556693</c:v>
                </c:pt>
                <c:pt idx="106">
                  <c:v>0.503558078299931</c:v>
                </c:pt>
                <c:pt idx="107">
                  <c:v>0.503972149994617</c:v>
                </c:pt>
                <c:pt idx="108">
                  <c:v>0.504408712760072</c:v>
                </c:pt>
                <c:pt idx="109">
                  <c:v>0.50486770561415</c:v>
                </c:pt>
                <c:pt idx="110">
                  <c:v>0.505349064619083</c:v>
                </c:pt>
                <c:pt idx="111">
                  <c:v>0.505852722916103</c:v>
                </c:pt>
                <c:pt idx="112">
                  <c:v>0.506378610761395</c:v>
                </c:pt>
                <c:pt idx="113">
                  <c:v>0.50692665556332</c:v>
                </c:pt>
                <c:pt idx="114">
                  <c:v>0.507496781920879</c:v>
                </c:pt>
                <c:pt idx="115">
                  <c:v>0.508088911663335</c:v>
                </c:pt>
                <c:pt idx="116">
                  <c:v>0.508702963890957</c:v>
                </c:pt>
                <c:pt idx="117">
                  <c:v>0.509338855016823</c:v>
                </c:pt>
                <c:pt idx="118">
                  <c:v>0.509996498809629</c:v>
                </c:pt>
                <c:pt idx="119">
                  <c:v>0.510675806437433</c:v>
                </c:pt>
                <c:pt idx="120">
                  <c:v>0.511376686512297</c:v>
                </c:pt>
                <c:pt idx="121">
                  <c:v>0.512099045135751</c:v>
                </c:pt>
                <c:pt idx="122">
                  <c:v>0.512842785945026</c:v>
                </c:pt>
                <c:pt idx="123">
                  <c:v>0.513607810159998</c:v>
                </c:pt>
                <c:pt idx="124">
                  <c:v>0.514394016630784</c:v>
                </c:pt>
                <c:pt idx="125">
                  <c:v>0.51520130188593</c:v>
                </c:pt>
                <c:pt idx="126">
                  <c:v>0.516029560181129</c:v>
                </c:pt>
                <c:pt idx="127">
                  <c:v>0.516878683548421</c:v>
                </c:pt>
                <c:pt idx="128">
                  <c:v>0.517748561845802</c:v>
                </c:pt>
                <c:pt idx="129">
                  <c:v>0.5186390828072</c:v>
                </c:pt>
                <c:pt idx="130">
                  <c:v>0.51955013209275</c:v>
                </c:pt>
                <c:pt idx="131">
                  <c:v>0.520481593339321</c:v>
                </c:pt>
                <c:pt idx="132">
                  <c:v>0.521433348211232</c:v>
                </c:pt>
                <c:pt idx="133">
                  <c:v>0.522405276451106</c:v>
                </c:pt>
                <c:pt idx="134">
                  <c:v>0.52259745061685</c:v>
                </c:pt>
                <c:pt idx="135">
                  <c:v>0.521621596464332</c:v>
                </c:pt>
                <c:pt idx="136">
                  <c:v>0.52066589197204</c:v>
                </c:pt>
                <c:pt idx="137">
                  <c:v>0.519730457766736</c:v>
                </c:pt>
                <c:pt idx="138">
                  <c:v>0.518815412563434</c:v>
                </c:pt>
                <c:pt idx="139">
                  <c:v>0.517920873114519</c:v>
                </c:pt>
                <c:pt idx="140">
                  <c:v>0.517046954159001</c:v>
                </c:pt>
                <c:pt idx="141">
                  <c:v>0.51619376837195</c:v>
                </c:pt>
                <c:pt idx="142">
                  <c:v>0.515361426314164</c:v>
                </c:pt>
                <c:pt idx="143">
                  <c:v>0.514550036382132</c:v>
                </c:pt>
                <c:pt idx="144">
                  <c:v>0.513759704758347</c:v>
                </c:pt>
                <c:pt idx="145">
                  <c:v>0.512990535362026</c:v>
                </c:pt>
                <c:pt idx="146">
                  <c:v>0.512242629800287</c:v>
                </c:pt>
                <c:pt idx="147">
                  <c:v>0.511516087319857</c:v>
                </c:pt>
                <c:pt idx="148">
                  <c:v>0.510811004759354</c:v>
                </c:pt>
                <c:pt idx="149">
                  <c:v>0.510127476502214</c:v>
                </c:pt>
                <c:pt idx="150">
                  <c:v>0.509465594430311</c:v>
                </c:pt>
                <c:pt idx="151">
                  <c:v>0.508825447878338</c:v>
                </c:pt>
                <c:pt idx="152">
                  <c:v>0.508207123589005</c:v>
                </c:pt>
                <c:pt idx="153">
                  <c:v>0.507610705669107</c:v>
                </c:pt>
                <c:pt idx="154">
                  <c:v>0.507036275546535</c:v>
                </c:pt>
                <c:pt idx="155">
                  <c:v>0.506483911928268</c:v>
                </c:pt>
                <c:pt idx="156">
                  <c:v>0.505953690759419</c:v>
                </c:pt>
                <c:pt idx="157">
                  <c:v>0.505445685183391</c:v>
                </c:pt>
                <c:pt idx="158">
                  <c:v>0.504959965503177</c:v>
                </c:pt>
                <c:pt idx="159">
                  <c:v>0.5044965991439</c:v>
                </c:pt>
                <c:pt idx="160">
                  <c:v>0.504055650616596</c:v>
                </c:pt>
                <c:pt idx="161">
                  <c:v>0.503637181483337</c:v>
                </c:pt>
                <c:pt idx="162">
                  <c:v>0.503241250323716</c:v>
                </c:pt>
                <c:pt idx="163">
                  <c:v>0.502867912702757</c:v>
                </c:pt>
                <c:pt idx="164">
                  <c:v>0.502517221140287</c:v>
                </c:pt>
                <c:pt idx="165">
                  <c:v>0.502189225081828</c:v>
                </c:pt>
                <c:pt idx="166">
                  <c:v>0.501883970871045</c:v>
                </c:pt>
                <c:pt idx="167">
                  <c:v>0.501601501723794</c:v>
                </c:pt>
                <c:pt idx="168">
                  <c:v>0.501341857703799</c:v>
                </c:pt>
                <c:pt idx="169">
                  <c:v>0.501105075700023</c:v>
                </c:pt>
                <c:pt idx="170">
                  <c:v>0.500891189405734</c:v>
                </c:pt>
                <c:pt idx="171">
                  <c:v>0.500700229299319</c:v>
                </c:pt>
                <c:pt idx="172">
                  <c:v>0.500532222626876</c:v>
                </c:pt>
                <c:pt idx="173">
                  <c:v>0.500387193386598</c:v>
                </c:pt>
                <c:pt idx="174">
                  <c:v>0.500265162314988</c:v>
                </c:pt>
                <c:pt idx="175">
                  <c:v>0.50016614687492</c:v>
                </c:pt>
                <c:pt idx="176">
                  <c:v>0.50009016124556</c:v>
                </c:pt>
                <c:pt idx="177">
                  <c:v>0.500037216314173</c:v>
                </c:pt>
                <c:pt idx="178">
                  <c:v>0.500007319669827</c:v>
                </c:pt>
                <c:pt idx="179">
                  <c:v>0.500000475598992</c:v>
                </c:pt>
                <c:pt idx="180">
                  <c:v>0.50001668508306</c:v>
                </c:pt>
                <c:pt idx="181">
                  <c:v>0.500055945797773</c:v>
                </c:pt>
                <c:pt idx="182">
                  <c:v>0.500118252114574</c:v>
                </c:pt>
                <c:pt idx="183">
                  <c:v>0.500203595103864</c:v>
                </c:pt>
                <c:pt idx="184">
                  <c:v>0.500311962540177</c:v>
                </c:pt>
                <c:pt idx="185">
                  <c:v>0.500443338909244</c:v>
                </c:pt>
                <c:pt idx="186">
                  <c:v>0.500597705416959</c:v>
                </c:pt>
                <c:pt idx="187">
                  <c:v>0.500775040000214</c:v>
                </c:pt>
                <c:pt idx="188">
                  <c:v>0.500975317339586</c:v>
                </c:pt>
                <c:pt idx="189">
                  <c:v>0.501198508873876</c:v>
                </c:pt>
                <c:pt idx="190">
                  <c:v>0.501444582816448</c:v>
                </c:pt>
                <c:pt idx="191">
                  <c:v>0.501713504173374</c:v>
                </c:pt>
                <c:pt idx="192">
                  <c:v>0.502005234763319</c:v>
                </c:pt>
                <c:pt idx="193">
                  <c:v>0.502319733239181</c:v>
                </c:pt>
                <c:pt idx="194">
                  <c:v>0.502656955111406</c:v>
                </c:pt>
                <c:pt idx="195">
                  <c:v>0.503016852772978</c:v>
                </c:pt>
                <c:pt idx="196">
                  <c:v>0.503399375526026</c:v>
                </c:pt>
                <c:pt idx="197">
                  <c:v>0.503804469610014</c:v>
                </c:pt>
                <c:pt idx="198">
                  <c:v>0.504232078231472</c:v>
                </c:pt>
                <c:pt idx="199">
                  <c:v>0.504682141595225</c:v>
                </c:pt>
                <c:pt idx="200">
                  <c:v>0.505154596937061</c:v>
                </c:pt>
                <c:pt idx="201">
                  <c:v>0.505649378557814</c:v>
                </c:pt>
                <c:pt idx="202">
                  <c:v>0.506166417858788</c:v>
                </c:pt>
                <c:pt idx="203">
                  <c:v>0.506705643378483</c:v>
                </c:pt>
                <c:pt idx="204">
                  <c:v>0.507266980830569</c:v>
                </c:pt>
                <c:pt idx="205">
                  <c:v>0.507850353143054</c:v>
                </c:pt>
                <c:pt idx="206">
                  <c:v>0.50845568049859</c:v>
                </c:pt>
                <c:pt idx="207">
                  <c:v>0.509082880375857</c:v>
                </c:pt>
                <c:pt idx="208">
                  <c:v>0.509731867591981</c:v>
                </c:pt>
                <c:pt idx="209">
                  <c:v>0.510402554345909</c:v>
                </c:pt>
                <c:pt idx="210">
                  <c:v>0.511094850262705</c:v>
                </c:pt>
                <c:pt idx="211">
                  <c:v>0.511808662438691</c:v>
                </c:pt>
                <c:pt idx="212">
                  <c:v>0.512543895487377</c:v>
                </c:pt>
                <c:pt idx="213">
                  <c:v>0.513300451586136</c:v>
                </c:pt>
                <c:pt idx="214">
                  <c:v>0.514078230523543</c:v>
                </c:pt>
                <c:pt idx="215">
                  <c:v>0.514877129747336</c:v>
                </c:pt>
                <c:pt idx="216">
                  <c:v>0.515697044412925</c:v>
                </c:pt>
                <c:pt idx="217">
                  <c:v>0.516537867432415</c:v>
                </c:pt>
                <c:pt idx="218">
                  <c:v>0.517399489524051</c:v>
                </c:pt>
                <c:pt idx="219">
                  <c:v>0.518281799262059</c:v>
                </c:pt>
                <c:pt idx="220">
                  <c:v>0.519184683126812</c:v>
                </c:pt>
                <c:pt idx="221">
                  <c:v>0.520108025555253</c:v>
                </c:pt>
                <c:pt idx="222">
                  <c:v>0.521051708991551</c:v>
                </c:pt>
                <c:pt idx="223">
                  <c:v>0.522015613937903</c:v>
                </c:pt>
                <c:pt idx="224">
                  <c:v>0.522991853879155</c:v>
                </c:pt>
                <c:pt idx="225">
                  <c:v>0.522008005368566</c:v>
                </c:pt>
                <c:pt idx="226">
                  <c:v>0.521044257934719</c:v>
                </c:pt>
                <c:pt idx="227">
                  <c:v>0.520100732951899</c:v>
                </c:pt>
                <c:pt idx="228">
                  <c:v>0.519177549902934</c:v>
                </c:pt>
                <c:pt idx="229">
                  <c:v>0.518274826328283</c:v>
                </c:pt>
                <c:pt idx="230">
                  <c:v>0.517392677775233</c:v>
                </c:pt>
                <c:pt idx="231">
                  <c:v>0.516531217747251</c:v>
                </c:pt>
                <c:pt idx="232">
                  <c:v>0.515690557653554</c:v>
                </c:pt>
                <c:pt idx="233">
                  <c:v>0.514870806758948</c:v>
                </c:pt>
                <c:pt idx="234">
                  <c:v>0.514072072133996</c:v>
                </c:pt>
                <c:pt idx="235">
                  <c:v>0.513294458605567</c:v>
                </c:pt>
                <c:pt idx="236">
                  <c:v>0.512538068707823</c:v>
                </c:pt>
                <c:pt idx="237">
                  <c:v>0.511803002633712</c:v>
                </c:pt>
                <c:pt idx="238">
                  <c:v>0.511089358187011</c:v>
                </c:pt>
                <c:pt idx="239">
                  <c:v>0.510397230734993</c:v>
                </c:pt>
                <c:pt idx="240">
                  <c:v>0.509726713161757</c:v>
                </c:pt>
                <c:pt idx="241">
                  <c:v>0.509077895822305</c:v>
                </c:pt>
                <c:pt idx="242">
                  <c:v>0.508450866497405</c:v>
                </c:pt>
                <c:pt idx="243">
                  <c:v>0.507845710349306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'Raw Sensor Data'!$P$2</c:f>
              <c:strCache>
                <c:ptCount val="1"/>
                <c:pt idx="0">
                  <c:v>0.70 LT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Data'!$P$3:$P$246</c:f>
              <c:numCache>
                <c:formatCode>General</c:formatCode>
                <c:ptCount val="244"/>
                <c:pt idx="0">
                  <c:v>0.500042858720593</c:v>
                </c:pt>
                <c:pt idx="1">
                  <c:v>0.500096426360597</c:v>
                </c:pt>
                <c:pt idx="2">
                  <c:v>0.500171410306657</c:v>
                </c:pt>
                <c:pt idx="3">
                  <c:v>0.500267799816539</c:v>
                </c:pt>
                <c:pt idx="4">
                  <c:v>0.500385581089807</c:v>
                </c:pt>
                <c:pt idx="5">
                  <c:v>0.500524737276047</c:v>
                </c:pt>
                <c:pt idx="6">
                  <c:v>0.500685248484902</c:v>
                </c:pt>
                <c:pt idx="7">
                  <c:v>0.500867091797887</c:v>
                </c:pt>
                <c:pt idx="8">
                  <c:v>0.50107024128197</c:v>
                </c:pt>
                <c:pt idx="9">
                  <c:v>0.501294668004911</c:v>
                </c:pt>
                <c:pt idx="10">
                  <c:v>0.5015403400523</c:v>
                </c:pt>
                <c:pt idx="11">
                  <c:v>0.501807222546311</c:v>
                </c:pt>
                <c:pt idx="12">
                  <c:v>0.502095277666109</c:v>
                </c:pt>
                <c:pt idx="13">
                  <c:v>0.502404464669895</c:v>
                </c:pt>
                <c:pt idx="14">
                  <c:v>0.502734739918543</c:v>
                </c:pt>
                <c:pt idx="15">
                  <c:v>0.503086056900812</c:v>
                </c:pt>
                <c:pt idx="16">
                  <c:v>0.503458366260071</c:v>
                </c:pt>
                <c:pt idx="17">
                  <c:v>0.503851615822512</c:v>
                </c:pt>
                <c:pt idx="18">
                  <c:v>0.504265750626801</c:v>
                </c:pt>
                <c:pt idx="19">
                  <c:v>0.504700712955129</c:v>
                </c:pt>
                <c:pt idx="20">
                  <c:v>0.50515644236561</c:v>
                </c:pt>
                <c:pt idx="21">
                  <c:v>0.505632875725981</c:v>
                </c:pt>
                <c:pt idx="22">
                  <c:v>0.506129947248558</c:v>
                </c:pt>
                <c:pt idx="23">
                  <c:v>0.506647588526391</c:v>
                </c:pt>
                <c:pt idx="24">
                  <c:v>0.507185728570568</c:v>
                </c:pt>
                <c:pt idx="25">
                  <c:v>0.507744293848627</c:v>
                </c:pt>
                <c:pt idx="26">
                  <c:v>0.508323208323995</c:v>
                </c:pt>
                <c:pt idx="27">
                  <c:v>0.508922393496434</c:v>
                </c:pt>
                <c:pt idx="28">
                  <c:v>0.509541768443406</c:v>
                </c:pt>
                <c:pt idx="29">
                  <c:v>0.510181249862325</c:v>
                </c:pt>
                <c:pt idx="30">
                  <c:v>0.51084075211363</c:v>
                </c:pt>
                <c:pt idx="31">
                  <c:v>0.511520187264615</c:v>
                </c:pt>
                <c:pt idx="32">
                  <c:v>0.512219465133981</c:v>
                </c:pt>
                <c:pt idx="33">
                  <c:v>0.512938493337023</c:v>
                </c:pt>
                <c:pt idx="34">
                  <c:v>0.513677177331428</c:v>
                </c:pt>
                <c:pt idx="35">
                  <c:v>0.514435420463595</c:v>
                </c:pt>
                <c:pt idx="36">
                  <c:v>0.51521312401545</c:v>
                </c:pt>
                <c:pt idx="37">
                  <c:v>0.516010187251679</c:v>
                </c:pt>
                <c:pt idx="38">
                  <c:v>0.516826507467332</c:v>
                </c:pt>
                <c:pt idx="39">
                  <c:v>0.517661980035742</c:v>
                </c:pt>
                <c:pt idx="40">
                  <c:v>0.518516498456713</c:v>
                </c:pt>
                <c:pt idx="41">
                  <c:v>0.5193899544049</c:v>
                </c:pt>
                <c:pt idx="42">
                  <c:v>0.520282237778363</c:v>
                </c:pt>
                <c:pt idx="43">
                  <c:v>0.521193236747209</c:v>
                </c:pt>
                <c:pt idx="44">
                  <c:v>0.520642977309771</c:v>
                </c:pt>
                <c:pt idx="45">
                  <c:v>0.519743223444396</c:v>
                </c:pt>
                <c:pt idx="46">
                  <c:v>0.518862252651436</c:v>
                </c:pt>
                <c:pt idx="47">
                  <c:v>0.518000175727147</c:v>
                </c:pt>
                <c:pt idx="48">
                  <c:v>0.51715710171056</c:v>
                </c:pt>
                <c:pt idx="49">
                  <c:v>0.516333137834887</c:v>
                </c:pt>
                <c:pt idx="50">
                  <c:v>0.515528389479069</c:v>
                </c:pt>
                <c:pt idx="51">
                  <c:v>0.514742960119496</c:v>
                </c:pt>
                <c:pt idx="52">
                  <c:v>0.513976951281983</c:v>
                </c:pt>
                <c:pt idx="53">
                  <c:v>0.513230462494033</c:v>
                </c:pt>
                <c:pt idx="54">
                  <c:v>0.512503591237443</c:v>
                </c:pt>
                <c:pt idx="55">
                  <c:v>0.511796432901323</c:v>
                </c:pt>
                <c:pt idx="56">
                  <c:v>0.511109080735569</c:v>
                </c:pt>
                <c:pt idx="57">
                  <c:v>0.510441625804851</c:v>
                </c:pt>
                <c:pt idx="58">
                  <c:v>0.509794156943174</c:v>
                </c:pt>
                <c:pt idx="59">
                  <c:v>0.509166760709068</c:v>
                </c:pt>
                <c:pt idx="60">
                  <c:v>0.508559521341464</c:v>
                </c:pt>
                <c:pt idx="61">
                  <c:v>0.507972520716309</c:v>
                </c:pt>
                <c:pt idx="62">
                  <c:v>0.507405838303987</c:v>
                </c:pt>
                <c:pt idx="63">
                  <c:v>0.506859551127586</c:v>
                </c:pt>
                <c:pt idx="64">
                  <c:v>0.506333733722084</c:v>
                </c:pt>
                <c:pt idx="65">
                  <c:v>0.5058284580945</c:v>
                </c:pt>
                <c:pt idx="66">
                  <c:v>0.505343793685068</c:v>
                </c:pt>
                <c:pt idx="67">
                  <c:v>0.504879807329485</c:v>
                </c:pt>
                <c:pt idx="68">
                  <c:v>0.50443656322229</c:v>
                </c:pt>
                <c:pt idx="69">
                  <c:v>0.504014122881427</c:v>
                </c:pt>
                <c:pt idx="70">
                  <c:v>0.503612545114035</c:v>
                </c:pt>
                <c:pt idx="71">
                  <c:v>0.503231885983528</c:v>
                </c:pt>
                <c:pt idx="72">
                  <c:v>0.502872198778002</c:v>
                </c:pt>
                <c:pt idx="73">
                  <c:v>0.502533533980021</c:v>
                </c:pt>
                <c:pt idx="74">
                  <c:v>0.502215939237822</c:v>
                </c:pt>
                <c:pt idx="75">
                  <c:v>0.501919459337995</c:v>
                </c:pt>
                <c:pt idx="76">
                  <c:v>0.501644136179664</c:v>
                </c:pt>
                <c:pt idx="77">
                  <c:v>0.50139000875022</c:v>
                </c:pt>
                <c:pt idx="78">
                  <c:v>0.50115711310263</c:v>
                </c:pt>
                <c:pt idx="79">
                  <c:v>0.50094548233438</c:v>
                </c:pt>
                <c:pt idx="80">
                  <c:v>0.500755146568059</c:v>
                </c:pt>
                <c:pt idx="81">
                  <c:v>0.500586132933628</c:v>
                </c:pt>
                <c:pt idx="82">
                  <c:v>0.500438465552407</c:v>
                </c:pt>
                <c:pt idx="83">
                  <c:v>0.500312165522788</c:v>
                </c:pt>
                <c:pt idx="84">
                  <c:v>0.500207250907715</c:v>
                </c:pt>
                <c:pt idx="85">
                  <c:v>0.500123736723937</c:v>
                </c:pt>
                <c:pt idx="86">
                  <c:v>0.50006163493306</c:v>
                </c:pt>
                <c:pt idx="87">
                  <c:v>0.500020954434409</c:v>
                </c:pt>
                <c:pt idx="88">
                  <c:v>0.500001701059712</c:v>
                </c:pt>
                <c:pt idx="89">
                  <c:v>0.500003877569607</c:v>
                </c:pt>
                <c:pt idx="90">
                  <c:v>0.500027483651999</c:v>
                </c:pt>
                <c:pt idx="91">
                  <c:v>0.500072515922238</c:v>
                </c:pt>
                <c:pt idx="92">
                  <c:v>0.500138967925152</c:v>
                </c:pt>
                <c:pt idx="93">
                  <c:v>0.500226830138899</c:v>
                </c:pt>
                <c:pt idx="94">
                  <c:v>0.500336089980661</c:v>
                </c:pt>
                <c:pt idx="95">
                  <c:v>0.500466731814146</c:v>
                </c:pt>
                <c:pt idx="96">
                  <c:v>0.500618736958908</c:v>
                </c:pt>
                <c:pt idx="97">
                  <c:v>0.500792083701453</c:v>
                </c:pt>
                <c:pt idx="98">
                  <c:v>0.500986747308117</c:v>
                </c:pt>
                <c:pt idx="99">
                  <c:v>0.501202700039709</c:v>
                </c:pt>
                <c:pt idx="100">
                  <c:v>0.501439911167875</c:v>
                </c:pt>
                <c:pt idx="101">
                  <c:v>0.501698346993172</c:v>
                </c:pt>
                <c:pt idx="102">
                  <c:v>0.501977970864819</c:v>
                </c:pt>
                <c:pt idx="103">
                  <c:v>0.502278743202092</c:v>
                </c:pt>
                <c:pt idx="104">
                  <c:v>0.502600621517335</c:v>
                </c:pt>
                <c:pt idx="105">
                  <c:v>0.502943560440549</c:v>
                </c:pt>
                <c:pt idx="106">
                  <c:v>0.503307511745512</c:v>
                </c:pt>
                <c:pt idx="107">
                  <c:v>0.50369242437741</c:v>
                </c:pt>
                <c:pt idx="108">
                  <c:v>0.50409824448192</c:v>
                </c:pt>
                <c:pt idx="109">
                  <c:v>0.50452491543571</c:v>
                </c:pt>
                <c:pt idx="110">
                  <c:v>0.504972377878298</c:v>
                </c:pt>
                <c:pt idx="111">
                  <c:v>0.505440569745251</c:v>
                </c:pt>
                <c:pt idx="112">
                  <c:v>0.505929426302636</c:v>
                </c:pt>
                <c:pt idx="113">
                  <c:v>0.506438880182708</c:v>
                </c:pt>
                <c:pt idx="114">
                  <c:v>0.506968861420764</c:v>
                </c:pt>
                <c:pt idx="115">
                  <c:v>0.507519297493118</c:v>
                </c:pt>
                <c:pt idx="116">
                  <c:v>0.508090113356135</c:v>
                </c:pt>
                <c:pt idx="117">
                  <c:v>0.508681231486288</c:v>
                </c:pt>
                <c:pt idx="118">
                  <c:v>0.509292571921158</c:v>
                </c:pt>
                <c:pt idx="119">
                  <c:v>0.509924052301342</c:v>
                </c:pt>
                <c:pt idx="120">
                  <c:v>0.510575587913205</c:v>
                </c:pt>
                <c:pt idx="121">
                  <c:v>0.511247091732418</c:v>
                </c:pt>
                <c:pt idx="122">
                  <c:v>0.511938474468222</c:v>
                </c:pt>
                <c:pt idx="123">
                  <c:v>0.512649644608378</c:v>
                </c:pt>
                <c:pt idx="124">
                  <c:v>0.513380508464721</c:v>
                </c:pt>
                <c:pt idx="125">
                  <c:v>0.514130970219281</c:v>
                </c:pt>
                <c:pt idx="126">
                  <c:v>0.514900931970912</c:v>
                </c:pt>
                <c:pt idx="127">
                  <c:v>0.515690293782356</c:v>
                </c:pt>
                <c:pt idx="128">
                  <c:v>0.516498953727714</c:v>
                </c:pt>
                <c:pt idx="129">
                  <c:v>0.517326807940243</c:v>
                </c:pt>
                <c:pt idx="130">
                  <c:v>0.518173750660441</c:v>
                </c:pt>
                <c:pt idx="131">
                  <c:v>0.519039674284363</c:v>
                </c:pt>
                <c:pt idx="132">
                  <c:v>0.519924469412103</c:v>
                </c:pt>
                <c:pt idx="133">
                  <c:v>0.520828024896416</c:v>
                </c:pt>
                <c:pt idx="134">
                  <c:v>0.521006680857842</c:v>
                </c:pt>
                <c:pt idx="135">
                  <c:v>0.52009947436151</c:v>
                </c:pt>
                <c:pt idx="136">
                  <c:v>0.519211006313495</c:v>
                </c:pt>
                <c:pt idx="137">
                  <c:v>0.518341388196641</c:v>
                </c:pt>
                <c:pt idx="138">
                  <c:v>0.51749072975595</c:v>
                </c:pt>
                <c:pt idx="139">
                  <c:v>0.516659138949959</c:v>
                </c:pt>
                <c:pt idx="140">
                  <c:v>0.515846721902215</c:v>
                </c:pt>
                <c:pt idx="141">
                  <c:v>0.515053582852927</c:v>
                </c:pt>
                <c:pt idx="142">
                  <c:v>0.51427982411083</c:v>
                </c:pt>
                <c:pt idx="143">
                  <c:v>0.513525546005331</c:v>
                </c:pt>
                <c:pt idx="144">
                  <c:v>0.512790846838965</c:v>
                </c:pt>
                <c:pt idx="145">
                  <c:v>0.512075822840252</c:v>
                </c:pt>
                <c:pt idx="146">
                  <c:v>0.511380568116974</c:v>
                </c:pt>
                <c:pt idx="147">
                  <c:v>0.510705174609956</c:v>
                </c:pt>
                <c:pt idx="148">
                  <c:v>0.51004973204739</c:v>
                </c:pt>
                <c:pt idx="149">
                  <c:v>0.509414327899769</c:v>
                </c:pt>
                <c:pt idx="150">
                  <c:v>0.50879904733548</c:v>
                </c:pt>
                <c:pt idx="151">
                  <c:v>0.508203973177122</c:v>
                </c:pt>
                <c:pt idx="152">
                  <c:v>0.507629185858594</c:v>
                </c:pt>
                <c:pt idx="153">
                  <c:v>0.507074763383022</c:v>
                </c:pt>
                <c:pt idx="154">
                  <c:v>0.506540781281572</c:v>
                </c:pt>
                <c:pt idx="155">
                  <c:v>0.506027312573208</c:v>
                </c:pt>
                <c:pt idx="156">
                  <c:v>0.505534427725454</c:v>
                </c:pt>
                <c:pt idx="157">
                  <c:v>0.505062194616203</c:v>
                </c:pt>
                <c:pt idx="158">
                  <c:v>0.504610678496646</c:v>
                </c:pt>
                <c:pt idx="159">
                  <c:v>0.504179941955351</c:v>
                </c:pt>
                <c:pt idx="160">
                  <c:v>0.503770044883564</c:v>
                </c:pt>
                <c:pt idx="161">
                  <c:v>0.503381044441761</c:v>
                </c:pt>
                <c:pt idx="162">
                  <c:v>0.50301299502753</c:v>
                </c:pt>
                <c:pt idx="163">
                  <c:v>0.502665948244793</c:v>
                </c:pt>
                <c:pt idx="164">
                  <c:v>0.502339952874448</c:v>
                </c:pt>
                <c:pt idx="165">
                  <c:v>0.502035054846451</c:v>
                </c:pt>
                <c:pt idx="166">
                  <c:v>0.501751297213397</c:v>
                </c:pt>
                <c:pt idx="167">
                  <c:v>0.501488720125628</c:v>
                </c:pt>
                <c:pt idx="168">
                  <c:v>0.501247360807912</c:v>
                </c:pt>
                <c:pt idx="169">
                  <c:v>0.501027253537729</c:v>
                </c:pt>
                <c:pt idx="170">
                  <c:v>0.500828429625196</c:v>
                </c:pt>
                <c:pt idx="171">
                  <c:v>0.500650917394667</c:v>
                </c:pt>
                <c:pt idx="172">
                  <c:v>0.500494742168026</c:v>
                </c:pt>
                <c:pt idx="173">
                  <c:v>0.500359926249712</c:v>
                </c:pt>
                <c:pt idx="174">
                  <c:v>0.500246488913493</c:v>
                </c:pt>
                <c:pt idx="175">
                  <c:v>0.500154446391009</c:v>
                </c:pt>
                <c:pt idx="176">
                  <c:v>0.500083811862108</c:v>
                </c:pt>
                <c:pt idx="177">
                  <c:v>0.500034595446981</c:v>
                </c:pt>
                <c:pt idx="178">
                  <c:v>0.500006804200121</c:v>
                </c:pt>
                <c:pt idx="179">
                  <c:v>0.500000442106105</c:v>
                </c:pt>
                <c:pt idx="180">
                  <c:v>0.500015510077211</c:v>
                </c:pt>
                <c:pt idx="181">
                  <c:v>0.500052005952868</c:v>
                </c:pt>
                <c:pt idx="182">
                  <c:v>0.500109924500957</c:v>
                </c:pt>
                <c:pt idx="183">
                  <c:v>0.500189257420932</c:v>
                </c:pt>
                <c:pt idx="184">
                  <c:v>0.500289993348783</c:v>
                </c:pt>
                <c:pt idx="185">
                  <c:v>0.500412117863823</c:v>
                </c:pt>
                <c:pt idx="186">
                  <c:v>0.50055561349728</c:v>
                </c:pt>
                <c:pt idx="187">
                  <c:v>0.500720459742692</c:v>
                </c:pt>
                <c:pt idx="188">
                  <c:v>0.50090663306809</c:v>
                </c:pt>
                <c:pt idx="189">
                  <c:v>0.501114106929932</c:v>
                </c:pt>
                <c:pt idx="190">
                  <c:v>0.501342851788786</c:v>
                </c:pt>
                <c:pt idx="191">
                  <c:v>0.50159283512673</c:v>
                </c:pt>
                <c:pt idx="192">
                  <c:v>0.501864021466432</c:v>
                </c:pt>
                <c:pt idx="193">
                  <c:v>0.502156372391899</c:v>
                </c:pt>
                <c:pt idx="194">
                  <c:v>0.50246984657085</c:v>
                </c:pt>
                <c:pt idx="195">
                  <c:v>0.502804399778669</c:v>
                </c:pt>
                <c:pt idx="196">
                  <c:v>0.503159984923935</c:v>
                </c:pt>
                <c:pt idx="197">
                  <c:v>0.503536552075446</c:v>
                </c:pt>
                <c:pt idx="198">
                  <c:v>0.503934048490731</c:v>
                </c:pt>
                <c:pt idx="199">
                  <c:v>0.504352418645991</c:v>
                </c:pt>
                <c:pt idx="200">
                  <c:v>0.504791604267423</c:v>
                </c:pt>
                <c:pt idx="201">
                  <c:v>0.50525154436389</c:v>
                </c:pt>
                <c:pt idx="202">
                  <c:v>0.505732175260878</c:v>
                </c:pt>
                <c:pt idx="203">
                  <c:v>0.506233430635699</c:v>
                </c:pt>
                <c:pt idx="204">
                  <c:v>0.506755241553888</c:v>
                </c:pt>
                <c:pt idx="205">
                  <c:v>0.50729753650673</c:v>
                </c:pt>
                <c:pt idx="206">
                  <c:v>0.507860241449891</c:v>
                </c:pt>
                <c:pt idx="207">
                  <c:v>0.508443279843062</c:v>
                </c:pt>
                <c:pt idx="208">
                  <c:v>0.509046572690597</c:v>
                </c:pt>
                <c:pt idx="209">
                  <c:v>0.509670038583065</c:v>
                </c:pt>
                <c:pt idx="210">
                  <c:v>0.510313593739669</c:v>
                </c:pt>
                <c:pt idx="211">
                  <c:v>0.510977152051483</c:v>
                </c:pt>
                <c:pt idx="212">
                  <c:v>0.511660625125427</c:v>
                </c:pt>
                <c:pt idx="213">
                  <c:v>0.512363922328958</c:v>
                </c:pt>
                <c:pt idx="214">
                  <c:v>0.513086950835384</c:v>
                </c:pt>
                <c:pt idx="215">
                  <c:v>0.513829615669768</c:v>
                </c:pt>
                <c:pt idx="216">
                  <c:v>0.514591819755362</c:v>
                </c:pt>
                <c:pt idx="217">
                  <c:v>0.515373463960503</c:v>
                </c:pt>
                <c:pt idx="218">
                  <c:v>0.516174447145932</c:v>
                </c:pt>
                <c:pt idx="219">
                  <c:v>0.516994666212462</c:v>
                </c:pt>
                <c:pt idx="220">
                  <c:v>0.51783401614896</c:v>
                </c:pt>
                <c:pt idx="221">
                  <c:v>0.518692390080572</c:v>
                </c:pt>
                <c:pt idx="222">
                  <c:v>0.519569679317151</c:v>
                </c:pt>
                <c:pt idx="223">
                  <c:v>0.520465773401826</c:v>
                </c:pt>
                <c:pt idx="224">
                  <c:v>0.521373341232264</c:v>
                </c:pt>
                <c:pt idx="225">
                  <c:v>0.520458700071846</c:v>
                </c:pt>
                <c:pt idx="226">
                  <c:v>0.519562752467492</c:v>
                </c:pt>
                <c:pt idx="227">
                  <c:v>0.5186856105809</c:v>
                </c:pt>
                <c:pt idx="228">
                  <c:v>0.517827384855328</c:v>
                </c:pt>
                <c:pt idx="229">
                  <c:v>0.516988183966929</c:v>
                </c:pt>
                <c:pt idx="230">
                  <c:v>0.516168114776183</c:v>
                </c:pt>
                <c:pt idx="231">
                  <c:v>0.515367282279473</c:v>
                </c:pt>
                <c:pt idx="232">
                  <c:v>0.514585789560859</c:v>
                </c:pt>
                <c:pt idx="233">
                  <c:v>0.513823737744103</c:v>
                </c:pt>
                <c:pt idx="234">
                  <c:v>0.513081225944994</c:v>
                </c:pt>
                <c:pt idx="235">
                  <c:v>0.512358351224042</c:v>
                </c:pt>
                <c:pt idx="236">
                  <c:v>0.511655208539579</c:v>
                </c:pt>
                <c:pt idx="237">
                  <c:v>0.510971890701333</c:v>
                </c:pt>
                <c:pt idx="238">
                  <c:v>0.510308488324527</c:v>
                </c:pt>
                <c:pt idx="239">
                  <c:v>0.509665089784566</c:v>
                </c:pt>
                <c:pt idx="240">
                  <c:v>0.509041781172359</c:v>
                </c:pt>
                <c:pt idx="241">
                  <c:v>0.508438646250343</c:v>
                </c:pt>
                <c:pt idx="242">
                  <c:v>0.507855766409254</c:v>
                </c:pt>
                <c:pt idx="243">
                  <c:v>0.507293220625717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'Raw Sensor Data'!$Q$2</c:f>
              <c:strCache>
                <c:ptCount val="1"/>
                <c:pt idx="0">
                  <c:v>0.75 LT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Data'!$Q$3:$Q$246</c:f>
              <c:numCache>
                <c:formatCode>General</c:formatCode>
                <c:ptCount val="244"/>
                <c:pt idx="0">
                  <c:v>0.500040039067926</c:v>
                </c:pt>
                <c:pt idx="1">
                  <c:v>0.500090082521128</c:v>
                </c:pt>
                <c:pt idx="2">
                  <c:v>0.500160133313044</c:v>
                </c:pt>
                <c:pt idx="3">
                  <c:v>0.500250181408495</c:v>
                </c:pt>
                <c:pt idx="4">
                  <c:v>0.500360213915648</c:v>
                </c:pt>
                <c:pt idx="5">
                  <c:v>0.500490215093897</c:v>
                </c:pt>
                <c:pt idx="6">
                  <c:v>0.500640166363468</c:v>
                </c:pt>
                <c:pt idx="7">
                  <c:v>0.500810046316738</c:v>
                </c:pt>
                <c:pt idx="8">
                  <c:v>0.500999830731244</c:v>
                </c:pt>
                <c:pt idx="9">
                  <c:v>0.501209492584361</c:v>
                </c:pt>
                <c:pt idx="10">
                  <c:v>0.501439002069632</c:v>
                </c:pt>
                <c:pt idx="11">
                  <c:v>0.501688326614716</c:v>
                </c:pt>
                <c:pt idx="12">
                  <c:v>0.501957430900933</c:v>
                </c:pt>
                <c:pt idx="13">
                  <c:v>0.50224627688437</c:v>
                </c:pt>
                <c:pt idx="14">
                  <c:v>0.502554823818518</c:v>
                </c:pt>
                <c:pt idx="15">
                  <c:v>0.502883028278404</c:v>
                </c:pt>
                <c:pt idx="16">
                  <c:v>0.503230844186178</c:v>
                </c:pt>
                <c:pt idx="17">
                  <c:v>0.503598222838126</c:v>
                </c:pt>
                <c:pt idx="18">
                  <c:v>0.50398511293305</c:v>
                </c:pt>
                <c:pt idx="19">
                  <c:v>0.504391460601993</c:v>
                </c:pt>
                <c:pt idx="20">
                  <c:v>0.504817209439247</c:v>
                </c:pt>
                <c:pt idx="21">
                  <c:v>0.505262300534609</c:v>
                </c:pt>
                <c:pt idx="22">
                  <c:v>0.505726672506834</c:v>
                </c:pt>
                <c:pt idx="23">
                  <c:v>0.50621026153823</c:v>
                </c:pt>
                <c:pt idx="24">
                  <c:v>0.506713001410365</c:v>
                </c:pt>
                <c:pt idx="25">
                  <c:v>0.507234823540803</c:v>
                </c:pt>
                <c:pt idx="26">
                  <c:v>0.507775657020853</c:v>
                </c:pt>
                <c:pt idx="27">
                  <c:v>0.50833542865425</c:v>
                </c:pt>
                <c:pt idx="28">
                  <c:v>0.508914062996732</c:v>
                </c:pt>
                <c:pt idx="29">
                  <c:v>0.509511482396446</c:v>
                </c:pt>
                <c:pt idx="30">
                  <c:v>0.510127607035147</c:v>
                </c:pt>
                <c:pt idx="31">
                  <c:v>0.510762354970111</c:v>
                </c:pt>
                <c:pt idx="32">
                  <c:v>0.511415642176736</c:v>
                </c:pt>
                <c:pt idx="33">
                  <c:v>0.512087382591744</c:v>
                </c:pt>
                <c:pt idx="34">
                  <c:v>0.512777488156965</c:v>
                </c:pt>
                <c:pt idx="35">
                  <c:v>0.513485868863615</c:v>
                </c:pt>
                <c:pt idx="36">
                  <c:v>0.514212432797038</c:v>
                </c:pt>
                <c:pt idx="37">
                  <c:v>0.514957086181847</c:v>
                </c:pt>
                <c:pt idx="38">
                  <c:v>0.515719733427411</c:v>
                </c:pt>
                <c:pt idx="39">
                  <c:v>0.516500277173643</c:v>
                </c:pt>
                <c:pt idx="40">
                  <c:v>0.517298618337027</c:v>
                </c:pt>
                <c:pt idx="41">
                  <c:v>0.518114656156839</c:v>
                </c:pt>
                <c:pt idx="42">
                  <c:v>0.518948288241513</c:v>
                </c:pt>
                <c:pt idx="43">
                  <c:v>0.519799410615094</c:v>
                </c:pt>
                <c:pt idx="44">
                  <c:v>0.51928531709231</c:v>
                </c:pt>
                <c:pt idx="45">
                  <c:v>0.518444703672956</c:v>
                </c:pt>
                <c:pt idx="46">
                  <c:v>0.517621643277823</c:v>
                </c:pt>
                <c:pt idx="47">
                  <c:v>0.51681623893533</c:v>
                </c:pt>
                <c:pt idx="48">
                  <c:v>0.516028592061551</c:v>
                </c:pt>
                <c:pt idx="49">
                  <c:v>0.515258802413813</c:v>
                </c:pt>
                <c:pt idx="50">
                  <c:v>0.514506968044411</c:v>
                </c:pt>
                <c:pt idx="51">
                  <c:v>0.513773185254494</c:v>
                </c:pt>
                <c:pt idx="52">
                  <c:v>0.51305754854818</c:v>
                </c:pt>
                <c:pt idx="53">
                  <c:v>0.512360150586941</c:v>
                </c:pt>
                <c:pt idx="54">
                  <c:v>0.511681082144316</c:v>
                </c:pt>
                <c:pt idx="55">
                  <c:v>0.511020432061007</c:v>
                </c:pt>
                <c:pt idx="56">
                  <c:v>0.510378287200409</c:v>
                </c:pt>
                <c:pt idx="57">
                  <c:v>0.509754732404618</c:v>
                </c:pt>
                <c:pt idx="58">
                  <c:v>0.509149850450997</c:v>
                </c:pt>
                <c:pt idx="59">
                  <c:v>0.508563722009327</c:v>
                </c:pt>
                <c:pt idx="60">
                  <c:v>0.50799642559961</c:v>
                </c:pt>
                <c:pt idx="61">
                  <c:v>0.507448037550583</c:v>
                </c:pt>
                <c:pt idx="62">
                  <c:v>0.506918631958989</c:v>
                </c:pt>
                <c:pt idx="63">
                  <c:v>0.50640828064966</c:v>
                </c:pt>
                <c:pt idx="64">
                  <c:v>0.505917053136477</c:v>
                </c:pt>
                <c:pt idx="65">
                  <c:v>0.50544501658424</c:v>
                </c:pt>
                <c:pt idx="66">
                  <c:v>0.504992235771523</c:v>
                </c:pt>
                <c:pt idx="67">
                  <c:v>0.504558773054553</c:v>
                </c:pt>
                <c:pt idx="68">
                  <c:v>0.504144688332163</c:v>
                </c:pt>
                <c:pt idx="69">
                  <c:v>0.503750039011878</c:v>
                </c:pt>
                <c:pt idx="70">
                  <c:v>0.50337487997718</c:v>
                </c:pt>
                <c:pt idx="71">
                  <c:v>0.503019263555992</c:v>
                </c:pt>
                <c:pt idx="72">
                  <c:v>0.502683239490442</c:v>
                </c:pt>
                <c:pt idx="73">
                  <c:v>0.502366854907936</c:v>
                </c:pt>
                <c:pt idx="74">
                  <c:v>0.502070154293599</c:v>
                </c:pt>
                <c:pt idx="75">
                  <c:v>0.501793179464117</c:v>
                </c:pt>
                <c:pt idx="76">
                  <c:v>0.501535969543014</c:v>
                </c:pt>
                <c:pt idx="77">
                  <c:v>0.501298560937421</c:v>
                </c:pt>
                <c:pt idx="78">
                  <c:v>0.501080987316355</c:v>
                </c:pt>
                <c:pt idx="79">
                  <c:v>0.500883279590543</c:v>
                </c:pt>
                <c:pt idx="80">
                  <c:v>0.500705465893844</c:v>
                </c:pt>
                <c:pt idx="81">
                  <c:v>0.50054757156626</c:v>
                </c:pt>
                <c:pt idx="82">
                  <c:v>0.500409619138607</c:v>
                </c:pt>
                <c:pt idx="83">
                  <c:v>0.500291628318829</c:v>
                </c:pt>
                <c:pt idx="84">
                  <c:v>0.500193615980011</c:v>
                </c:pt>
                <c:pt idx="85">
                  <c:v>0.500115596150086</c:v>
                </c:pt>
                <c:pt idx="86">
                  <c:v>0.500057580003265</c:v>
                </c:pt>
                <c:pt idx="87">
                  <c:v>0.500019575853199</c:v>
                </c:pt>
                <c:pt idx="88">
                  <c:v>0.500001589147889</c:v>
                </c:pt>
                <c:pt idx="89">
                  <c:v>0.500003622466344</c:v>
                </c:pt>
                <c:pt idx="90">
                  <c:v>0.500025675517</c:v>
                </c:pt>
                <c:pt idx="91">
                  <c:v>0.500067745137899</c:v>
                </c:pt>
                <c:pt idx="92">
                  <c:v>0.500129825298629</c:v>
                </c:pt>
                <c:pt idx="93">
                  <c:v>0.500211907104016</c:v>
                </c:pt>
                <c:pt idx="94">
                  <c:v>0.500313978799578</c:v>
                </c:pt>
                <c:pt idx="95">
                  <c:v>0.500436025778712</c:v>
                </c:pt>
                <c:pt idx="96">
                  <c:v>0.500578030591613</c:v>
                </c:pt>
                <c:pt idx="97">
                  <c:v>0.500739972955915</c:v>
                </c:pt>
                <c:pt idx="98">
                  <c:v>0.500921829769026</c:v>
                </c:pt>
                <c:pt idx="99">
                  <c:v>0.501123575122145</c:v>
                </c:pt>
                <c:pt idx="100">
                  <c:v>0.501345180315938</c:v>
                </c:pt>
                <c:pt idx="101">
                  <c:v>0.501586613877841</c:v>
                </c:pt>
                <c:pt idx="102">
                  <c:v>0.501847841580977</c:v>
                </c:pt>
                <c:pt idx="103">
                  <c:v>0.502128826464639</c:v>
                </c:pt>
                <c:pt idx="104">
                  <c:v>0.502429528856324</c:v>
                </c:pt>
                <c:pt idx="105">
                  <c:v>0.502749906395273</c:v>
                </c:pt>
                <c:pt idx="106">
                  <c:v>0.503089914057484</c:v>
                </c:pt>
                <c:pt idx="107">
                  <c:v>0.50344950418216</c:v>
                </c:pt>
                <c:pt idx="108">
                  <c:v>0.50382862649955</c:v>
                </c:pt>
                <c:pt idx="109">
                  <c:v>0.504227228160142</c:v>
                </c:pt>
                <c:pt idx="110">
                  <c:v>0.504645253765169</c:v>
                </c:pt>
                <c:pt idx="111">
                  <c:v>0.50508264539837</c:v>
                </c:pt>
                <c:pt idx="112">
                  <c:v>0.50553934265897</c:v>
                </c:pt>
                <c:pt idx="113">
                  <c:v>0.506015282695833</c:v>
                </c:pt>
                <c:pt idx="114">
                  <c:v>0.506510400242724</c:v>
                </c:pt>
                <c:pt idx="115">
                  <c:v>0.507024627654648</c:v>
                </c:pt>
                <c:pt idx="116">
                  <c:v>0.507557894945195</c:v>
                </c:pt>
                <c:pt idx="117">
                  <c:v>0.508110129824862</c:v>
                </c:pt>
                <c:pt idx="118">
                  <c:v>0.508681257740276</c:v>
                </c:pt>
                <c:pt idx="119">
                  <c:v>0.509271201914276</c:v>
                </c:pt>
                <c:pt idx="120">
                  <c:v>0.509879883386805</c:v>
                </c:pt>
                <c:pt idx="121">
                  <c:v>0.510507221056543</c:v>
                </c:pt>
                <c:pt idx="122">
                  <c:v>0.511153131723241</c:v>
                </c:pt>
                <c:pt idx="123">
                  <c:v>0.51181753013069</c:v>
                </c:pt>
                <c:pt idx="124">
                  <c:v>0.51250032901028</c:v>
                </c:pt>
                <c:pt idx="125">
                  <c:v>0.513201439125088</c:v>
                </c:pt>
                <c:pt idx="126">
                  <c:v>0.513920769314439</c:v>
                </c:pt>
                <c:pt idx="127">
                  <c:v>0.514658226538898</c:v>
                </c:pt>
                <c:pt idx="128">
                  <c:v>0.515413715925625</c:v>
                </c:pt>
                <c:pt idx="129">
                  <c:v>0.516187140814045</c:v>
                </c:pt>
                <c:pt idx="130">
                  <c:v>0.516978402801793</c:v>
                </c:pt>
                <c:pt idx="131">
                  <c:v>0.517787401790856</c:v>
                </c:pt>
                <c:pt idx="132">
                  <c:v>0.518614036033895</c:v>
                </c:pt>
                <c:pt idx="133">
                  <c:v>0.519458202180663</c:v>
                </c:pt>
                <c:pt idx="134">
                  <c:v>0.519625115940869</c:v>
                </c:pt>
                <c:pt idx="135">
                  <c:v>0.518777537791948</c:v>
                </c:pt>
                <c:pt idx="136">
                  <c:v>0.517947471178026</c:v>
                </c:pt>
                <c:pt idx="137">
                  <c:v>0.517135019756989</c:v>
                </c:pt>
                <c:pt idx="138">
                  <c:v>0.516340285592898</c:v>
                </c:pt>
                <c:pt idx="139">
                  <c:v>0.515563369109541</c:v>
                </c:pt>
                <c:pt idx="140">
                  <c:v>0.514804369044098</c:v>
                </c:pt>
                <c:pt idx="141">
                  <c:v>0.514063382400955</c:v>
                </c:pt>
                <c:pt idx="142">
                  <c:v>0.513340504405715</c:v>
                </c:pt>
                <c:pt idx="143">
                  <c:v>0.512635828459478</c:v>
                </c:pt>
                <c:pt idx="144">
                  <c:v>0.51194944609341</c:v>
                </c:pt>
                <c:pt idx="145">
                  <c:v>0.511281446923683</c:v>
                </c:pt>
                <c:pt idx="146">
                  <c:v>0.510631918606824</c:v>
                </c:pt>
                <c:pt idx="147">
                  <c:v>0.510000946795528</c:v>
                </c:pt>
                <c:pt idx="148">
                  <c:v>0.509388615094995</c:v>
                </c:pt>
                <c:pt idx="149">
                  <c:v>0.508795005019841</c:v>
                </c:pt>
                <c:pt idx="150">
                  <c:v>0.508220195951631</c:v>
                </c:pt>
                <c:pt idx="151">
                  <c:v>0.50766426509711</c:v>
                </c:pt>
                <c:pt idx="152">
                  <c:v>0.507127287447162</c:v>
                </c:pt>
                <c:pt idx="153">
                  <c:v>0.506609335736562</c:v>
                </c:pt>
                <c:pt idx="154">
                  <c:v>0.506110480404582</c:v>
                </c:pt>
                <c:pt idx="155">
                  <c:v>0.505630789556491</c:v>
                </c:pt>
                <c:pt idx="156">
                  <c:v>0.505170328926013</c:v>
                </c:pt>
                <c:pt idx="157">
                  <c:v>0.504729161838791</c:v>
                </c:pt>
                <c:pt idx="158">
                  <c:v>0.504307349176902</c:v>
                </c:pt>
                <c:pt idx="159">
                  <c:v>0.503904949344494</c:v>
                </c:pt>
                <c:pt idx="160">
                  <c:v>0.503522018234568</c:v>
                </c:pt>
                <c:pt idx="161">
                  <c:v>0.503158609196973</c:v>
                </c:pt>
                <c:pt idx="162">
                  <c:v>0.502814773007655</c:v>
                </c:pt>
                <c:pt idx="163">
                  <c:v>0.502490557839205</c:v>
                </c:pt>
                <c:pt idx="164">
                  <c:v>0.502186009232745</c:v>
                </c:pt>
                <c:pt idx="165">
                  <c:v>0.501901170071211</c:v>
                </c:pt>
                <c:pt idx="166">
                  <c:v>0.501636080554052</c:v>
                </c:pt>
                <c:pt idx="167">
                  <c:v>0.5013907781734</c:v>
                </c:pt>
                <c:pt idx="168">
                  <c:v>0.501165297691744</c:v>
                </c:pt>
                <c:pt idx="169">
                  <c:v>0.500959671121135</c:v>
                </c:pt>
                <c:pt idx="170">
                  <c:v>0.500773927703964</c:v>
                </c:pt>
                <c:pt idx="171">
                  <c:v>0.500608093895342</c:v>
                </c:pt>
                <c:pt idx="172">
                  <c:v>0.500462193347102</c:v>
                </c:pt>
                <c:pt idx="173">
                  <c:v>0.500336246893458</c:v>
                </c:pt>
                <c:pt idx="174">
                  <c:v>0.500230272538337</c:v>
                </c:pt>
                <c:pt idx="175">
                  <c:v>0.500144285444412</c:v>
                </c:pt>
                <c:pt idx="176">
                  <c:v>0.50007829792384</c:v>
                </c:pt>
                <c:pt idx="177">
                  <c:v>0.500032319430734</c:v>
                </c:pt>
                <c:pt idx="178">
                  <c:v>0.500006356555376</c:v>
                </c:pt>
                <c:pt idx="179">
                  <c:v>0.500000413020177</c:v>
                </c:pt>
                <c:pt idx="180">
                  <c:v>0.500014489677394</c:v>
                </c:pt>
                <c:pt idx="181">
                  <c:v>0.500048584508608</c:v>
                </c:pt>
                <c:pt idx="182">
                  <c:v>0.500102692625959</c:v>
                </c:pt>
                <c:pt idx="183">
                  <c:v>0.500176806275149</c:v>
                </c:pt>
                <c:pt idx="184">
                  <c:v>0.500270914840187</c:v>
                </c:pt>
                <c:pt idx="185">
                  <c:v>0.500385004849888</c:v>
                </c:pt>
                <c:pt idx="186">
                  <c:v>0.500519059986107</c:v>
                </c:pt>
                <c:pt idx="187">
                  <c:v>0.500673061093692</c:v>
                </c:pt>
                <c:pt idx="188">
                  <c:v>0.500846986192148</c:v>
                </c:pt>
                <c:pt idx="189">
                  <c:v>0.501040810488988</c:v>
                </c:pt>
                <c:pt idx="190">
                  <c:v>0.501254506394746</c:v>
                </c:pt>
                <c:pt idx="191">
                  <c:v>0.50148804353964</c:v>
                </c:pt>
                <c:pt idx="192">
                  <c:v>0.501741388791847</c:v>
                </c:pt>
                <c:pt idx="193">
                  <c:v>0.502014506277364</c:v>
                </c:pt>
                <c:pt idx="194">
                  <c:v>0.502307357401433</c:v>
                </c:pt>
                <c:pt idx="195">
                  <c:v>0.502619900871481</c:v>
                </c:pt>
                <c:pt idx="196">
                  <c:v>0.502952092721551</c:v>
                </c:pt>
                <c:pt idx="197">
                  <c:v>0.503303886338185</c:v>
                </c:pt>
                <c:pt idx="198">
                  <c:v>0.503675232487712</c:v>
                </c:pt>
                <c:pt idx="199">
                  <c:v>0.50406607934491</c:v>
                </c:pt>
                <c:pt idx="200">
                  <c:v>0.504476372522996</c:v>
                </c:pt>
                <c:pt idx="201">
                  <c:v>0.504906055104883</c:v>
                </c:pt>
                <c:pt idx="202">
                  <c:v>0.505355067675696</c:v>
                </c:pt>
                <c:pt idx="203">
                  <c:v>0.505823348356446</c:v>
                </c:pt>
                <c:pt idx="204">
                  <c:v>0.506310832838871</c:v>
                </c:pt>
                <c:pt idx="205">
                  <c:v>0.506817454421339</c:v>
                </c:pt>
                <c:pt idx="206">
                  <c:v>0.507343144045812</c:v>
                </c:pt>
                <c:pt idx="207">
                  <c:v>0.507887830335772</c:v>
                </c:pt>
                <c:pt idx="208">
                  <c:v>0.508451439635101</c:v>
                </c:pt>
                <c:pt idx="209">
                  <c:v>0.509033896047821</c:v>
                </c:pt>
                <c:pt idx="210">
                  <c:v>0.509635121478675</c:v>
                </c:pt>
                <c:pt idx="211">
                  <c:v>0.510255035674466</c:v>
                </c:pt>
                <c:pt idx="212">
                  <c:v>0.510893556266121</c:v>
                </c:pt>
                <c:pt idx="213">
                  <c:v>0.511550598811415</c:v>
                </c:pt>
                <c:pt idx="214">
                  <c:v>0.512226076838299</c:v>
                </c:pt>
                <c:pt idx="215">
                  <c:v>0.512919901888784</c:v>
                </c:pt>
                <c:pt idx="216">
                  <c:v>0.51363198356332</c:v>
                </c:pt>
                <c:pt idx="217">
                  <c:v>0.514362229565627</c:v>
                </c:pt>
                <c:pt idx="218">
                  <c:v>0.515110545747902</c:v>
                </c:pt>
                <c:pt idx="219">
                  <c:v>0.515876836156382</c:v>
                </c:pt>
                <c:pt idx="220">
                  <c:v>0.516661003077173</c:v>
                </c:pt>
                <c:pt idx="221">
                  <c:v>0.517462947082333</c:v>
                </c:pt>
                <c:pt idx="222">
                  <c:v>0.518282567076115</c:v>
                </c:pt>
                <c:pt idx="223">
                  <c:v>0.519119760341363</c:v>
                </c:pt>
                <c:pt idx="224">
                  <c:v>0.519967678103484</c:v>
                </c:pt>
                <c:pt idx="225">
                  <c:v>0.5191131519271</c:v>
                </c:pt>
                <c:pt idx="226">
                  <c:v>0.518276095550847</c:v>
                </c:pt>
                <c:pt idx="227">
                  <c:v>0.517456613254702</c:v>
                </c:pt>
                <c:pt idx="228">
                  <c:v>0.516654807743336</c:v>
                </c:pt>
                <c:pt idx="229">
                  <c:v>0.515870780099642</c:v>
                </c:pt>
                <c:pt idx="230">
                  <c:v>0.515104629738354</c:v>
                </c:pt>
                <c:pt idx="231">
                  <c:v>0.51435645435979</c:v>
                </c:pt>
                <c:pt idx="232">
                  <c:v>0.513626349903784</c:v>
                </c:pt>
                <c:pt idx="233">
                  <c:v>0.512914410503847</c:v>
                </c:pt>
                <c:pt idx="234">
                  <c:v>0.512220728441619</c:v>
                </c:pt>
                <c:pt idx="235">
                  <c:v>0.511545394101652</c:v>
                </c:pt>
                <c:pt idx="236">
                  <c:v>0.510888495926593</c:v>
                </c:pt>
                <c:pt idx="237">
                  <c:v>0.510250120372801</c:v>
                </c:pt>
                <c:pt idx="238">
                  <c:v>0.509630351866473</c:v>
                </c:pt>
                <c:pt idx="239">
                  <c:v>0.509029272760316</c:v>
                </c:pt>
                <c:pt idx="240">
                  <c:v>0.50844696329083</c:v>
                </c:pt>
                <c:pt idx="241">
                  <c:v>0.507883501536249</c:v>
                </c:pt>
                <c:pt idx="242">
                  <c:v>0.507338963375209</c:v>
                </c:pt>
                <c:pt idx="243">
                  <c:v>0.506813422446172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'Raw Sensor Data'!$R$2</c:f>
              <c:strCache>
                <c:ptCount val="1"/>
                <c:pt idx="0">
                  <c:v>0.80 LT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Data'!$R$3:$R$246</c:f>
              <c:numCache>
                <c:formatCode>General</c:formatCode>
                <c:ptCount val="244"/>
                <c:pt idx="0">
                  <c:v>0.500037567520526</c:v>
                </c:pt>
                <c:pt idx="1">
                  <c:v>0.500084521871709</c:v>
                </c:pt>
                <c:pt idx="2">
                  <c:v>0.500150248540823</c:v>
                </c:pt>
                <c:pt idx="3">
                  <c:v>0.500234738112397</c:v>
                </c:pt>
                <c:pt idx="4">
                  <c:v>0.500337978490914</c:v>
                </c:pt>
                <c:pt idx="5">
                  <c:v>0.500459954908354</c:v>
                </c:pt>
                <c:pt idx="6">
                  <c:v>0.50060064993339</c:v>
                </c:pt>
                <c:pt idx="7">
                  <c:v>0.500760043482219</c:v>
                </c:pt>
                <c:pt idx="8">
                  <c:v>0.500938112831013</c:v>
                </c:pt>
                <c:pt idx="9">
                  <c:v>0.501134832629972</c:v>
                </c:pt>
                <c:pt idx="10">
                  <c:v>0.501350174918946</c:v>
                </c:pt>
                <c:pt idx="11">
                  <c:v>0.501584109144621</c:v>
                </c:pt>
                <c:pt idx="12">
                  <c:v>0.501836602179215</c:v>
                </c:pt>
                <c:pt idx="13">
                  <c:v>0.502107618340685</c:v>
                </c:pt>
                <c:pt idx="14">
                  <c:v>0.502397119414384</c:v>
                </c:pt>
                <c:pt idx="15">
                  <c:v>0.502705064676154</c:v>
                </c:pt>
                <c:pt idx="16">
                  <c:v>0.503031410916817</c:v>
                </c:pt>
                <c:pt idx="17">
                  <c:v>0.503376112468013</c:v>
                </c:pt>
                <c:pt idx="18">
                  <c:v>0.503739121229362</c:v>
                </c:pt>
                <c:pt idx="19">
                  <c:v>0.504120386696902</c:v>
                </c:pt>
                <c:pt idx="20">
                  <c:v>0.504519855992754</c:v>
                </c:pt>
                <c:pt idx="21">
                  <c:v>0.504937473895979</c:v>
                </c:pt>
                <c:pt idx="22">
                  <c:v>0.505373182874584</c:v>
                </c:pt>
                <c:pt idx="23">
                  <c:v>0.505826923118615</c:v>
                </c:pt>
                <c:pt idx="24">
                  <c:v>0.506298632574305</c:v>
                </c:pt>
                <c:pt idx="25">
                  <c:v>0.506788246979219</c:v>
                </c:pt>
                <c:pt idx="26">
                  <c:v>0.507295699898348</c:v>
                </c:pt>
                <c:pt idx="27">
                  <c:v>0.507820922761108</c:v>
                </c:pt>
                <c:pt idx="28">
                  <c:v>0.508363844899181</c:v>
                </c:pt>
                <c:pt idx="29">
                  <c:v>0.508924393585156</c:v>
                </c:pt>
                <c:pt idx="30">
                  <c:v>0.509502494071913</c:v>
                </c:pt>
                <c:pt idx="31">
                  <c:v>0.510098069632701</c:v>
                </c:pt>
                <c:pt idx="32">
                  <c:v>0.510711041601858</c:v>
                </c:pt>
                <c:pt idx="33">
                  <c:v>0.511341329416113</c:v>
                </c:pt>
                <c:pt idx="34">
                  <c:v>0.511988850656426</c:v>
                </c:pt>
                <c:pt idx="35">
                  <c:v>0.512653521090316</c:v>
                </c:pt>
                <c:pt idx="36">
                  <c:v>0.513335254714609</c:v>
                </c:pt>
                <c:pt idx="37">
                  <c:v>0.514033963798578</c:v>
                </c:pt>
                <c:pt idx="38">
                  <c:v>0.514749558927403</c:v>
                </c:pt>
                <c:pt idx="39">
                  <c:v>0.515481949045912</c:v>
                </c:pt>
                <c:pt idx="40">
                  <c:v>0.516231041502551</c:v>
                </c:pt>
                <c:pt idx="41">
                  <c:v>0.516996742093534</c:v>
                </c:pt>
                <c:pt idx="42">
                  <c:v>0.51777895510712</c:v>
                </c:pt>
                <c:pt idx="43">
                  <c:v>0.518577583367981</c:v>
                </c:pt>
                <c:pt idx="44">
                  <c:v>0.518095196786679</c:v>
                </c:pt>
                <c:pt idx="45">
                  <c:v>0.517306431596995</c:v>
                </c:pt>
                <c:pt idx="46">
                  <c:v>0.51653414028454</c:v>
                </c:pt>
                <c:pt idx="47">
                  <c:v>0.515778419149521</c:v>
                </c:pt>
                <c:pt idx="48">
                  <c:v>0.515039363001864</c:v>
                </c:pt>
                <c:pt idx="49">
                  <c:v>0.514317065116888</c:v>
                </c:pt>
                <c:pt idx="50">
                  <c:v>0.513611617191106</c:v>
                </c:pt>
                <c:pt idx="51">
                  <c:v>0.51292310929817</c:v>
                </c:pt>
                <c:pt idx="52">
                  <c:v>0.512251629845039</c:v>
                </c:pt>
                <c:pt idx="53">
                  <c:v>0.511597265528398</c:v>
                </c:pt>
                <c:pt idx="54">
                  <c:v>0.510960101291384</c:v>
                </c:pt>
                <c:pt idx="55">
                  <c:v>0.510340220280678</c:v>
                </c:pt>
                <c:pt idx="56">
                  <c:v>0.509737703804</c:v>
                </c:pt>
                <c:pt idx="57">
                  <c:v>0.509152631288073</c:v>
                </c:pt>
                <c:pt idx="58">
                  <c:v>0.508585080237097</c:v>
                </c:pt>
                <c:pt idx="59">
                  <c:v>0.508035126191789</c:v>
                </c:pt>
                <c:pt idx="60">
                  <c:v>0.50750284268905</c:v>
                </c:pt>
                <c:pt idx="61">
                  <c:v>0.50698830122229</c:v>
                </c:pt>
                <c:pt idx="62">
                  <c:v>0.50649157120249</c:v>
                </c:pt>
                <c:pt idx="63">
                  <c:v>0.506012719920035</c:v>
                </c:pt>
                <c:pt idx="64">
                  <c:v>0.505551812507371</c:v>
                </c:pt>
                <c:pt idx="65">
                  <c:v>0.505108911902548</c:v>
                </c:pt>
                <c:pt idx="66">
                  <c:v>0.504684078813689</c:v>
                </c:pt>
                <c:pt idx="67">
                  <c:v>0.504277371684437</c:v>
                </c:pt>
                <c:pt idx="68">
                  <c:v>0.50388884666044</c:v>
                </c:pt>
                <c:pt idx="69">
                  <c:v>0.503518557556902</c:v>
                </c:pt>
                <c:pt idx="70">
                  <c:v>0.503166555827266</c:v>
                </c:pt>
                <c:pt idx="71">
                  <c:v>0.502832890533067</c:v>
                </c:pt>
                <c:pt idx="72">
                  <c:v>0.502517608315</c:v>
                </c:pt>
                <c:pt idx="73">
                  <c:v>0.502220753365245</c:v>
                </c:pt>
                <c:pt idx="74">
                  <c:v>0.501942367401096</c:v>
                </c:pt>
                <c:pt idx="75">
                  <c:v>0.501682489639929</c:v>
                </c:pt>
                <c:pt idx="76">
                  <c:v>0.501441156775549</c:v>
                </c:pt>
                <c:pt idx="77">
                  <c:v>0.501218402955954</c:v>
                </c:pt>
                <c:pt idx="78">
                  <c:v>0.501014259762549</c:v>
                </c:pt>
                <c:pt idx="79">
                  <c:v>0.500828756190842</c:v>
                </c:pt>
                <c:pt idx="80">
                  <c:v>0.500661918632655</c:v>
                </c:pt>
                <c:pt idx="81">
                  <c:v>0.500513770859873</c:v>
                </c:pt>
                <c:pt idx="82">
                  <c:v>0.500384334009767</c:v>
                </c:pt>
                <c:pt idx="83">
                  <c:v>0.500273626571898</c:v>
                </c:pt>
                <c:pt idx="84">
                  <c:v>0.500181664376642</c:v>
                </c:pt>
                <c:pt idx="85">
                  <c:v>0.500108460585337</c:v>
                </c:pt>
                <c:pt idx="86">
                  <c:v>0.500054025682084</c:v>
                </c:pt>
                <c:pt idx="87">
                  <c:v>0.500018367467199</c:v>
                </c:pt>
                <c:pt idx="88">
                  <c:v>0.50000149105234</c:v>
                </c:pt>
                <c:pt idx="89">
                  <c:v>0.50000339885731</c:v>
                </c:pt>
                <c:pt idx="90">
                  <c:v>0.500024090608544</c:v>
                </c:pt>
                <c:pt idx="91">
                  <c:v>0.500063563339278</c:v>
                </c:pt>
                <c:pt idx="92">
                  <c:v>0.500121811391407</c:v>
                </c:pt>
                <c:pt idx="93">
                  <c:v>0.500198826419022</c:v>
                </c:pt>
                <c:pt idx="94">
                  <c:v>0.500294597393626</c:v>
                </c:pt>
                <c:pt idx="95">
                  <c:v>0.500409110611013</c:v>
                </c:pt>
                <c:pt idx="96">
                  <c:v>0.500542349699812</c:v>
                </c:pt>
                <c:pt idx="97">
                  <c:v>0.500694295631662</c:v>
                </c:pt>
                <c:pt idx="98">
                  <c:v>0.500864926733027</c:v>
                </c:pt>
                <c:pt idx="99">
                  <c:v>0.501054218698606</c:v>
                </c:pt>
                <c:pt idx="100">
                  <c:v>0.501262144606339</c:v>
                </c:pt>
                <c:pt idx="101">
                  <c:v>0.501488674933968</c:v>
                </c:pt>
                <c:pt idx="102">
                  <c:v>0.501733777577137</c:v>
                </c:pt>
                <c:pt idx="103">
                  <c:v>0.501997417869002</c:v>
                </c:pt>
                <c:pt idx="104">
                  <c:v>0.502279558601312</c:v>
                </c:pt>
                <c:pt idx="105">
                  <c:v>0.502580160046935</c:v>
                </c:pt>
                <c:pt idx="106">
                  <c:v>0.502899179983795</c:v>
                </c:pt>
                <c:pt idx="107">
                  <c:v>0.503236573720182</c:v>
                </c:pt>
                <c:pt idx="108">
                  <c:v>0.503592294121385</c:v>
                </c:pt>
                <c:pt idx="109">
                  <c:v>0.503966291637632</c:v>
                </c:pt>
                <c:pt idx="110">
                  <c:v>0.504358514333269</c:v>
                </c:pt>
                <c:pt idx="111">
                  <c:v>0.504768907917147</c:v>
                </c:pt>
                <c:pt idx="112">
                  <c:v>0.505197415774178</c:v>
                </c:pt>
                <c:pt idx="113">
                  <c:v>0.505643978997998</c:v>
                </c:pt>
                <c:pt idx="114">
                  <c:v>0.506108536424703</c:v>
                </c:pt>
                <c:pt idx="115">
                  <c:v>0.506591024667599</c:v>
                </c:pt>
                <c:pt idx="116">
                  <c:v>0.507091378152928</c:v>
                </c:pt>
                <c:pt idx="117">
                  <c:v>0.507609529156511</c:v>
                </c:pt>
                <c:pt idx="118">
                  <c:v>0.508145407841257</c:v>
                </c:pt>
                <c:pt idx="119">
                  <c:v>0.508698942295497</c:v>
                </c:pt>
                <c:pt idx="120">
                  <c:v>0.509270058572071</c:v>
                </c:pt>
                <c:pt idx="121">
                  <c:v>0.509858680728144</c:v>
                </c:pt>
                <c:pt idx="122">
                  <c:v>0.51046473086567</c:v>
                </c:pt>
                <c:pt idx="123">
                  <c:v>0.511088129172471</c:v>
                </c:pt>
                <c:pt idx="124">
                  <c:v>0.511728793963868</c:v>
                </c:pt>
                <c:pt idx="125">
                  <c:v>0.512386641724823</c:v>
                </c:pt>
                <c:pt idx="126">
                  <c:v>0.513061587152523</c:v>
                </c:pt>
                <c:pt idx="127">
                  <c:v>0.513753543199371</c:v>
                </c:pt>
                <c:pt idx="128">
                  <c:v>0.514462421116325</c:v>
                </c:pt>
                <c:pt idx="129">
                  <c:v>0.515188130496534</c:v>
                </c:pt>
                <c:pt idx="130">
                  <c:v>0.515930579319219</c:v>
                </c:pt>
                <c:pt idx="131">
                  <c:v>0.516689673993762</c:v>
                </c:pt>
                <c:pt idx="132">
                  <c:v>0.517465319403935</c:v>
                </c:pt>
                <c:pt idx="133">
                  <c:v>0.518257418952238</c:v>
                </c:pt>
                <c:pt idx="134">
                  <c:v>0.518414038232633</c:v>
                </c:pt>
                <c:pt idx="135">
                  <c:v>0.517618736384778</c:v>
                </c:pt>
                <c:pt idx="136">
                  <c:v>0.516839869639236</c:v>
                </c:pt>
                <c:pt idx="137">
                  <c:v>0.516077534877638</c:v>
                </c:pt>
                <c:pt idx="138">
                  <c:v>0.51533182750901</c:v>
                </c:pt>
                <c:pt idx="139">
                  <c:v>0.514602841425419</c:v>
                </c:pt>
                <c:pt idx="140">
                  <c:v>0.513890668957724</c:v>
                </c:pt>
                <c:pt idx="141">
                  <c:v>0.513195400831451</c:v>
                </c:pt>
                <c:pt idx="142">
                  <c:v>0.512517126122871</c:v>
                </c:pt>
                <c:pt idx="143">
                  <c:v>0.51185593221531</c:v>
                </c:pt>
                <c:pt idx="144">
                  <c:v>0.511211904755749</c:v>
                </c:pt>
                <c:pt idx="145">
                  <c:v>0.51058512761176</c:v>
                </c:pt>
                <c:pt idx="146">
                  <c:v>0.509975682828841</c:v>
                </c:pt>
                <c:pt idx="147">
                  <c:v>0.509383650588181</c:v>
                </c:pt>
                <c:pt idx="148">
                  <c:v>0.508809109164925</c:v>
                </c:pt>
                <c:pt idx="149">
                  <c:v>0.508252134886988</c:v>
                </c:pt>
                <c:pt idx="150">
                  <c:v>0.507712802094456</c:v>
                </c:pt>
                <c:pt idx="151">
                  <c:v>0.507191183099652</c:v>
                </c:pt>
                <c:pt idx="152">
                  <c:v>0.506687348147895</c:v>
                </c:pt>
                <c:pt idx="153">
                  <c:v>0.506201365379016</c:v>
                </c:pt>
                <c:pt idx="154">
                  <c:v>0.505733300789684</c:v>
                </c:pt>
                <c:pt idx="155">
                  <c:v>0.505283218196591</c:v>
                </c:pt>
                <c:pt idx="156">
                  <c:v>0.504851179200541</c:v>
                </c:pt>
                <c:pt idx="157">
                  <c:v>0.504437243151509</c:v>
                </c:pt>
                <c:pt idx="158">
                  <c:v>0.504041467114699</c:v>
                </c:pt>
                <c:pt idx="159">
                  <c:v>0.503663905837667</c:v>
                </c:pt>
                <c:pt idx="160">
                  <c:v>0.503304611718551</c:v>
                </c:pt>
                <c:pt idx="161">
                  <c:v>0.502963634775448</c:v>
                </c:pt>
                <c:pt idx="162">
                  <c:v>0.502641022616994</c:v>
                </c:pt>
                <c:pt idx="163">
                  <c:v>0.502336820414183</c:v>
                </c:pt>
                <c:pt idx="164">
                  <c:v>0.502051070873473</c:v>
                </c:pt>
                <c:pt idx="165">
                  <c:v>0.501783814211212</c:v>
                </c:pt>
                <c:pt idx="166">
                  <c:v>0.501535088129436</c:v>
                </c:pt>
                <c:pt idx="167">
                  <c:v>0.501304927793061</c:v>
                </c:pt>
                <c:pt idx="168">
                  <c:v>0.501093365808515</c:v>
                </c:pt>
                <c:pt idx="169">
                  <c:v>0.500900432203843</c:v>
                </c:pt>
                <c:pt idx="170">
                  <c:v>0.500726154410305</c:v>
                </c:pt>
                <c:pt idx="171">
                  <c:v>0.500570557245517</c:v>
                </c:pt>
                <c:pt idx="172">
                  <c:v>0.500433662898135</c:v>
                </c:pt>
                <c:pt idx="173">
                  <c:v>0.500315490914135</c:v>
                </c:pt>
                <c:pt idx="174">
                  <c:v>0.500216058184683</c:v>
                </c:pt>
                <c:pt idx="175">
                  <c:v>0.500135378935637</c:v>
                </c:pt>
                <c:pt idx="176">
                  <c:v>0.500073464718687</c:v>
                </c:pt>
                <c:pt idx="177">
                  <c:v>0.500030324404147</c:v>
                </c:pt>
                <c:pt idx="178">
                  <c:v>0.500005964175415</c:v>
                </c:pt>
                <c:pt idx="179">
                  <c:v>0.500000387525105</c:v>
                </c:pt>
                <c:pt idx="180">
                  <c:v>0.500013595252864</c:v>
                </c:pt>
                <c:pt idx="181">
                  <c:v>0.500045585464872</c:v>
                </c:pt>
                <c:pt idx="182">
                  <c:v>0.500096353575024</c:v>
                </c:pt>
                <c:pt idx="183">
                  <c:v>0.500165892307803</c:v>
                </c:pt>
                <c:pt idx="184">
                  <c:v>0.500254191702822</c:v>
                </c:pt>
                <c:pt idx="185">
                  <c:v>0.500361239121048</c:v>
                </c:pt>
                <c:pt idx="186">
                  <c:v>0.50048701925268</c:v>
                </c:pt>
                <c:pt idx="187">
                  <c:v>0.500631514126676</c:v>
                </c:pt>
                <c:pt idx="188">
                  <c:v>0.500794703121919</c:v>
                </c:pt>
                <c:pt idx="189">
                  <c:v>0.500976562979991</c:v>
                </c:pt>
                <c:pt idx="190">
                  <c:v>0.50117706781955</c:v>
                </c:pt>
                <c:pt idx="191">
                  <c:v>0.501396189152269</c:v>
                </c:pt>
                <c:pt idx="192">
                  <c:v>0.501633895900332</c:v>
                </c:pt>
                <c:pt idx="193">
                  <c:v>0.501890154415441</c:v>
                </c:pt>
                <c:pt idx="194">
                  <c:v>0.502164928499317</c:v>
                </c:pt>
                <c:pt idx="195">
                  <c:v>0.502458179425653</c:v>
                </c:pt>
                <c:pt idx="196">
                  <c:v>0.502769865963497</c:v>
                </c:pt>
                <c:pt idx="197">
                  <c:v>0.503099944402012</c:v>
                </c:pt>
                <c:pt idx="198">
                  <c:v>0.503448368576597</c:v>
                </c:pt>
                <c:pt idx="199">
                  <c:v>0.503815089896301</c:v>
                </c:pt>
                <c:pt idx="200">
                  <c:v>0.504200057372519</c:v>
                </c:pt>
                <c:pt idx="201">
                  <c:v>0.504603217648902</c:v>
                </c:pt>
                <c:pt idx="202">
                  <c:v>0.505024515032455</c:v>
                </c:pt>
                <c:pt idx="203">
                  <c:v>0.505463891525758</c:v>
                </c:pt>
                <c:pt idx="204">
                  <c:v>0.505921286860288</c:v>
                </c:pt>
                <c:pt idx="205">
                  <c:v>0.506396638530764</c:v>
                </c:pt>
                <c:pt idx="206">
                  <c:v>0.506889881830497</c:v>
                </c:pt>
                <c:pt idx="207">
                  <c:v>0.507400949887667</c:v>
                </c:pt>
                <c:pt idx="208">
                  <c:v>0.507929773702498</c:v>
                </c:pt>
                <c:pt idx="209">
                  <c:v>0.508476282185266</c:v>
                </c:pt>
                <c:pt idx="210">
                  <c:v>0.509040402195097</c:v>
                </c:pt>
                <c:pt idx="211">
                  <c:v>0.509622058579492</c:v>
                </c:pt>
                <c:pt idx="212">
                  <c:v>0.510221174214546</c:v>
                </c:pt>
                <c:pt idx="213">
                  <c:v>0.510837670045781</c:v>
                </c:pt>
                <c:pt idx="214">
                  <c:v>0.511471465129572</c:v>
                </c:pt>
                <c:pt idx="215">
                  <c:v>0.512122476675084</c:v>
                </c:pt>
                <c:pt idx="216">
                  <c:v>0.512790620086689</c:v>
                </c:pt>
                <c:pt idx="217">
                  <c:v>0.513475809006803</c:v>
                </c:pt>
                <c:pt idx="218">
                  <c:v>0.51417795535909</c:v>
                </c:pt>
                <c:pt idx="219">
                  <c:v>0.514896969391984</c:v>
                </c:pt>
                <c:pt idx="220">
                  <c:v>0.515632759722485</c:v>
                </c:pt>
                <c:pt idx="221">
                  <c:v>0.516385233380162</c:v>
                </c:pt>
                <c:pt idx="222">
                  <c:v>0.517154295851338</c:v>
                </c:pt>
                <c:pt idx="223">
                  <c:v>0.517939851123391</c:v>
                </c:pt>
                <c:pt idx="224">
                  <c:v>0.518735473199681</c:v>
                </c:pt>
                <c:pt idx="225">
                  <c:v>0.517933650301076</c:v>
                </c:pt>
                <c:pt idx="226">
                  <c:v>0.517148223503138</c:v>
                </c:pt>
                <c:pt idx="227">
                  <c:v>0.516379290261871</c:v>
                </c:pt>
                <c:pt idx="228">
                  <c:v>0.515626946578358</c:v>
                </c:pt>
                <c:pt idx="229">
                  <c:v>0.514891286954392</c:v>
                </c:pt>
                <c:pt idx="230">
                  <c:v>0.514172404348172</c:v>
                </c:pt>
                <c:pt idx="231">
                  <c:v>0.513470390130124</c:v>
                </c:pt>
                <c:pt idx="232">
                  <c:v>0.512785334038894</c:v>
                </c:pt>
                <c:pt idx="233">
                  <c:v>0.51211732413756</c:v>
                </c:pt>
                <c:pt idx="234">
                  <c:v>0.511466446770108</c:v>
                </c:pt>
                <c:pt idx="235">
                  <c:v>0.51083278651823</c:v>
                </c:pt>
                <c:pt idx="236">
                  <c:v>0.510216426158494</c:v>
                </c:pt>
                <c:pt idx="237">
                  <c:v>0.509617446619929</c:v>
                </c:pt>
                <c:pt idx="238">
                  <c:v>0.509035926942089</c:v>
                </c:pt>
                <c:pt idx="239">
                  <c:v>0.508471944233635</c:v>
                </c:pt>
                <c:pt idx="240">
                  <c:v>0.507925573631506</c:v>
                </c:pt>
                <c:pt idx="241">
                  <c:v>0.507396888260703</c:v>
                </c:pt>
                <c:pt idx="242">
                  <c:v>0.506885959194772</c:v>
                </c:pt>
                <c:pt idx="243">
                  <c:v>0.506392855417011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'Raw Sensor Data'!$S$2</c:f>
              <c:strCache>
                <c:ptCount val="1"/>
                <c:pt idx="0">
                  <c:v>0.85 LT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Data'!$S$3:$S$246</c:f>
              <c:numCache>
                <c:formatCode>General</c:formatCode>
                <c:ptCount val="244"/>
                <c:pt idx="0">
                  <c:v>0.500035383362359</c:v>
                </c:pt>
                <c:pt idx="1">
                  <c:v>0.500079607809427</c:v>
                </c:pt>
                <c:pt idx="2">
                  <c:v>0.500141513160691</c:v>
                </c:pt>
                <c:pt idx="3">
                  <c:v>0.500221090548289</c:v>
                </c:pt>
                <c:pt idx="4">
                  <c:v>0.50031832858034</c:v>
                </c:pt>
                <c:pt idx="5">
                  <c:v>0.50043321334817</c:v>
                </c:pt>
                <c:pt idx="6">
                  <c:v>0.500565728435111</c:v>
                </c:pt>
                <c:pt idx="7">
                  <c:v>0.50071585492687</c:v>
                </c:pt>
                <c:pt idx="8">
                  <c:v>0.500883571423451</c:v>
                </c:pt>
                <c:pt idx="9">
                  <c:v>0.501068854052603</c:v>
                </c:pt>
                <c:pt idx="10">
                  <c:v>0.501271676484778</c:v>
                </c:pt>
                <c:pt idx="11">
                  <c:v>0.501492009949576</c:v>
                </c:pt>
                <c:pt idx="12">
                  <c:v>0.501729823253652</c:v>
                </c:pt>
                <c:pt idx="13">
                  <c:v>0.501985082800042</c:v>
                </c:pt>
                <c:pt idx="14">
                  <c:v>0.502257752608906</c:v>
                </c:pt>
                <c:pt idx="15">
                  <c:v>0.502547794339625</c:v>
                </c:pt>
                <c:pt idx="16">
                  <c:v>0.502855167314238</c:v>
                </c:pt>
                <c:pt idx="17">
                  <c:v>0.503179828542178</c:v>
                </c:pt>
                <c:pt idx="18">
                  <c:v>0.503521732746259</c:v>
                </c:pt>
                <c:pt idx="19">
                  <c:v>0.503880832389897</c:v>
                </c:pt>
                <c:pt idx="20">
                  <c:v>0.504257077705493</c:v>
                </c:pt>
                <c:pt idx="21">
                  <c:v>0.504650416723968</c:v>
                </c:pt>
                <c:pt idx="22">
                  <c:v>0.505060795305378</c:v>
                </c:pt>
                <c:pt idx="23">
                  <c:v>0.505488157170586</c:v>
                </c:pt>
                <c:pt idx="24">
                  <c:v>0.505932443933933</c:v>
                </c:pt>
                <c:pt idx="25">
                  <c:v>0.50639359513686</c:v>
                </c:pt>
                <c:pt idx="26">
                  <c:v>0.506871548282442</c:v>
                </c:pt>
                <c:pt idx="27">
                  <c:v>0.507366238870778</c:v>
                </c:pt>
                <c:pt idx="28">
                  <c:v>0.507877600435193</c:v>
                </c:pt>
                <c:pt idx="29">
                  <c:v>0.508405564579195</c:v>
                </c:pt>
                <c:pt idx="30">
                  <c:v>0.508950061014148</c:v>
                </c:pt>
                <c:pt idx="31">
                  <c:v>0.509511017597602</c:v>
                </c:pt>
                <c:pt idx="32">
                  <c:v>0.510088360372231</c:v>
                </c:pt>
                <c:pt idx="33">
                  <c:v>0.510682013605334</c:v>
                </c:pt>
                <c:pt idx="34">
                  <c:v>0.511291899828841</c:v>
                </c:pt>
                <c:pt idx="35">
                  <c:v>0.511917939879782</c:v>
                </c:pt>
                <c:pt idx="36">
                  <c:v>0.512560052941164</c:v>
                </c:pt>
                <c:pt idx="37">
                  <c:v>0.513218156583202</c:v>
                </c:pt>
                <c:pt idx="38">
                  <c:v>0.513892166804874</c:v>
                </c:pt>
                <c:pt idx="39">
                  <c:v>0.514581998075721</c:v>
                </c:pt>
                <c:pt idx="40">
                  <c:v>0.51528756337788</c:v>
                </c:pt>
                <c:pt idx="41">
                  <c:v>0.516008774248271</c:v>
                </c:pt>
                <c:pt idx="42">
                  <c:v>0.516745540820913</c:v>
                </c:pt>
                <c:pt idx="43">
                  <c:v>0.517497771869313</c:v>
                </c:pt>
                <c:pt idx="44">
                  <c:v>0.517043409718262</c:v>
                </c:pt>
                <c:pt idx="45">
                  <c:v>0.516300470511164</c:v>
                </c:pt>
                <c:pt idx="46">
                  <c:v>0.515573050818938</c:v>
                </c:pt>
                <c:pt idx="47">
                  <c:v>0.514861241054728</c:v>
                </c:pt>
                <c:pt idx="48">
                  <c:v>0.514165130245658</c:v>
                </c:pt>
                <c:pt idx="49">
                  <c:v>0.513484805990485</c:v>
                </c:pt>
                <c:pt idx="50">
                  <c:v>0.512820354417351</c:v>
                </c:pt>
                <c:pt idx="51">
                  <c:v>0.512171860141687</c:v>
                </c:pt>
                <c:pt idx="52">
                  <c:v>0.511539406224312</c:v>
                </c:pt>
                <c:pt idx="53">
                  <c:v>0.510923074129777</c:v>
                </c:pt>
                <c:pt idx="54">
                  <c:v>0.510322943684997</c:v>
                </c:pt>
                <c:pt idx="55">
                  <c:v>0.509739093038227</c:v>
                </c:pt>
                <c:pt idx="56">
                  <c:v>0.509171598618425</c:v>
                </c:pt>
                <c:pt idx="57">
                  <c:v>0.508620535095056</c:v>
                </c:pt>
                <c:pt idx="58">
                  <c:v>0.508085975338385</c:v>
                </c:pt>
                <c:pt idx="59">
                  <c:v>0.507567990380304</c:v>
                </c:pt>
                <c:pt idx="60">
                  <c:v>0.50706664937576</c:v>
                </c:pt>
                <c:pt idx="61">
                  <c:v>0.506582019564809</c:v>
                </c:pt>
                <c:pt idx="62">
                  <c:v>0.506114166235371</c:v>
                </c:pt>
                <c:pt idx="63">
                  <c:v>0.505663152686719</c:v>
                </c:pt>
                <c:pt idx="64">
                  <c:v>0.505229040193761</c:v>
                </c:pt>
                <c:pt idx="65">
                  <c:v>0.504811887972158</c:v>
                </c:pt>
                <c:pt idx="66">
                  <c:v>0.504411753144336</c:v>
                </c:pt>
                <c:pt idx="67">
                  <c:v>0.504028690706423</c:v>
                </c:pt>
                <c:pt idx="68">
                  <c:v>0.503662753496184</c:v>
                </c:pt>
                <c:pt idx="69">
                  <c:v>0.503313992161968</c:v>
                </c:pt>
                <c:pt idx="70">
                  <c:v>0.502982455132749</c:v>
                </c:pt>
                <c:pt idx="71">
                  <c:v>0.502668188589268</c:v>
                </c:pt>
                <c:pt idx="72">
                  <c:v>0.502371236436352</c:v>
                </c:pt>
                <c:pt idx="73">
                  <c:v>0.502091640276425</c:v>
                </c:pt>
                <c:pt idx="74">
                  <c:v>0.501829439384274</c:v>
                </c:pt>
                <c:pt idx="75">
                  <c:v>0.501584670683085</c:v>
                </c:pt>
                <c:pt idx="76">
                  <c:v>0.501357368721812</c:v>
                </c:pt>
                <c:pt idx="77">
                  <c:v>0.501147565653887</c:v>
                </c:pt>
                <c:pt idx="78">
                  <c:v>0.500955291217329</c:v>
                </c:pt>
                <c:pt idx="79">
                  <c:v>0.500780572716265</c:v>
                </c:pt>
                <c:pt idx="80">
                  <c:v>0.500623435003903</c:v>
                </c:pt>
                <c:pt idx="81">
                  <c:v>0.500483900466974</c:v>
                </c:pt>
                <c:pt idx="82">
                  <c:v>0.500361989011682</c:v>
                </c:pt>
                <c:pt idx="83">
                  <c:v>0.500257718051172</c:v>
                </c:pt>
                <c:pt idx="84">
                  <c:v>0.500171102494541</c:v>
                </c:pt>
                <c:pt idx="85">
                  <c:v>0.500102154737408</c:v>
                </c:pt>
                <c:pt idx="86">
                  <c:v>0.500050884654063</c:v>
                </c:pt>
                <c:pt idx="87">
                  <c:v>0.500017299591199</c:v>
                </c:pt>
                <c:pt idx="88">
                  <c:v>0.50000140436325</c:v>
                </c:pt>
                <c:pt idx="89">
                  <c:v>0.500003201249327</c:v>
                </c:pt>
                <c:pt idx="90">
                  <c:v>0.500022689991769</c:v>
                </c:pt>
                <c:pt idx="91">
                  <c:v>0.500059867796308</c:v>
                </c:pt>
                <c:pt idx="92">
                  <c:v>0.500114729333846</c:v>
                </c:pt>
                <c:pt idx="93">
                  <c:v>0.500187266743841</c:v>
                </c:pt>
                <c:pt idx="94">
                  <c:v>0.5002774696393</c:v>
                </c:pt>
                <c:pt idx="95">
                  <c:v>0.500385325113367</c:v>
                </c:pt>
                <c:pt idx="96">
                  <c:v>0.500510817747496</c:v>
                </c:pt>
                <c:pt idx="97">
                  <c:v>0.500653929621201</c:v>
                </c:pt>
                <c:pt idx="98">
                  <c:v>0.500814640323355</c:v>
                </c:pt>
                <c:pt idx="99">
                  <c:v>0.500992926965038</c:v>
                </c:pt>
                <c:pt idx="100">
                  <c:v>0.501188764193892</c:v>
                </c:pt>
                <c:pt idx="101">
                  <c:v>0.50140212420998</c:v>
                </c:pt>
                <c:pt idx="102">
                  <c:v>0.501632976783112</c:v>
                </c:pt>
                <c:pt idx="103">
                  <c:v>0.501881289271608</c:v>
                </c:pt>
                <c:pt idx="104">
                  <c:v>0.502147026642482</c:v>
                </c:pt>
                <c:pt idx="105">
                  <c:v>0.502430151493002</c:v>
                </c:pt>
                <c:pt idx="106">
                  <c:v>0.502730624073601</c:v>
                </c:pt>
                <c:pt idx="107">
                  <c:v>0.503048402312094</c:v>
                </c:pt>
                <c:pt idx="108">
                  <c:v>0.503383441839177</c:v>
                </c:pt>
                <c:pt idx="109">
                  <c:v>0.503735696015156</c:v>
                </c:pt>
                <c:pt idx="110">
                  <c:v>0.504105115957877</c:v>
                </c:pt>
                <c:pt idx="111">
                  <c:v>0.504491650571803</c:v>
                </c:pt>
                <c:pt idx="112">
                  <c:v>0.504895246578206</c:v>
                </c:pt>
                <c:pt idx="113">
                  <c:v>0.505315848546424</c:v>
                </c:pt>
                <c:pt idx="114">
                  <c:v>0.505753398926138</c:v>
                </c:pt>
                <c:pt idx="115">
                  <c:v>0.50620783808062</c:v>
                </c:pt>
                <c:pt idx="116">
                  <c:v>0.506679104320914</c:v>
                </c:pt>
                <c:pt idx="117">
                  <c:v>0.507167133940884</c:v>
                </c:pt>
                <c:pt idx="118">
                  <c:v>0.507671861253104</c:v>
                </c:pt>
                <c:pt idx="119">
                  <c:v>0.508193218625517</c:v>
                </c:pt>
                <c:pt idx="120">
                  <c:v>0.508731136518831</c:v>
                </c:pt>
                <c:pt idx="121">
                  <c:v>0.509285543524591</c:v>
                </c:pt>
                <c:pt idx="122">
                  <c:v>0.509856366403882</c:v>
                </c:pt>
                <c:pt idx="123">
                  <c:v>0.510443530126612</c:v>
                </c:pt>
                <c:pt idx="124">
                  <c:v>0.511046957911321</c:v>
                </c:pt>
                <c:pt idx="125">
                  <c:v>0.511666571265475</c:v>
                </c:pt>
                <c:pt idx="126">
                  <c:v>0.512302290026182</c:v>
                </c:pt>
                <c:pt idx="127">
                  <c:v>0.512954032401292</c:v>
                </c:pt>
                <c:pt idx="128">
                  <c:v>0.513621715010825</c:v>
                </c:pt>
                <c:pt idx="129">
                  <c:v>0.514305252928682</c:v>
                </c:pt>
                <c:pt idx="130">
                  <c:v>0.515004559724589</c:v>
                </c:pt>
                <c:pt idx="131">
                  <c:v>0.51571954750623</c:v>
                </c:pt>
                <c:pt idx="132">
                  <c:v>0.516450126961515</c:v>
                </c:pt>
                <c:pt idx="133">
                  <c:v>0.517196207400947</c:v>
                </c:pt>
                <c:pt idx="134">
                  <c:v>0.517343727824359</c:v>
                </c:pt>
                <c:pt idx="135">
                  <c:v>0.516594630549885</c:v>
                </c:pt>
                <c:pt idx="136">
                  <c:v>0.515861016389605</c:v>
                </c:pt>
                <c:pt idx="137">
                  <c:v>0.515142976297088</c:v>
                </c:pt>
                <c:pt idx="138">
                  <c:v>0.514440599856782</c:v>
                </c:pt>
                <c:pt idx="139">
                  <c:v>0.513753975241629</c:v>
                </c:pt>
                <c:pt idx="140">
                  <c:v>0.513083189170771</c:v>
                </c:pt>
                <c:pt idx="141">
                  <c:v>0.512428326867396</c:v>
                </c:pt>
                <c:pt idx="142">
                  <c:v>0.511789472016745</c:v>
                </c:pt>
                <c:pt idx="143">
                  <c:v>0.511166706724357</c:v>
                </c:pt>
                <c:pt idx="144">
                  <c:v>0.510560111474578</c:v>
                </c:pt>
                <c:pt idx="145">
                  <c:v>0.509969765089397</c:v>
                </c:pt>
                <c:pt idx="146">
                  <c:v>0.509395744687649</c:v>
                </c:pt>
                <c:pt idx="147">
                  <c:v>0.508838125644633</c:v>
                </c:pt>
                <c:pt idx="148">
                  <c:v>0.508296981552208</c:v>
                </c:pt>
                <c:pt idx="149">
                  <c:v>0.507772384179401</c:v>
                </c:pt>
                <c:pt idx="150">
                  <c:v>0.507264403433587</c:v>
                </c:pt>
                <c:pt idx="151">
                  <c:v>0.50677310732229</c:v>
                </c:pt>
                <c:pt idx="152">
                  <c:v>0.506298561915653</c:v>
                </c:pt>
                <c:pt idx="153">
                  <c:v>0.505840831309625</c:v>
                </c:pt>
                <c:pt idx="154">
                  <c:v>0.505399977589926</c:v>
                </c:pt>
                <c:pt idx="155">
                  <c:v>0.504976060796823</c:v>
                </c:pt>
                <c:pt idx="156">
                  <c:v>0.504569138890779</c:v>
                </c:pt>
                <c:pt idx="157">
                  <c:v>0.50417926771902</c:v>
                </c:pt>
                <c:pt idx="158">
                  <c:v>0.503806500983061</c:v>
                </c:pt>
                <c:pt idx="159">
                  <c:v>0.503450890207251</c:v>
                </c:pt>
                <c:pt idx="160">
                  <c:v>0.503112484708365</c:v>
                </c:pt>
                <c:pt idx="161">
                  <c:v>0.50279133156631</c:v>
                </c:pt>
                <c:pt idx="162">
                  <c:v>0.502487475595964</c:v>
                </c:pt>
                <c:pt idx="163">
                  <c:v>0.50220095932021</c:v>
                </c:pt>
                <c:pt idx="164">
                  <c:v>0.501931822944196</c:v>
                </c:pt>
                <c:pt idx="165">
                  <c:v>0.501680104330861</c:v>
                </c:pt>
                <c:pt idx="166">
                  <c:v>0.50144583897777</c:v>
                </c:pt>
                <c:pt idx="167">
                  <c:v>0.501229059995284</c:v>
                </c:pt>
                <c:pt idx="168">
                  <c:v>0.501029798086107</c:v>
                </c:pt>
                <c:pt idx="169">
                  <c:v>0.500848081526241</c:v>
                </c:pt>
                <c:pt idx="170">
                  <c:v>0.50068393614738</c:v>
                </c:pt>
                <c:pt idx="171">
                  <c:v>0.50053738532076</c:v>
                </c:pt>
                <c:pt idx="172">
                  <c:v>0.500408449942508</c:v>
                </c:pt>
                <c:pt idx="173">
                  <c:v>0.5002971484205</c:v>
                </c:pt>
                <c:pt idx="174">
                  <c:v>0.500203496662758</c:v>
                </c:pt>
                <c:pt idx="175">
                  <c:v>0.500127508067394</c:v>
                </c:pt>
                <c:pt idx="176">
                  <c:v>0.500069193514129</c:v>
                </c:pt>
                <c:pt idx="177">
                  <c:v>0.500028561357396</c:v>
                </c:pt>
                <c:pt idx="178">
                  <c:v>0.50000561742103</c:v>
                </c:pt>
                <c:pt idx="179">
                  <c:v>0.500000364994575</c:v>
                </c:pt>
                <c:pt idx="180">
                  <c:v>0.500012804831186</c:v>
                </c:pt>
                <c:pt idx="181">
                  <c:v>0.500042935147151</c:v>
                </c:pt>
                <c:pt idx="182">
                  <c:v>0.500090751623027</c:v>
                </c:pt>
                <c:pt idx="183">
                  <c:v>0.500156247406386</c:v>
                </c:pt>
                <c:pt idx="184">
                  <c:v>0.500239413116167</c:v>
                </c:pt>
                <c:pt idx="185">
                  <c:v>0.50034023684863</c:v>
                </c:pt>
                <c:pt idx="186">
                  <c:v>0.500458704184901</c:v>
                </c:pt>
                <c:pt idx="187">
                  <c:v>0.500594798200092</c:v>
                </c:pt>
                <c:pt idx="188">
                  <c:v>0.500748499473987</c:v>
                </c:pt>
                <c:pt idx="189">
                  <c:v>0.500919786103275</c:v>
                </c:pt>
                <c:pt idx="190">
                  <c:v>0.501108633715308</c:v>
                </c:pt>
                <c:pt idx="191">
                  <c:v>0.501315015483361</c:v>
                </c:pt>
                <c:pt idx="192">
                  <c:v>0.501538902143378</c:v>
                </c:pt>
                <c:pt idx="193">
                  <c:v>0.501780262012166</c:v>
                </c:pt>
                <c:pt idx="194">
                  <c:v>0.50203906100702</c:v>
                </c:pt>
                <c:pt idx="195">
                  <c:v>0.502315262666732</c:v>
                </c:pt>
                <c:pt idx="196">
                  <c:v>0.50260882817397</c:v>
                </c:pt>
                <c:pt idx="197">
                  <c:v>0.502919716378984</c:v>
                </c:pt>
                <c:pt idx="198">
                  <c:v>0.503247883824592</c:v>
                </c:pt>
                <c:pt idx="199">
                  <c:v>0.503593284772428</c:v>
                </c:pt>
                <c:pt idx="200">
                  <c:v>0.503955871230396</c:v>
                </c:pt>
                <c:pt idx="201">
                  <c:v>0.504335592981297</c:v>
                </c:pt>
                <c:pt idx="202">
                  <c:v>0.504732397612581</c:v>
                </c:pt>
                <c:pt idx="203">
                  <c:v>0.505146230547184</c:v>
                </c:pt>
                <c:pt idx="204">
                  <c:v>0.505577035075409</c:v>
                </c:pt>
                <c:pt idx="205">
                  <c:v>0.506024752387784</c:v>
                </c:pt>
                <c:pt idx="206">
                  <c:v>0.506489321608885</c:v>
                </c:pt>
                <c:pt idx="207">
                  <c:v>0.506970679832041</c:v>
                </c:pt>
                <c:pt idx="208">
                  <c:v>0.507468762154896</c:v>
                </c:pt>
                <c:pt idx="209">
                  <c:v>0.507983501715764</c:v>
                </c:pt>
                <c:pt idx="210">
                  <c:v>0.508514829730741</c:v>
                </c:pt>
                <c:pt idx="211">
                  <c:v>0.509062675531514</c:v>
                </c:pt>
                <c:pt idx="212">
                  <c:v>0.509626966603813</c:v>
                </c:pt>
                <c:pt idx="213">
                  <c:v>0.510207628626477</c:v>
                </c:pt>
                <c:pt idx="214">
                  <c:v>0.510804585511054</c:v>
                </c:pt>
                <c:pt idx="215">
                  <c:v>0.511417759441908</c:v>
                </c:pt>
                <c:pt idx="216">
                  <c:v>0.512047070916776</c:v>
                </c:pt>
                <c:pt idx="217">
                  <c:v>0.512692438787718</c:v>
                </c:pt>
                <c:pt idx="218">
                  <c:v>0.51335378030242</c:v>
                </c:pt>
                <c:pt idx="219">
                  <c:v>0.5140310111458</c:v>
                </c:pt>
                <c:pt idx="220">
                  <c:v>0.514724045481865</c:v>
                </c:pt>
                <c:pt idx="221">
                  <c:v>0.515432795995771</c:v>
                </c:pt>
                <c:pt idx="222">
                  <c:v>0.516157173936048</c:v>
                </c:pt>
                <c:pt idx="223">
                  <c:v>0.516897089156927</c:v>
                </c:pt>
                <c:pt idx="224">
                  <c:v>0.517646489277213</c:v>
                </c:pt>
                <c:pt idx="225">
                  <c:v>0.516891248585554</c:v>
                </c:pt>
                <c:pt idx="226">
                  <c:v>0.516151454396792</c:v>
                </c:pt>
                <c:pt idx="227">
                  <c:v>0.515427198198191</c:v>
                </c:pt>
                <c:pt idx="228">
                  <c:v>0.514718570124789</c:v>
                </c:pt>
                <c:pt idx="229">
                  <c:v>0.514025658917</c:v>
                </c:pt>
                <c:pt idx="230">
                  <c:v>0.513348551878276</c:v>
                </c:pt>
                <c:pt idx="231">
                  <c:v>0.512687334832891</c:v>
                </c:pt>
                <c:pt idx="232">
                  <c:v>0.51204209208388</c:v>
                </c:pt>
                <c:pt idx="233">
                  <c:v>0.511412906371183</c:v>
                </c:pt>
                <c:pt idx="234">
                  <c:v>0.510799858830042</c:v>
                </c:pt>
                <c:pt idx="235">
                  <c:v>0.510203028949704</c:v>
                </c:pt>
                <c:pt idx="236">
                  <c:v>0.509622494532467</c:v>
                </c:pt>
                <c:pt idx="237">
                  <c:v>0.509058331653129</c:v>
                </c:pt>
                <c:pt idx="238">
                  <c:v>0.508510614618891</c:v>
                </c:pt>
                <c:pt idx="239">
                  <c:v>0.507979415929748</c:v>
                </c:pt>
                <c:pt idx="240">
                  <c:v>0.507464806239442</c:v>
                </c:pt>
                <c:pt idx="241">
                  <c:v>0.506966854317006</c:v>
                </c:pt>
                <c:pt idx="242">
                  <c:v>0.506485627008959</c:v>
                </c:pt>
                <c:pt idx="243">
                  <c:v>0.506021189202207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'Raw Sensor Data'!$T$2</c:f>
              <c:strCache>
                <c:ptCount val="1"/>
                <c:pt idx="0">
                  <c:v>0.90 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Data'!$T$3:$T$246</c:f>
              <c:numCache>
                <c:formatCode>General</c:formatCode>
                <c:ptCount val="244"/>
                <c:pt idx="0">
                  <c:v>0.500033439221571</c:v>
                </c:pt>
                <c:pt idx="1">
                  <c:v>0.500075233753985</c:v>
                </c:pt>
                <c:pt idx="2">
                  <c:v>0.500133737712419</c:v>
                </c:pt>
                <c:pt idx="3">
                  <c:v>0.500208942716414</c:v>
                </c:pt>
                <c:pt idx="4">
                  <c:v>0.500300838000343</c:v>
                </c:pt>
                <c:pt idx="5">
                  <c:v>0.500409410420329</c:v>
                </c:pt>
                <c:pt idx="6">
                  <c:v>0.50053464446268</c:v>
                </c:pt>
                <c:pt idx="7">
                  <c:v>0.500676522253817</c:v>
                </c:pt>
                <c:pt idx="8">
                  <c:v>0.500835023571692</c:v>
                </c:pt>
                <c:pt idx="9">
                  <c:v>0.501010125858672</c:v>
                </c:pt>
                <c:pt idx="10">
                  <c:v>0.501201804235865</c:v>
                </c:pt>
                <c:pt idx="11">
                  <c:v>0.501410031518869</c:v>
                </c:pt>
                <c:pt idx="12">
                  <c:v>0.501634778234923</c:v>
                </c:pt>
                <c:pt idx="13">
                  <c:v>0.50187601264142</c:v>
                </c:pt>
                <c:pt idx="14">
                  <c:v>0.50213370074577</c:v>
                </c:pt>
                <c:pt idx="15">
                  <c:v>0.502407806326563</c:v>
                </c:pt>
                <c:pt idx="16">
                  <c:v>0.502698290956015</c:v>
                </c:pt>
                <c:pt idx="17">
                  <c:v>0.503005114023656</c:v>
                </c:pt>
                <c:pt idx="18">
                  <c:v>0.503328232761216</c:v>
                </c:pt>
                <c:pt idx="19">
                  <c:v>0.503667602268693</c:v>
                </c:pt>
                <c:pt idx="20">
                  <c:v>0.504023175541528</c:v>
                </c:pt>
                <c:pt idx="21">
                  <c:v>0.504394903498892</c:v>
                </c:pt>
                <c:pt idx="22">
                  <c:v>0.504782735012995</c:v>
                </c:pt>
                <c:pt idx="23">
                  <c:v>0.505186616939415</c:v>
                </c:pt>
                <c:pt idx="24">
                  <c:v>0.505606494148369</c:v>
                </c:pt>
                <c:pt idx="25">
                  <c:v>0.506042309556918</c:v>
                </c:pt>
                <c:pt idx="26">
                  <c:v>0.506494004162011</c:v>
                </c:pt>
                <c:pt idx="27">
                  <c:v>0.506961517074379</c:v>
                </c:pt>
                <c:pt idx="28">
                  <c:v>0.507444785553178</c:v>
                </c:pt>
                <c:pt idx="29">
                  <c:v>0.507943745041372</c:v>
                </c:pt>
                <c:pt idx="30">
                  <c:v>0.508458329201791</c:v>
                </c:pt>
                <c:pt idx="31">
                  <c:v>0.508988469953815</c:v>
                </c:pt>
                <c:pt idx="32">
                  <c:v>0.509534097510641</c:v>
                </c:pt>
                <c:pt idx="33">
                  <c:v>0.510095140417088</c:v>
                </c:pt>
                <c:pt idx="34">
                  <c:v>0.51067152558788</c:v>
                </c:pt>
                <c:pt idx="35">
                  <c:v>0.511263178346369</c:v>
                </c:pt>
                <c:pt idx="36">
                  <c:v>0.51187002246365</c:v>
                </c:pt>
                <c:pt idx="37">
                  <c:v>0.512491980198009</c:v>
                </c:pt>
                <c:pt idx="38">
                  <c:v>0.513128972334679</c:v>
                </c:pt>
                <c:pt idx="39">
                  <c:v>0.513780918225831</c:v>
                </c:pt>
                <c:pt idx="40">
                  <c:v>0.514447735830776</c:v>
                </c:pt>
                <c:pt idx="41">
                  <c:v>0.515129341756325</c:v>
                </c:pt>
                <c:pt idx="42">
                  <c:v>0.515825651297257</c:v>
                </c:pt>
                <c:pt idx="43">
                  <c:v>0.516536578476862</c:v>
                </c:pt>
                <c:pt idx="44">
                  <c:v>0.516107164375267</c:v>
                </c:pt>
                <c:pt idx="45">
                  <c:v>0.515405020245588</c:v>
                </c:pt>
                <c:pt idx="46">
                  <c:v>0.514717545625059</c:v>
                </c:pt>
                <c:pt idx="47">
                  <c:v>0.514044825730371</c:v>
                </c:pt>
                <c:pt idx="48">
                  <c:v>0.513386944482331</c:v>
                </c:pt>
                <c:pt idx="49">
                  <c:v>0.512743984465358</c:v>
                </c:pt>
                <c:pt idx="50">
                  <c:v>0.512116026887076</c:v>
                </c:pt>
                <c:pt idx="51">
                  <c:v>0.511503151538044</c:v>
                </c:pt>
                <c:pt idx="52">
                  <c:v>0.510905436751674</c:v>
                </c:pt>
                <c:pt idx="53">
                  <c:v>0.510322959364376</c:v>
                </c:pt>
                <c:pt idx="54">
                  <c:v>0.509755794675984</c:v>
                </c:pt>
                <c:pt idx="55">
                  <c:v>0.509204016410499</c:v>
                </c:pt>
                <c:pt idx="56">
                  <c:v>0.508667696677207</c:v>
                </c:pt>
                <c:pt idx="57">
                  <c:v>0.508146905932213</c:v>
                </c:pt>
                <c:pt idx="58">
                  <c:v>0.507641712940442</c:v>
                </c:pt>
                <c:pt idx="59">
                  <c:v>0.507152184738149</c:v>
                </c:pt>
                <c:pt idx="60">
                  <c:v>0.506678386596001</c:v>
                </c:pt>
                <c:pt idx="61">
                  <c:v>0.506220381982759</c:v>
                </c:pt>
                <c:pt idx="62">
                  <c:v>0.505778232529625</c:v>
                </c:pt>
                <c:pt idx="63">
                  <c:v>0.505351997995291</c:v>
                </c:pt>
                <c:pt idx="64">
                  <c:v>0.504941736231754</c:v>
                </c:pt>
                <c:pt idx="65">
                  <c:v>0.504547503150911</c:v>
                </c:pt>
                <c:pt idx="66">
                  <c:v>0.504169352692029</c:v>
                </c:pt>
                <c:pt idx="67">
                  <c:v>0.503807336790088</c:v>
                </c:pt>
                <c:pt idx="68">
                  <c:v>0.503461505345073</c:v>
                </c:pt>
                <c:pt idx="69">
                  <c:v>0.503131906192256</c:v>
                </c:pt>
                <c:pt idx="70">
                  <c:v>0.502818585073491</c:v>
                </c:pt>
                <c:pt idx="71">
                  <c:v>0.502521585609599</c:v>
                </c:pt>
                <c:pt idx="72">
                  <c:v>0.502240949273846</c:v>
                </c:pt>
                <c:pt idx="73">
                  <c:v>0.501976715366588</c:v>
                </c:pt>
                <c:pt idx="74">
                  <c:v>0.501728920991096</c:v>
                </c:pt>
                <c:pt idx="75">
                  <c:v>0.501497601030615</c:v>
                </c:pt>
                <c:pt idx="76">
                  <c:v>0.501282788126684</c:v>
                </c:pt>
                <c:pt idx="77">
                  <c:v>0.501084512658749</c:v>
                </c:pt>
                <c:pt idx="78">
                  <c:v>0.500902802725113</c:v>
                </c:pt>
                <c:pt idx="79">
                  <c:v>0.500737684125235</c:v>
                </c:pt>
                <c:pt idx="80">
                  <c:v>0.500589180343423</c:v>
                </c:pt>
                <c:pt idx="81">
                  <c:v>0.500457312533934</c:v>
                </c:pt>
                <c:pt idx="82">
                  <c:v>0.500342099507515</c:v>
                </c:pt>
                <c:pt idx="83">
                  <c:v>0.500243557719401</c:v>
                </c:pt>
                <c:pt idx="84">
                  <c:v>0.500161701258785</c:v>
                </c:pt>
                <c:pt idx="85">
                  <c:v>0.500096541839793</c:v>
                </c:pt>
                <c:pt idx="86">
                  <c:v>0.500048088793955</c:v>
                </c:pt>
                <c:pt idx="87">
                  <c:v>0.50001634906421</c:v>
                </c:pt>
                <c:pt idx="88">
                  <c:v>0.500001327200434</c:v>
                </c:pt>
                <c:pt idx="89">
                  <c:v>0.500003025356507</c:v>
                </c:pt>
                <c:pt idx="90">
                  <c:v>0.500021443288925</c:v>
                </c:pt>
                <c:pt idx="91">
                  <c:v>0.500056578356959</c:v>
                </c:pt>
                <c:pt idx="92">
                  <c:v>0.500108425524357</c:v>
                </c:pt>
                <c:pt idx="93">
                  <c:v>0.500176977362584</c:v>
                </c:pt>
                <c:pt idx="94">
                  <c:v>0.500262224055611</c:v>
                </c:pt>
                <c:pt idx="95">
                  <c:v>0.500364153406218</c:v>
                </c:pt>
                <c:pt idx="96">
                  <c:v>0.500482750843829</c:v>
                </c:pt>
                <c:pt idx="97">
                  <c:v>0.500617999433848</c:v>
                </c:pt>
                <c:pt idx="98">
                  <c:v>0.500769879888482</c:v>
                </c:pt>
                <c:pt idx="99">
                  <c:v>0.500938370579046</c:v>
                </c:pt>
                <c:pt idx="100">
                  <c:v>0.501123447549716</c:v>
                </c:pt>
                <c:pt idx="101">
                  <c:v>0.501325084532713</c:v>
                </c:pt>
                <c:pt idx="102">
                  <c:v>0.501543252964902</c:v>
                </c:pt>
                <c:pt idx="103">
                  <c:v>0.501777922005763</c:v>
                </c:pt>
                <c:pt idx="104">
                  <c:v>0.502029058556718</c:v>
                </c:pt>
                <c:pt idx="105">
                  <c:v>0.502296627281783</c:v>
                </c:pt>
                <c:pt idx="106">
                  <c:v>0.502580590629507</c:v>
                </c:pt>
                <c:pt idx="107">
                  <c:v>0.502880908856166</c:v>
                </c:pt>
                <c:pt idx="108">
                  <c:v>0.503197540050182</c:v>
                </c:pt>
                <c:pt idx="109">
                  <c:v>0.503530440157717</c:v>
                </c:pt>
                <c:pt idx="110">
                  <c:v>0.503879563009419</c:v>
                </c:pt>
                <c:pt idx="111">
                  <c:v>0.504244860348266</c:v>
                </c:pt>
                <c:pt idx="112">
                  <c:v>0.504626281858475</c:v>
                </c:pt>
                <c:pt idx="113">
                  <c:v>0.505023775195429</c:v>
                </c:pt>
                <c:pt idx="114">
                  <c:v>0.505437286016582</c:v>
                </c:pt>
                <c:pt idx="115">
                  <c:v>0.505866758013288</c:v>
                </c:pt>
                <c:pt idx="116">
                  <c:v>0.506312132943528</c:v>
                </c:pt>
                <c:pt idx="117">
                  <c:v>0.50677335066546</c:v>
                </c:pt>
                <c:pt idx="118">
                  <c:v>0.507250349171777</c:v>
                </c:pt>
                <c:pt idx="119">
                  <c:v>0.507743064624798</c:v>
                </c:pt>
                <c:pt idx="120">
                  <c:v>0.508251431392262</c:v>
                </c:pt>
                <c:pt idx="121">
                  <c:v>0.508775382083771</c:v>
                </c:pt>
                <c:pt idx="122">
                  <c:v>0.509314847587827</c:v>
                </c:pt>
                <c:pt idx="123">
                  <c:v>0.509869757109432</c:v>
                </c:pt>
                <c:pt idx="124">
                  <c:v>0.510440038208182</c:v>
                </c:pt>
                <c:pt idx="125">
                  <c:v>0.511025616836827</c:v>
                </c:pt>
                <c:pt idx="126">
                  <c:v>0.511626417380227</c:v>
                </c:pt>
                <c:pt idx="127">
                  <c:v>0.512242362694681</c:v>
                </c:pt>
                <c:pt idx="128">
                  <c:v>0.512873374147561</c:v>
                </c:pt>
                <c:pt idx="129">
                  <c:v>0.513519371657215</c:v>
                </c:pt>
                <c:pt idx="130">
                  <c:v>0.514180273733095</c:v>
                </c:pt>
                <c:pt idx="131">
                  <c:v>0.514855997516052</c:v>
                </c:pt>
                <c:pt idx="132">
                  <c:v>0.515546458818773</c:v>
                </c:pt>
                <c:pt idx="133">
                  <c:v>0.516251572166296</c:v>
                </c:pt>
                <c:pt idx="134">
                  <c:v>0.516390992559545</c:v>
                </c:pt>
                <c:pt idx="135">
                  <c:v>0.515683027569214</c:v>
                </c:pt>
                <c:pt idx="136">
                  <c:v>0.514989697782514</c:v>
                </c:pt>
                <c:pt idx="137">
                  <c:v>0.514311088921167</c:v>
                </c:pt>
                <c:pt idx="138">
                  <c:v>0.513647285427166</c:v>
                </c:pt>
                <c:pt idx="139">
                  <c:v>0.512998370422247</c:v>
                </c:pt>
                <c:pt idx="140">
                  <c:v>0.512364425667435</c:v>
                </c:pt>
                <c:pt idx="141">
                  <c:v>0.511745531522716</c:v>
                </c:pt>
                <c:pt idx="142">
                  <c:v>0.511141766906874</c:v>
                </c:pt>
                <c:pt idx="143">
                  <c:v>0.510553209257539</c:v>
                </c:pt>
                <c:pt idx="144">
                  <c:v>0.5099799344915</c:v>
                </c:pt>
                <c:pt idx="145">
                  <c:v>0.509422016965308</c:v>
                </c:pt>
                <c:pt idx="146">
                  <c:v>0.508879529436249</c:v>
                </c:pt>
                <c:pt idx="147">
                  <c:v>0.508352543023697</c:v>
                </c:pt>
                <c:pt idx="148">
                  <c:v>0.507841127170929</c:v>
                </c:pt>
                <c:pt idx="149">
                  <c:v>0.507345349607425</c:v>
                </c:pt>
                <c:pt idx="150">
                  <c:v>0.506865276311715</c:v>
                </c:pt>
                <c:pt idx="151">
                  <c:v>0.506400971474817</c:v>
                </c:pt>
                <c:pt idx="152">
                  <c:v>0.505952497464315</c:v>
                </c:pt>
                <c:pt idx="153">
                  <c:v>0.505519914789121</c:v>
                </c:pt>
                <c:pt idx="154">
                  <c:v>0.505103282064977</c:v>
                </c:pt>
                <c:pt idx="155">
                  <c:v>0.504702655980738</c:v>
                </c:pt>
                <c:pt idx="156">
                  <c:v>0.504318091265485</c:v>
                </c:pt>
                <c:pt idx="157">
                  <c:v>0.503949640656513</c:v>
                </c:pt>
                <c:pt idx="158">
                  <c:v>0.503597354868245</c:v>
                </c:pt>
                <c:pt idx="159">
                  <c:v>0.50326128256211</c:v>
                </c:pt>
                <c:pt idx="160">
                  <c:v>0.502941470317428</c:v>
                </c:pt>
                <c:pt idx="161">
                  <c:v>0.502637962603361</c:v>
                </c:pt>
                <c:pt idx="162">
                  <c:v>0.502350801751944</c:v>
                </c:pt>
                <c:pt idx="163">
                  <c:v>0.502080027932269</c:v>
                </c:pt>
                <c:pt idx="164">
                  <c:v>0.501825679125824</c:v>
                </c:pt>
                <c:pt idx="165">
                  <c:v>0.501587791103066</c:v>
                </c:pt>
                <c:pt idx="166">
                  <c:v>0.501366397401231</c:v>
                </c:pt>
                <c:pt idx="167">
                  <c:v>0.501161529303425</c:v>
                </c:pt>
                <c:pt idx="168">
                  <c:v>0.500973215819042</c:v>
                </c:pt>
                <c:pt idx="169">
                  <c:v>0.500801483665519</c:v>
                </c:pt>
                <c:pt idx="170">
                  <c:v>0.500646357251471</c:v>
                </c:pt>
                <c:pt idx="171">
                  <c:v>0.50050785866123</c:v>
                </c:pt>
                <c:pt idx="172">
                  <c:v>0.500386007640805</c:v>
                </c:pt>
                <c:pt idx="173">
                  <c:v>0.500280821585299</c:v>
                </c:pt>
                <c:pt idx="174">
                  <c:v>0.500192315527792</c:v>
                </c:pt>
                <c:pt idx="175">
                  <c:v>0.500120502129711</c:v>
                </c:pt>
                <c:pt idx="176">
                  <c:v>0.500065391672708</c:v>
                </c:pt>
                <c:pt idx="177">
                  <c:v>0.500026992052045</c:v>
                </c:pt>
                <c:pt idx="178">
                  <c:v>0.500005308771523</c:v>
                </c:pt>
                <c:pt idx="179">
                  <c:v>0.500000344939928</c:v>
                </c:pt>
                <c:pt idx="180">
                  <c:v>0.500012101269033</c:v>
                </c:pt>
                <c:pt idx="181">
                  <c:v>0.500040576073135</c:v>
                </c:pt>
                <c:pt idx="182">
                  <c:v>0.500085765270144</c:v>
                </c:pt>
                <c:pt idx="183">
                  <c:v>0.500147662384215</c:v>
                </c:pt>
                <c:pt idx="184">
                  <c:v>0.500226258549914</c:v>
                </c:pt>
                <c:pt idx="185">
                  <c:v>0.500321542517924</c:v>
                </c:pt>
                <c:pt idx="186">
                  <c:v>0.500433500662267</c:v>
                </c:pt>
                <c:pt idx="187">
                  <c:v>0.500562116989046</c:v>
                </c:pt>
                <c:pt idx="188">
                  <c:v>0.500707373146679</c:v>
                </c:pt>
                <c:pt idx="189">
                  <c:v>0.500869248437613</c:v>
                </c:pt>
                <c:pt idx="190">
                  <c:v>0.5010477198315</c:v>
                </c:pt>
                <c:pt idx="191">
                  <c:v>0.501242761979823</c:v>
                </c:pt>
                <c:pt idx="192">
                  <c:v>0.501454347231925</c:v>
                </c:pt>
                <c:pt idx="193">
                  <c:v>0.501682445652439</c:v>
                </c:pt>
                <c:pt idx="194">
                  <c:v>0.501927025040081</c:v>
                </c:pt>
                <c:pt idx="195">
                  <c:v>0.502188050947775</c:v>
                </c:pt>
                <c:pt idx="196">
                  <c:v>0.502465486704086</c:v>
                </c:pt>
                <c:pt idx="197">
                  <c:v>0.502759293435914</c:v>
                </c:pt>
                <c:pt idx="198">
                  <c:v>0.503069430092432</c:v>
                </c:pt>
                <c:pt idx="199">
                  <c:v>0.503395853470218</c:v>
                </c:pt>
                <c:pt idx="200">
                  <c:v>0.503738518239544</c:v>
                </c:pt>
                <c:pt idx="201">
                  <c:v>0.504097376971788</c:v>
                </c:pt>
                <c:pt idx="202">
                  <c:v>0.504472380167923</c:v>
                </c:pt>
                <c:pt idx="203">
                  <c:v>0.504863476288047</c:v>
                </c:pt>
                <c:pt idx="204">
                  <c:v>0.505270611781898</c:v>
                </c:pt>
                <c:pt idx="205">
                  <c:v>0.505693731120326</c:v>
                </c:pt>
                <c:pt idx="206">
                  <c:v>0.506132776827665</c:v>
                </c:pt>
                <c:pt idx="207">
                  <c:v>0.506587689514959</c:v>
                </c:pt>
                <c:pt idx="208">
                  <c:v>0.507058407914007</c:v>
                </c:pt>
                <c:pt idx="209">
                  <c:v>0.507544868912168</c:v>
                </c:pt>
                <c:pt idx="210">
                  <c:v>0.508047007587875</c:v>
                </c:pt>
                <c:pt idx="211">
                  <c:v>0.508564757246832</c:v>
                </c:pt>
                <c:pt idx="212">
                  <c:v>0.509098049458815</c:v>
                </c:pt>
                <c:pt idx="213">
                  <c:v>0.509646814095057</c:v>
                </c:pt>
                <c:pt idx="214">
                  <c:v>0.51021097936615</c:v>
                </c:pt>
                <c:pt idx="215">
                  <c:v>0.510790471860425</c:v>
                </c:pt>
                <c:pt idx="216">
                  <c:v>0.511385216582752</c:v>
                </c:pt>
                <c:pt idx="217">
                  <c:v>0.511995136993735</c:v>
                </c:pt>
                <c:pt idx="218">
                  <c:v>0.51262015504922</c:v>
                </c:pt>
                <c:pt idx="219">
                  <c:v>0.513260191240105</c:v>
                </c:pt>
                <c:pt idx="220">
                  <c:v>0.513915164632376</c:v>
                </c:pt>
                <c:pt idx="221">
                  <c:v>0.514584992907349</c:v>
                </c:pt>
                <c:pt idx="222">
                  <c:v>0.515269592402048</c:v>
                </c:pt>
                <c:pt idx="223">
                  <c:v>0.5159688781497</c:v>
                </c:pt>
                <c:pt idx="224">
                  <c:v>0.51667713032622</c:v>
                </c:pt>
                <c:pt idx="225">
                  <c:v>0.515963358280941</c:v>
                </c:pt>
                <c:pt idx="226">
                  <c:v>0.515264186937055</c:v>
                </c:pt>
                <c:pt idx="227">
                  <c:v>0.514579702514872</c:v>
                </c:pt>
                <c:pt idx="228">
                  <c:v>0.513909989971139</c:v>
                </c:pt>
                <c:pt idx="229">
                  <c:v>0.513255132958485</c:v>
                </c:pt>
                <c:pt idx="230">
                  <c:v>0.512615213784934</c:v>
                </c:pt>
                <c:pt idx="231">
                  <c:v>0.511990313373522</c:v>
                </c:pt>
                <c:pt idx="232">
                  <c:v>0.511380511222062</c:v>
                </c:pt>
                <c:pt idx="233">
                  <c:v>0.510785885363105</c:v>
                </c:pt>
                <c:pt idx="234">
                  <c:v>0.510206512324137</c:v>
                </c:pt>
                <c:pt idx="235">
                  <c:v>0.509642467088066</c:v>
                </c:pt>
                <c:pt idx="236">
                  <c:v>0.509093823054039</c:v>
                </c:pt>
                <c:pt idx="237">
                  <c:v>0.508560651998638</c:v>
                </c:pt>
                <c:pt idx="238">
                  <c:v>0.508043024037507</c:v>
                </c:pt>
                <c:pt idx="239">
                  <c:v>0.507541007587451</c:v>
                </c:pt>
                <c:pt idx="240">
                  <c:v>0.507054669329059</c:v>
                </c:pt>
                <c:pt idx="241">
                  <c:v>0.506584074169904</c:v>
                </c:pt>
                <c:pt idx="242">
                  <c:v>0.506129285208357</c:v>
                </c:pt>
                <c:pt idx="243">
                  <c:v>0.505690363698069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'Raw Sensor Data'!$U$2</c:f>
              <c:strCache>
                <c:ptCount val="1"/>
                <c:pt idx="0">
                  <c:v>0.95 LT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Data'!$U$3:$U$246</c:f>
              <c:numCache>
                <c:formatCode>General</c:formatCode>
                <c:ptCount val="244"/>
                <c:pt idx="0">
                  <c:v>0.500031697595449</c:v>
                </c:pt>
                <c:pt idx="1">
                  <c:v>0.500071315329315</c:v>
                </c:pt>
                <c:pt idx="2">
                  <c:v>0.500126772206658</c:v>
                </c:pt>
                <c:pt idx="3">
                  <c:v>0.500198060283628</c:v>
                </c:pt>
                <c:pt idx="4">
                  <c:v>0.500285169355568</c:v>
                </c:pt>
                <c:pt idx="5">
                  <c:v>0.500388086963651</c:v>
                </c:pt>
                <c:pt idx="6">
                  <c:v>0.500506798402959</c:v>
                </c:pt>
                <c:pt idx="7">
                  <c:v>0.500641286732009</c:v>
                </c:pt>
                <c:pt idx="8">
                  <c:v>0.500791532783693</c:v>
                </c:pt>
                <c:pt idx="9">
                  <c:v>0.500957515177629</c:v>
                </c:pt>
                <c:pt idx="10">
                  <c:v>0.501139210333895</c:v>
                </c:pt>
                <c:pt idx="11">
                  <c:v>0.501336592488131</c:v>
                </c:pt>
                <c:pt idx="12">
                  <c:v>0.501549633707972</c:v>
                </c:pt>
                <c:pt idx="13">
                  <c:v>0.501778303910798</c:v>
                </c:pt>
                <c:pt idx="14">
                  <c:v>0.502022570882772</c:v>
                </c:pt>
                <c:pt idx="15">
                  <c:v>0.502282400299129</c:v>
                </c:pt>
                <c:pt idx="16">
                  <c:v>0.502557755745686</c:v>
                </c:pt>
                <c:pt idx="17">
                  <c:v>0.50284859874155</c:v>
                </c:pt>
                <c:pt idx="18">
                  <c:v>0.503154888762973</c:v>
                </c:pt>
                <c:pt idx="19">
                  <c:v>0.503476583268326</c:v>
                </c:pt>
                <c:pt idx="20">
                  <c:v>0.503813637724162</c:v>
                </c:pt>
                <c:pt idx="21">
                  <c:v>0.504166005632306</c:v>
                </c:pt>
                <c:pt idx="22">
                  <c:v>0.50453363855796</c:v>
                </c:pt>
                <c:pt idx="23">
                  <c:v>0.504916486158757</c:v>
                </c:pt>
                <c:pt idx="24">
                  <c:v>0.505314496214738</c:v>
                </c:pt>
                <c:pt idx="25">
                  <c:v>0.505727614659201</c:v>
                </c:pt>
                <c:pt idx="26">
                  <c:v>0.506155785610382</c:v>
                </c:pt>
                <c:pt idx="27">
                  <c:v>0.506598951403911</c:v>
                </c:pt>
                <c:pt idx="28">
                  <c:v>0.507057052626024</c:v>
                </c:pt>
                <c:pt idx="29">
                  <c:v>0.507530028147457</c:v>
                </c:pt>
                <c:pt idx="30">
                  <c:v>0.508017815157989</c:v>
                </c:pt>
                <c:pt idx="31">
                  <c:v>0.508520349201593</c:v>
                </c:pt>
                <c:pt idx="32">
                  <c:v>0.509037564212136</c:v>
                </c:pt>
                <c:pt idx="33">
                  <c:v>0.509569392549594</c:v>
                </c:pt>
                <c:pt idx="34">
                  <c:v>0.510115765036721</c:v>
                </c:pt>
                <c:pt idx="35">
                  <c:v>0.510676610996146</c:v>
                </c:pt>
                <c:pt idx="36">
                  <c:v>0.511251858287831</c:v>
                </c:pt>
                <c:pt idx="37">
                  <c:v>0.511841433346861</c:v>
                </c:pt>
                <c:pt idx="38">
                  <c:v>0.512445261221509</c:v>
                </c:pt>
                <c:pt idx="39">
                  <c:v>0.513063265611542</c:v>
                </c:pt>
                <c:pt idx="40">
                  <c:v>0.513695368906714</c:v>
                </c:pt>
                <c:pt idx="41">
                  <c:v>0.514341492225413</c:v>
                </c:pt>
                <c:pt idx="42">
                  <c:v>0.515001555453409</c:v>
                </c:pt>
                <c:pt idx="43">
                  <c:v>0.51567547728267</c:v>
                </c:pt>
                <c:pt idx="44">
                  <c:v>0.51526841491373</c:v>
                </c:pt>
                <c:pt idx="45">
                  <c:v>0.514602820089743</c:v>
                </c:pt>
                <c:pt idx="46">
                  <c:v>0.513951132919782</c:v>
                </c:pt>
                <c:pt idx="47">
                  <c:v>0.513313433998387</c:v>
                </c:pt>
                <c:pt idx="48">
                  <c:v>0.51268980270294</c:v>
                </c:pt>
                <c:pt idx="49">
                  <c:v>0.512080317154885</c:v>
                </c:pt>
                <c:pt idx="50">
                  <c:v>0.511485054181036</c:v>
                </c:pt>
                <c:pt idx="51">
                  <c:v>0.510904089275017</c:v>
                </c:pt>
                <c:pt idx="52">
                  <c:v>0.510337496558877</c:v>
                </c:pt>
                <c:pt idx="53">
                  <c:v>0.509785348744924</c:v>
                </c:pt>
                <c:pt idx="54">
                  <c:v>0.509247717097819</c:v>
                </c:pt>
                <c:pt idx="55">
                  <c:v>0.508724671396981</c:v>
                </c:pt>
                <c:pt idx="56">
                  <c:v>0.508216279899341</c:v>
                </c:pt>
                <c:pt idx="57">
                  <c:v>0.507722609302494</c:v>
                </c:pt>
                <c:pt idx="58">
                  <c:v>0.507243724708304</c:v>
                </c:pt>
                <c:pt idx="59">
                  <c:v>0.506779689586986</c:v>
                </c:pt>
                <c:pt idx="60">
                  <c:v>0.506330565741734</c:v>
                </c:pt>
                <c:pt idx="61">
                  <c:v>0.505896413273933</c:v>
                </c:pt>
                <c:pt idx="62">
                  <c:v>0.505477290548995</c:v>
                </c:pt>
                <c:pt idx="63">
                  <c:v>0.505073254162873</c:v>
                </c:pt>
                <c:pt idx="64">
                  <c:v>0.504684358909301</c:v>
                </c:pt>
                <c:pt idx="65">
                  <c:v>0.504310657747794</c:v>
                </c:pt>
                <c:pt idx="66">
                  <c:v>0.503952201772462</c:v>
                </c:pt>
                <c:pt idx="67">
                  <c:v>0.503609040181687</c:v>
                </c:pt>
                <c:pt idx="68">
                  <c:v>0.503281220248687</c:v>
                </c:pt>
                <c:pt idx="69">
                  <c:v>0.502968787293036</c:v>
                </c:pt>
                <c:pt idx="70">
                  <c:v>0.50267178465316</c:v>
                </c:pt>
                <c:pt idx="71">
                  <c:v>0.502390253659861</c:v>
                </c:pt>
                <c:pt idx="72">
                  <c:v>0.502124233610903</c:v>
                </c:pt>
                <c:pt idx="73">
                  <c:v>0.501873761746711</c:v>
                </c:pt>
                <c:pt idx="74">
                  <c:v>0.501638873227198</c:v>
                </c:pt>
                <c:pt idx="75">
                  <c:v>0.501419601109774</c:v>
                </c:pt>
                <c:pt idx="76">
                  <c:v>0.501215976328568</c:v>
                </c:pt>
                <c:pt idx="77">
                  <c:v>0.501028027674886</c:v>
                </c:pt>
                <c:pt idx="78">
                  <c:v>0.500855781778948</c:v>
                </c:pt>
                <c:pt idx="79">
                  <c:v>0.500699263092922</c:v>
                </c:pt>
                <c:pt idx="80">
                  <c:v>0.500558493875292</c:v>
                </c:pt>
                <c:pt idx="81">
                  <c:v>0.500433494176574</c:v>
                </c:pt>
                <c:pt idx="82">
                  <c:v>0.500324281826416</c:v>
                </c:pt>
                <c:pt idx="83">
                  <c:v>0.500230872422087</c:v>
                </c:pt>
                <c:pt idx="84">
                  <c:v>0.500153279318391</c:v>
                </c:pt>
                <c:pt idx="85">
                  <c:v>0.500091513619006</c:v>
                </c:pt>
                <c:pt idx="86">
                  <c:v>0.500045584169274</c:v>
                </c:pt>
                <c:pt idx="87">
                  <c:v>0.50001549755045</c:v>
                </c:pt>
                <c:pt idx="88">
                  <c:v>0.500001258075412</c:v>
                </c:pt>
                <c:pt idx="89">
                  <c:v>0.500002867785855</c:v>
                </c:pt>
                <c:pt idx="90">
                  <c:v>0.50002032645096</c:v>
                </c:pt>
                <c:pt idx="91">
                  <c:v>0.500053631567541</c:v>
                </c:pt>
                <c:pt idx="92">
                  <c:v>0.50010277836168</c:v>
                </c:pt>
                <c:pt idx="93">
                  <c:v>0.500167759791836</c:v>
                </c:pt>
                <c:pt idx="94">
                  <c:v>0.500248566553427</c:v>
                </c:pt>
                <c:pt idx="95">
                  <c:v>0.500345187084887</c:v>
                </c:pt>
                <c:pt idx="96">
                  <c:v>0.500457607575163</c:v>
                </c:pt>
                <c:pt idx="97">
                  <c:v>0.50058581197267</c:v>
                </c:pt>
                <c:pt idx="98">
                  <c:v>0.500729781995671</c:v>
                </c:pt>
                <c:pt idx="99">
                  <c:v>0.500889497144065</c:v>
                </c:pt>
                <c:pt idx="100">
                  <c:v>0.501064934712579</c:v>
                </c:pt>
                <c:pt idx="101">
                  <c:v>0.501256069805316</c:v>
                </c:pt>
                <c:pt idx="102">
                  <c:v>0.501462875351672</c:v>
                </c:pt>
                <c:pt idx="103">
                  <c:v>0.50168532212356</c:v>
                </c:pt>
                <c:pt idx="104">
                  <c:v>0.501923378753937</c:v>
                </c:pt>
                <c:pt idx="105">
                  <c:v>0.502177011756599</c:v>
                </c:pt>
                <c:pt idx="106">
                  <c:v>0.502446185547212</c:v>
                </c:pt>
                <c:pt idx="107">
                  <c:v>0.502730862465542</c:v>
                </c:pt>
                <c:pt idx="108">
                  <c:v>0.50303100279886</c:v>
                </c:pt>
                <c:pt idx="109">
                  <c:v>0.503346564806472</c:v>
                </c:pt>
                <c:pt idx="110">
                  <c:v>0.503677504745357</c:v>
                </c:pt>
                <c:pt idx="111">
                  <c:v>0.504023776896848</c:v>
                </c:pt>
                <c:pt idx="112">
                  <c:v>0.50438533359434</c:v>
                </c:pt>
                <c:pt idx="113">
                  <c:v>0.504762125251972</c:v>
                </c:pt>
                <c:pt idx="114">
                  <c:v>0.50515410039424</c:v>
                </c:pt>
                <c:pt idx="115">
                  <c:v>0.5055612056865</c:v>
                </c:pt>
                <c:pt idx="116">
                  <c:v>0.505983385966331</c:v>
                </c:pt>
                <c:pt idx="117">
                  <c:v>0.50642058427568</c:v>
                </c:pt>
                <c:pt idx="118">
                  <c:v>0.506872741893784</c:v>
                </c:pt>
                <c:pt idx="119">
                  <c:v>0.507339798370792</c:v>
                </c:pt>
                <c:pt idx="120">
                  <c:v>0.507821691562061</c:v>
                </c:pt>
                <c:pt idx="121">
                  <c:v>0.508318357663065</c:v>
                </c:pt>
                <c:pt idx="122">
                  <c:v>0.508829731244887</c:v>
                </c:pt>
                <c:pt idx="123">
                  <c:v>0.509355745290228</c:v>
                </c:pt>
                <c:pt idx="124">
                  <c:v>0.509896331229907</c:v>
                </c:pt>
                <c:pt idx="125">
                  <c:v>0.510451418979789</c:v>
                </c:pt>
                <c:pt idx="126">
                  <c:v>0.511020936978107</c:v>
                </c:pt>
                <c:pt idx="127">
                  <c:v>0.511604812223121</c:v>
                </c:pt>
                <c:pt idx="128">
                  <c:v>0.512202970311085</c:v>
                </c:pt>
                <c:pt idx="129">
                  <c:v>0.512815335474458</c:v>
                </c:pt>
                <c:pt idx="130">
                  <c:v>0.513441830620328</c:v>
                </c:pt>
                <c:pt idx="131">
                  <c:v>0.514082377369004</c:v>
                </c:pt>
                <c:pt idx="132">
                  <c:v>0.514736896092727</c:v>
                </c:pt>
                <c:pt idx="133">
                  <c:v>0.515405305954468</c:v>
                </c:pt>
                <c:pt idx="134">
                  <c:v>0.515537469279121</c:v>
                </c:pt>
                <c:pt idx="135">
                  <c:v>0.514866355841217</c:v>
                </c:pt>
                <c:pt idx="136">
                  <c:v>0.514209117615007</c:v>
                </c:pt>
                <c:pt idx="137">
                  <c:v>0.513565835669174</c:v>
                </c:pt>
                <c:pt idx="138">
                  <c:v>0.512936589870714</c:v>
                </c:pt>
                <c:pt idx="139">
                  <c:v>0.512321458846125</c:v>
                </c:pt>
                <c:pt idx="140">
                  <c:v>0.511720519942681</c:v>
                </c:pt>
                <c:pt idx="141">
                  <c:v>0.511133849189808</c:v>
                </c:pt>
                <c:pt idx="142">
                  <c:v>0.510561521260632</c:v>
                </c:pt>
                <c:pt idx="143">
                  <c:v>0.510003609433711</c:v>
                </c:pt>
                <c:pt idx="144">
                  <c:v>0.509460185555027</c:v>
                </c:pt>
                <c:pt idx="145">
                  <c:v>0.508931320000259</c:v>
                </c:pt>
                <c:pt idx="146">
                  <c:v>0.508417081637393</c:v>
                </c:pt>
                <c:pt idx="147">
                  <c:v>0.507917537789712</c:v>
                </c:pt>
                <c:pt idx="148">
                  <c:v>0.50743275419921</c:v>
                </c:pt>
                <c:pt idx="149">
                  <c:v>0.506962794990482</c:v>
                </c:pt>
                <c:pt idx="150">
                  <c:v>0.506507722635129</c:v>
                </c:pt>
                <c:pt idx="151">
                  <c:v>0.506067597916731</c:v>
                </c:pt>
                <c:pt idx="152">
                  <c:v>0.505642479896429</c:v>
                </c:pt>
                <c:pt idx="153">
                  <c:v>0.505232425879162</c:v>
                </c:pt>
                <c:pt idx="154">
                  <c:v>0.504837491380614</c:v>
                </c:pt>
                <c:pt idx="155">
                  <c:v>0.504457730094906</c:v>
                </c:pt>
                <c:pt idx="156">
                  <c:v>0.504093193863077</c:v>
                </c:pt>
                <c:pt idx="157">
                  <c:v>0.503743932642418</c:v>
                </c:pt>
                <c:pt idx="158">
                  <c:v>0.503409994476672</c:v>
                </c:pt>
                <c:pt idx="159">
                  <c:v>0.503091425467169</c:v>
                </c:pt>
                <c:pt idx="160">
                  <c:v>0.502788269744929</c:v>
                </c:pt>
                <c:pt idx="161">
                  <c:v>0.502500569443774</c:v>
                </c:pt>
                <c:pt idx="162">
                  <c:v>0.502228364674481</c:v>
                </c:pt>
                <c:pt idx="163">
                  <c:v>0.501971693500038</c:v>
                </c:pt>
                <c:pt idx="164">
                  <c:v>0.501730591912014</c:v>
                </c:pt>
                <c:pt idx="165">
                  <c:v>0.501505093808092</c:v>
                </c:pt>
                <c:pt idx="166">
                  <c:v>0.50129523097081</c:v>
                </c:pt>
                <c:pt idx="167">
                  <c:v>0.501101033047514</c:v>
                </c:pt>
                <c:pt idx="168">
                  <c:v>0.500922527531588</c:v>
                </c:pt>
                <c:pt idx="169">
                  <c:v>0.500759739744968</c:v>
                </c:pt>
                <c:pt idx="170">
                  <c:v>0.50061269282197</c:v>
                </c:pt>
                <c:pt idx="171">
                  <c:v>0.500481407694471</c:v>
                </c:pt>
                <c:pt idx="172">
                  <c:v>0.500365903078454</c:v>
                </c:pt>
                <c:pt idx="173">
                  <c:v>0.50026619546194</c:v>
                </c:pt>
                <c:pt idx="174">
                  <c:v>0.500182299094334</c:v>
                </c:pt>
                <c:pt idx="175">
                  <c:v>0.500114225977192</c:v>
                </c:pt>
                <c:pt idx="176">
                  <c:v>0.500061985856432</c:v>
                </c:pt>
                <c:pt idx="177">
                  <c:v>0.500025586216002</c:v>
                </c:pt>
                <c:pt idx="178">
                  <c:v>0.500005032273006</c:v>
                </c:pt>
                <c:pt idx="179">
                  <c:v>0.500000326974307</c:v>
                </c:pt>
                <c:pt idx="180">
                  <c:v>0.500011470994604</c:v>
                </c:pt>
                <c:pt idx="181">
                  <c:v>0.500038462735995</c:v>
                </c:pt>
                <c:pt idx="182">
                  <c:v>0.500081298329016</c:v>
                </c:pt>
                <c:pt idx="183">
                  <c:v>0.500139971635165</c:v>
                </c:pt>
                <c:pt idx="184">
                  <c:v>0.500214474250898</c:v>
                </c:pt>
                <c:pt idx="185">
                  <c:v>0.500304795513097</c:v>
                </c:pt>
                <c:pt idx="186">
                  <c:v>0.500410922505995</c:v>
                </c:pt>
                <c:pt idx="187">
                  <c:v>0.500532840069558</c:v>
                </c:pt>
                <c:pt idx="188">
                  <c:v>0.500670530809288</c:v>
                </c:pt>
                <c:pt idx="189">
                  <c:v>0.500823975107462</c:v>
                </c:pt>
                <c:pt idx="190">
                  <c:v>0.500993151135761</c:v>
                </c:pt>
                <c:pt idx="191">
                  <c:v>0.501178034869283</c:v>
                </c:pt>
                <c:pt idx="192">
                  <c:v>0.501378600101919</c:v>
                </c:pt>
                <c:pt idx="193">
                  <c:v>0.501594818463052</c:v>
                </c:pt>
                <c:pt idx="194">
                  <c:v>0.501826659435581</c:v>
                </c:pt>
                <c:pt idx="195">
                  <c:v>0.502074090375202</c:v>
                </c:pt>
                <c:pt idx="196">
                  <c:v>0.502337076530956</c:v>
                </c:pt>
                <c:pt idx="197">
                  <c:v>0.502615581066986</c:v>
                </c:pt>
                <c:pt idx="198">
                  <c:v>0.502909565085476</c:v>
                </c:pt>
                <c:pt idx="199">
                  <c:v>0.503218987650739</c:v>
                </c:pt>
                <c:pt idx="200">
                  <c:v>0.503543805814414</c:v>
                </c:pt>
                <c:pt idx="201">
                  <c:v>0.503883974641743</c:v>
                </c:pt>
                <c:pt idx="202">
                  <c:v>0.504239447238868</c:v>
                </c:pt>
                <c:pt idx="203">
                  <c:v>0.504610174781134</c:v>
                </c:pt>
                <c:pt idx="204">
                  <c:v>0.504996106542333</c:v>
                </c:pt>
                <c:pt idx="205">
                  <c:v>0.505397189924864</c:v>
                </c:pt>
                <c:pt idx="206">
                  <c:v>0.505813370490748</c:v>
                </c:pt>
                <c:pt idx="207">
                  <c:v>0.506244591993478</c:v>
                </c:pt>
                <c:pt idx="208">
                  <c:v>0.506690796410629</c:v>
                </c:pt>
                <c:pt idx="209">
                  <c:v>0.50715192397721</c:v>
                </c:pt>
                <c:pt idx="210">
                  <c:v>0.507627913219696</c:v>
                </c:pt>
                <c:pt idx="211">
                  <c:v>0.5081187009907</c:v>
                </c:pt>
                <c:pt idx="212">
                  <c:v>0.508624222504234</c:v>
                </c:pt>
                <c:pt idx="213">
                  <c:v>0.509144411371523</c:v>
                </c:pt>
                <c:pt idx="214">
                  <c:v>0.509679199637311</c:v>
                </c:pt>
                <c:pt idx="215">
                  <c:v>0.510228517816626</c:v>
                </c:pt>
                <c:pt idx="216">
                  <c:v>0.510792294931948</c:v>
                </c:pt>
                <c:pt idx="217">
                  <c:v>0.511370458550746</c:v>
                </c:pt>
                <c:pt idx="218">
                  <c:v>0.511962934823316</c:v>
                </c:pt>
                <c:pt idx="219">
                  <c:v>0.512569648520911</c:v>
                </c:pt>
                <c:pt idx="220">
                  <c:v>0.51319052307408</c:v>
                </c:pt>
                <c:pt idx="221">
                  <c:v>0.513825480611199</c:v>
                </c:pt>
                <c:pt idx="222">
                  <c:v>0.514474441997143</c:v>
                </c:pt>
                <c:pt idx="223">
                  <c:v>0.515137326872045</c:v>
                </c:pt>
                <c:pt idx="224">
                  <c:v>0.515808713326299</c:v>
                </c:pt>
                <c:pt idx="225">
                  <c:v>0.515132094329368</c:v>
                </c:pt>
                <c:pt idx="226">
                  <c:v>0.514469317917191</c:v>
                </c:pt>
                <c:pt idx="227">
                  <c:v>0.513820465626433</c:v>
                </c:pt>
                <c:pt idx="228">
                  <c:v>0.513185617807539</c:v>
                </c:pt>
                <c:pt idx="229">
                  <c:v>0.512564853585915</c:v>
                </c:pt>
                <c:pt idx="230">
                  <c:v>0.511958250823161</c:v>
                </c:pt>
                <c:pt idx="231">
                  <c:v>0.511365886078403</c:v>
                </c:pt>
                <c:pt idx="232">
                  <c:v>0.510787834569763</c:v>
                </c:pt>
                <c:pt idx="233">
                  <c:v>0.510224170136018</c:v>
                </c:pt>
                <c:pt idx="234">
                  <c:v>0.509674965198482</c:v>
                </c:pt>
                <c:pt idx="235">
                  <c:v>0.509140290723157</c:v>
                </c:pt>
                <c:pt idx="236">
                  <c:v>0.508620216183209</c:v>
                </c:pt>
                <c:pt idx="237">
                  <c:v>0.508114809521796</c:v>
                </c:pt>
                <c:pt idx="238">
                  <c:v>0.507624137115314</c:v>
                </c:pt>
                <c:pt idx="239">
                  <c:v>0.507148263737085</c:v>
                </c:pt>
                <c:pt idx="240">
                  <c:v>0.506687252521556</c:v>
                </c:pt>
                <c:pt idx="241">
                  <c:v>0.506241164929038</c:v>
                </c:pt>
                <c:pt idx="242">
                  <c:v>0.505810060711039</c:v>
                </c:pt>
                <c:pt idx="243">
                  <c:v>0.505393997876236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'Raw Sensor Data'!$V$2</c:f>
              <c:strCache>
                <c:ptCount val="1"/>
                <c:pt idx="0">
                  <c:v>1.00 LT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'Raw Sensor Data'!$A$3:$A$246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</c:numCache>
            </c:numRef>
          </c:xVal>
          <c:yVal>
            <c:numRef>
              <c:f>'Raw Sensor Data'!$V$3:$V$246</c:f>
              <c:numCache>
                <c:formatCode>General</c:formatCode>
                <c:ptCount val="244"/>
                <c:pt idx="0">
                  <c:v>0.500031697595449</c:v>
                </c:pt>
                <c:pt idx="1">
                  <c:v>0.500071315329315</c:v>
                </c:pt>
                <c:pt idx="2">
                  <c:v>0.500126772206658</c:v>
                </c:pt>
                <c:pt idx="3">
                  <c:v>0.500198060283628</c:v>
                </c:pt>
                <c:pt idx="4">
                  <c:v>0.500285169355568</c:v>
                </c:pt>
                <c:pt idx="5">
                  <c:v>0.500388086963651</c:v>
                </c:pt>
                <c:pt idx="6">
                  <c:v>0.500506798402959</c:v>
                </c:pt>
                <c:pt idx="7">
                  <c:v>0.500641286732009</c:v>
                </c:pt>
                <c:pt idx="8">
                  <c:v>0.500791532783693</c:v>
                </c:pt>
                <c:pt idx="9">
                  <c:v>0.500957515177629</c:v>
                </c:pt>
                <c:pt idx="10">
                  <c:v>0.501139210333895</c:v>
                </c:pt>
                <c:pt idx="11">
                  <c:v>0.501336592488131</c:v>
                </c:pt>
                <c:pt idx="12">
                  <c:v>0.501549633707972</c:v>
                </c:pt>
                <c:pt idx="13">
                  <c:v>0.501778303910798</c:v>
                </c:pt>
                <c:pt idx="14">
                  <c:v>0.502022570882772</c:v>
                </c:pt>
                <c:pt idx="15">
                  <c:v>0.502282400299129</c:v>
                </c:pt>
                <c:pt idx="16">
                  <c:v>0.502557755745686</c:v>
                </c:pt>
                <c:pt idx="17">
                  <c:v>0.50284859874155</c:v>
                </c:pt>
                <c:pt idx="18">
                  <c:v>0.503154888762973</c:v>
                </c:pt>
                <c:pt idx="19">
                  <c:v>0.503476583268326</c:v>
                </c:pt>
                <c:pt idx="20">
                  <c:v>0.503813637724162</c:v>
                </c:pt>
                <c:pt idx="21">
                  <c:v>0.504166005632306</c:v>
                </c:pt>
                <c:pt idx="22">
                  <c:v>0.50453363855796</c:v>
                </c:pt>
                <c:pt idx="23">
                  <c:v>0.504916486158757</c:v>
                </c:pt>
                <c:pt idx="24">
                  <c:v>0.505314496214738</c:v>
                </c:pt>
                <c:pt idx="25">
                  <c:v>0.505727614659201</c:v>
                </c:pt>
                <c:pt idx="26">
                  <c:v>0.506155785610382</c:v>
                </c:pt>
                <c:pt idx="27">
                  <c:v>0.506598951403911</c:v>
                </c:pt>
                <c:pt idx="28">
                  <c:v>0.507057052626024</c:v>
                </c:pt>
                <c:pt idx="29">
                  <c:v>0.507530028147457</c:v>
                </c:pt>
                <c:pt idx="30">
                  <c:v>0.508017815157989</c:v>
                </c:pt>
                <c:pt idx="31">
                  <c:v>0.508520349201593</c:v>
                </c:pt>
                <c:pt idx="32">
                  <c:v>0.509037564212136</c:v>
                </c:pt>
                <c:pt idx="33">
                  <c:v>0.509569392549594</c:v>
                </c:pt>
                <c:pt idx="34">
                  <c:v>0.510115765036721</c:v>
                </c:pt>
                <c:pt idx="35">
                  <c:v>0.510676610996146</c:v>
                </c:pt>
                <c:pt idx="36">
                  <c:v>0.511251858287831</c:v>
                </c:pt>
                <c:pt idx="37">
                  <c:v>0.511841433346861</c:v>
                </c:pt>
                <c:pt idx="38">
                  <c:v>0.512445261221509</c:v>
                </c:pt>
                <c:pt idx="39">
                  <c:v>0.513063265611542</c:v>
                </c:pt>
                <c:pt idx="40">
                  <c:v>0.513695368906714</c:v>
                </c:pt>
                <c:pt idx="41">
                  <c:v>0.514341492225413</c:v>
                </c:pt>
                <c:pt idx="42">
                  <c:v>0.515001555453409</c:v>
                </c:pt>
                <c:pt idx="43">
                  <c:v>0.51567547728267</c:v>
                </c:pt>
                <c:pt idx="44">
                  <c:v>0.51526841491373</c:v>
                </c:pt>
                <c:pt idx="45">
                  <c:v>0.514602820089743</c:v>
                </c:pt>
                <c:pt idx="46">
                  <c:v>0.513951132919782</c:v>
                </c:pt>
                <c:pt idx="47">
                  <c:v>0.513313433998387</c:v>
                </c:pt>
                <c:pt idx="48">
                  <c:v>0.51268980270294</c:v>
                </c:pt>
                <c:pt idx="49">
                  <c:v>0.512080317154885</c:v>
                </c:pt>
                <c:pt idx="50">
                  <c:v>0.511485054181036</c:v>
                </c:pt>
                <c:pt idx="51">
                  <c:v>0.510904089275017</c:v>
                </c:pt>
                <c:pt idx="52">
                  <c:v>0.510337496558877</c:v>
                </c:pt>
                <c:pt idx="53">
                  <c:v>0.509785348744924</c:v>
                </c:pt>
                <c:pt idx="54">
                  <c:v>0.509247717097819</c:v>
                </c:pt>
                <c:pt idx="55">
                  <c:v>0.508724671396981</c:v>
                </c:pt>
                <c:pt idx="56">
                  <c:v>0.508216279899341</c:v>
                </c:pt>
                <c:pt idx="57">
                  <c:v>0.507722609302494</c:v>
                </c:pt>
                <c:pt idx="58">
                  <c:v>0.507243724708304</c:v>
                </c:pt>
                <c:pt idx="59">
                  <c:v>0.506779689586986</c:v>
                </c:pt>
                <c:pt idx="60">
                  <c:v>0.506330565741734</c:v>
                </c:pt>
                <c:pt idx="61">
                  <c:v>0.505896413273933</c:v>
                </c:pt>
                <c:pt idx="62">
                  <c:v>0.505477290548995</c:v>
                </c:pt>
                <c:pt idx="63">
                  <c:v>0.505073254162873</c:v>
                </c:pt>
                <c:pt idx="64">
                  <c:v>0.504684358909301</c:v>
                </c:pt>
                <c:pt idx="65">
                  <c:v>0.504310657747794</c:v>
                </c:pt>
                <c:pt idx="66">
                  <c:v>0.503952201772462</c:v>
                </c:pt>
                <c:pt idx="67">
                  <c:v>0.503609040181687</c:v>
                </c:pt>
                <c:pt idx="68">
                  <c:v>0.503281220248687</c:v>
                </c:pt>
                <c:pt idx="69">
                  <c:v>0.502968787293036</c:v>
                </c:pt>
                <c:pt idx="70">
                  <c:v>0.50267178465316</c:v>
                </c:pt>
                <c:pt idx="71">
                  <c:v>0.502390253659861</c:v>
                </c:pt>
                <c:pt idx="72">
                  <c:v>0.502124233610903</c:v>
                </c:pt>
                <c:pt idx="73">
                  <c:v>0.501873761746711</c:v>
                </c:pt>
                <c:pt idx="74">
                  <c:v>0.501638873227198</c:v>
                </c:pt>
                <c:pt idx="75">
                  <c:v>0.501419601109774</c:v>
                </c:pt>
                <c:pt idx="76">
                  <c:v>0.501215976328568</c:v>
                </c:pt>
                <c:pt idx="77">
                  <c:v>0.501028027674886</c:v>
                </c:pt>
                <c:pt idx="78">
                  <c:v>0.500855781778948</c:v>
                </c:pt>
                <c:pt idx="79">
                  <c:v>0.500699263092922</c:v>
                </c:pt>
                <c:pt idx="80">
                  <c:v>0.500558493875292</c:v>
                </c:pt>
                <c:pt idx="81">
                  <c:v>0.500433494176574</c:v>
                </c:pt>
                <c:pt idx="82">
                  <c:v>0.500324281826416</c:v>
                </c:pt>
                <c:pt idx="83">
                  <c:v>0.500230872422087</c:v>
                </c:pt>
                <c:pt idx="84">
                  <c:v>0.500153279318391</c:v>
                </c:pt>
                <c:pt idx="85">
                  <c:v>0.500091513619006</c:v>
                </c:pt>
                <c:pt idx="86">
                  <c:v>0.500045584169274</c:v>
                </c:pt>
                <c:pt idx="87">
                  <c:v>0.50001549755045</c:v>
                </c:pt>
                <c:pt idx="88">
                  <c:v>0.500001258075412</c:v>
                </c:pt>
                <c:pt idx="89">
                  <c:v>0.500002867785855</c:v>
                </c:pt>
                <c:pt idx="90">
                  <c:v>0.50002032645096</c:v>
                </c:pt>
                <c:pt idx="91">
                  <c:v>0.500053631567541</c:v>
                </c:pt>
                <c:pt idx="92">
                  <c:v>0.50010277836168</c:v>
                </c:pt>
                <c:pt idx="93">
                  <c:v>0.500167759791836</c:v>
                </c:pt>
                <c:pt idx="94">
                  <c:v>0.500248566553427</c:v>
                </c:pt>
                <c:pt idx="95">
                  <c:v>0.500345187084887</c:v>
                </c:pt>
                <c:pt idx="96">
                  <c:v>0.500457607575163</c:v>
                </c:pt>
                <c:pt idx="97">
                  <c:v>0.50058581197267</c:v>
                </c:pt>
                <c:pt idx="98">
                  <c:v>0.500729781995671</c:v>
                </c:pt>
                <c:pt idx="99">
                  <c:v>0.500889497144065</c:v>
                </c:pt>
                <c:pt idx="100">
                  <c:v>0.501064934712579</c:v>
                </c:pt>
                <c:pt idx="101">
                  <c:v>0.501256069805316</c:v>
                </c:pt>
                <c:pt idx="102">
                  <c:v>0.501462875351672</c:v>
                </c:pt>
                <c:pt idx="103">
                  <c:v>0.50168532212356</c:v>
                </c:pt>
                <c:pt idx="104">
                  <c:v>0.501923378753937</c:v>
                </c:pt>
                <c:pt idx="105">
                  <c:v>0.502177011756599</c:v>
                </c:pt>
                <c:pt idx="106">
                  <c:v>0.502446185547212</c:v>
                </c:pt>
                <c:pt idx="107">
                  <c:v>0.502730862465542</c:v>
                </c:pt>
                <c:pt idx="108">
                  <c:v>0.50303100279886</c:v>
                </c:pt>
                <c:pt idx="109">
                  <c:v>0.503346564806472</c:v>
                </c:pt>
                <c:pt idx="110">
                  <c:v>0.503677504745357</c:v>
                </c:pt>
                <c:pt idx="111">
                  <c:v>0.504023776896848</c:v>
                </c:pt>
                <c:pt idx="112">
                  <c:v>0.50438533359434</c:v>
                </c:pt>
                <c:pt idx="113">
                  <c:v>0.504762125251972</c:v>
                </c:pt>
                <c:pt idx="114">
                  <c:v>0.50515410039424</c:v>
                </c:pt>
                <c:pt idx="115">
                  <c:v>0.5055612056865</c:v>
                </c:pt>
                <c:pt idx="116">
                  <c:v>0.505983385966331</c:v>
                </c:pt>
                <c:pt idx="117">
                  <c:v>0.50642058427568</c:v>
                </c:pt>
                <c:pt idx="118">
                  <c:v>0.506872741893784</c:v>
                </c:pt>
                <c:pt idx="119">
                  <c:v>0.507339798370792</c:v>
                </c:pt>
                <c:pt idx="120">
                  <c:v>0.507821691562061</c:v>
                </c:pt>
                <c:pt idx="121">
                  <c:v>0.508318357663065</c:v>
                </c:pt>
                <c:pt idx="122">
                  <c:v>0.508829731244887</c:v>
                </c:pt>
                <c:pt idx="123">
                  <c:v>0.509355745290228</c:v>
                </c:pt>
                <c:pt idx="124">
                  <c:v>0.509896331229907</c:v>
                </c:pt>
                <c:pt idx="125">
                  <c:v>0.510451418979789</c:v>
                </c:pt>
                <c:pt idx="126">
                  <c:v>0.511020936978107</c:v>
                </c:pt>
                <c:pt idx="127">
                  <c:v>0.511604812223121</c:v>
                </c:pt>
                <c:pt idx="128">
                  <c:v>0.512202970311085</c:v>
                </c:pt>
                <c:pt idx="129">
                  <c:v>0.512815335474458</c:v>
                </c:pt>
                <c:pt idx="130">
                  <c:v>0.513441830620328</c:v>
                </c:pt>
                <c:pt idx="131">
                  <c:v>0.514082377369004</c:v>
                </c:pt>
                <c:pt idx="132">
                  <c:v>0.514736896092727</c:v>
                </c:pt>
                <c:pt idx="133">
                  <c:v>0.515405305954468</c:v>
                </c:pt>
                <c:pt idx="134">
                  <c:v>0.515537469279121</c:v>
                </c:pt>
                <c:pt idx="135">
                  <c:v>0.514866355841217</c:v>
                </c:pt>
                <c:pt idx="136">
                  <c:v>0.514209117615007</c:v>
                </c:pt>
                <c:pt idx="137">
                  <c:v>0.513565835669174</c:v>
                </c:pt>
                <c:pt idx="138">
                  <c:v>0.512936589870714</c:v>
                </c:pt>
                <c:pt idx="139">
                  <c:v>0.512321458846125</c:v>
                </c:pt>
                <c:pt idx="140">
                  <c:v>0.511720519942681</c:v>
                </c:pt>
                <c:pt idx="141">
                  <c:v>0.511133849189808</c:v>
                </c:pt>
                <c:pt idx="142">
                  <c:v>0.510561521260632</c:v>
                </c:pt>
                <c:pt idx="143">
                  <c:v>0.510003609433711</c:v>
                </c:pt>
                <c:pt idx="144">
                  <c:v>0.509460185555027</c:v>
                </c:pt>
                <c:pt idx="145">
                  <c:v>0.508931320000259</c:v>
                </c:pt>
                <c:pt idx="146">
                  <c:v>0.508417081637393</c:v>
                </c:pt>
                <c:pt idx="147">
                  <c:v>0.507917537789712</c:v>
                </c:pt>
                <c:pt idx="148">
                  <c:v>0.50743275419921</c:v>
                </c:pt>
                <c:pt idx="149">
                  <c:v>0.506962794990482</c:v>
                </c:pt>
                <c:pt idx="150">
                  <c:v>0.506507722635129</c:v>
                </c:pt>
                <c:pt idx="151">
                  <c:v>0.506067597916731</c:v>
                </c:pt>
                <c:pt idx="152">
                  <c:v>0.505642479896429</c:v>
                </c:pt>
                <c:pt idx="153">
                  <c:v>0.505232425879162</c:v>
                </c:pt>
                <c:pt idx="154">
                  <c:v>0.504837491380614</c:v>
                </c:pt>
                <c:pt idx="155">
                  <c:v>0.504457730094906</c:v>
                </c:pt>
                <c:pt idx="156">
                  <c:v>0.504093193863077</c:v>
                </c:pt>
                <c:pt idx="157">
                  <c:v>0.503743932642418</c:v>
                </c:pt>
                <c:pt idx="158">
                  <c:v>0.503409994476672</c:v>
                </c:pt>
                <c:pt idx="159">
                  <c:v>0.503091425467169</c:v>
                </c:pt>
                <c:pt idx="160">
                  <c:v>0.502788269744929</c:v>
                </c:pt>
                <c:pt idx="161">
                  <c:v>0.502500569443774</c:v>
                </c:pt>
                <c:pt idx="162">
                  <c:v>0.502228364674481</c:v>
                </c:pt>
                <c:pt idx="163">
                  <c:v>0.501971693500038</c:v>
                </c:pt>
                <c:pt idx="164">
                  <c:v>0.501730591912014</c:v>
                </c:pt>
                <c:pt idx="165">
                  <c:v>0.501505093808092</c:v>
                </c:pt>
                <c:pt idx="166">
                  <c:v>0.50129523097081</c:v>
                </c:pt>
                <c:pt idx="167">
                  <c:v>0.501101033047514</c:v>
                </c:pt>
                <c:pt idx="168">
                  <c:v>0.500922527531588</c:v>
                </c:pt>
                <c:pt idx="169">
                  <c:v>0.500759739744968</c:v>
                </c:pt>
                <c:pt idx="170">
                  <c:v>0.50061269282197</c:v>
                </c:pt>
                <c:pt idx="171">
                  <c:v>0.500481407694471</c:v>
                </c:pt>
                <c:pt idx="172">
                  <c:v>0.500365903078454</c:v>
                </c:pt>
                <c:pt idx="173">
                  <c:v>0.50026619546194</c:v>
                </c:pt>
                <c:pt idx="174">
                  <c:v>0.500182299094334</c:v>
                </c:pt>
                <c:pt idx="175">
                  <c:v>0.500114225977192</c:v>
                </c:pt>
                <c:pt idx="176">
                  <c:v>0.500061985856432</c:v>
                </c:pt>
                <c:pt idx="177">
                  <c:v>0.500025586216002</c:v>
                </c:pt>
                <c:pt idx="178">
                  <c:v>0.500005032273006</c:v>
                </c:pt>
                <c:pt idx="179">
                  <c:v>0.500000326974307</c:v>
                </c:pt>
                <c:pt idx="180">
                  <c:v>0.500011470994604</c:v>
                </c:pt>
                <c:pt idx="181">
                  <c:v>0.500038462735995</c:v>
                </c:pt>
                <c:pt idx="182">
                  <c:v>0.500081298329016</c:v>
                </c:pt>
                <c:pt idx="183">
                  <c:v>0.500139971635165</c:v>
                </c:pt>
                <c:pt idx="184">
                  <c:v>0.500214474250898</c:v>
                </c:pt>
                <c:pt idx="185">
                  <c:v>0.500304795513097</c:v>
                </c:pt>
                <c:pt idx="186">
                  <c:v>0.500410922505995</c:v>
                </c:pt>
                <c:pt idx="187">
                  <c:v>0.500532840069558</c:v>
                </c:pt>
                <c:pt idx="188">
                  <c:v>0.500670530809288</c:v>
                </c:pt>
                <c:pt idx="189">
                  <c:v>0.500823975107462</c:v>
                </c:pt>
                <c:pt idx="190">
                  <c:v>0.500993151135761</c:v>
                </c:pt>
                <c:pt idx="191">
                  <c:v>0.501178034869283</c:v>
                </c:pt>
                <c:pt idx="192">
                  <c:v>0.501378600101919</c:v>
                </c:pt>
                <c:pt idx="193">
                  <c:v>0.501594818463052</c:v>
                </c:pt>
                <c:pt idx="194">
                  <c:v>0.501826659435581</c:v>
                </c:pt>
                <c:pt idx="195">
                  <c:v>0.502074090375202</c:v>
                </c:pt>
                <c:pt idx="196">
                  <c:v>0.502337076530956</c:v>
                </c:pt>
                <c:pt idx="197">
                  <c:v>0.502615581066986</c:v>
                </c:pt>
                <c:pt idx="198">
                  <c:v>0.502909565085476</c:v>
                </c:pt>
                <c:pt idx="199">
                  <c:v>0.503218987650739</c:v>
                </c:pt>
                <c:pt idx="200">
                  <c:v>0.503543805814414</c:v>
                </c:pt>
                <c:pt idx="201">
                  <c:v>0.503883974641743</c:v>
                </c:pt>
                <c:pt idx="202">
                  <c:v>0.504239447238868</c:v>
                </c:pt>
                <c:pt idx="203">
                  <c:v>0.504610174781134</c:v>
                </c:pt>
                <c:pt idx="204">
                  <c:v>0.504996106542333</c:v>
                </c:pt>
                <c:pt idx="205">
                  <c:v>0.505397189924864</c:v>
                </c:pt>
                <c:pt idx="206">
                  <c:v>0.505813370490748</c:v>
                </c:pt>
                <c:pt idx="207">
                  <c:v>0.506244591993478</c:v>
                </c:pt>
                <c:pt idx="208">
                  <c:v>0.506690796410629</c:v>
                </c:pt>
                <c:pt idx="209">
                  <c:v>0.50715192397721</c:v>
                </c:pt>
                <c:pt idx="210">
                  <c:v>0.507627913219696</c:v>
                </c:pt>
                <c:pt idx="211">
                  <c:v>0.5081187009907</c:v>
                </c:pt>
                <c:pt idx="212">
                  <c:v>0.508624222504234</c:v>
                </c:pt>
                <c:pt idx="213">
                  <c:v>0.509144411371523</c:v>
                </c:pt>
                <c:pt idx="214">
                  <c:v>0.509679199637311</c:v>
                </c:pt>
                <c:pt idx="215">
                  <c:v>0.510228517816626</c:v>
                </c:pt>
                <c:pt idx="216">
                  <c:v>0.510792294931948</c:v>
                </c:pt>
                <c:pt idx="217">
                  <c:v>0.511370458550746</c:v>
                </c:pt>
                <c:pt idx="218">
                  <c:v>0.511962934823316</c:v>
                </c:pt>
                <c:pt idx="219">
                  <c:v>0.512569648520911</c:v>
                </c:pt>
                <c:pt idx="220">
                  <c:v>0.51319052307408</c:v>
                </c:pt>
                <c:pt idx="221">
                  <c:v>0.513825480611199</c:v>
                </c:pt>
                <c:pt idx="222">
                  <c:v>0.514474441997143</c:v>
                </c:pt>
                <c:pt idx="223">
                  <c:v>0.515137326872045</c:v>
                </c:pt>
                <c:pt idx="224">
                  <c:v>0.515808713326299</c:v>
                </c:pt>
                <c:pt idx="225">
                  <c:v>0.515132094329368</c:v>
                </c:pt>
                <c:pt idx="226">
                  <c:v>0.514469317917191</c:v>
                </c:pt>
                <c:pt idx="227">
                  <c:v>0.513820465626433</c:v>
                </c:pt>
                <c:pt idx="228">
                  <c:v>0.513185617807539</c:v>
                </c:pt>
                <c:pt idx="229">
                  <c:v>0.512564853585915</c:v>
                </c:pt>
                <c:pt idx="230">
                  <c:v>0.511958250823161</c:v>
                </c:pt>
                <c:pt idx="231">
                  <c:v>0.511365886078403</c:v>
                </c:pt>
                <c:pt idx="232">
                  <c:v>0.510787834569763</c:v>
                </c:pt>
                <c:pt idx="233">
                  <c:v>0.510224170136018</c:v>
                </c:pt>
                <c:pt idx="234">
                  <c:v>0.509674965198482</c:v>
                </c:pt>
                <c:pt idx="235">
                  <c:v>0.509140290723157</c:v>
                </c:pt>
                <c:pt idx="236">
                  <c:v>0.508620216183209</c:v>
                </c:pt>
                <c:pt idx="237">
                  <c:v>0.508114809521796</c:v>
                </c:pt>
                <c:pt idx="238">
                  <c:v>0.507624137115314</c:v>
                </c:pt>
                <c:pt idx="239">
                  <c:v>0.507148263737085</c:v>
                </c:pt>
                <c:pt idx="240">
                  <c:v>0.506687252521556</c:v>
                </c:pt>
                <c:pt idx="241">
                  <c:v>0.506241164929038</c:v>
                </c:pt>
                <c:pt idx="242">
                  <c:v>0.505810060711039</c:v>
                </c:pt>
                <c:pt idx="243">
                  <c:v>0.505393997876236</c:v>
                </c:pt>
              </c:numCache>
            </c:numRef>
          </c:yVal>
          <c:smooth val="0"/>
        </c:ser>
        <c:axId val="81633356"/>
        <c:axId val="87823850"/>
      </c:scatterChart>
      <c:valAx>
        <c:axId val="81633356"/>
        <c:scaling>
          <c:orientation val="minMax"/>
          <c:max val="25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Distance Along Line (px)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7823850"/>
        <c:crosses val="autoZero"/>
        <c:crossBetween val="midCat"/>
      </c:valAx>
      <c:valAx>
        <c:axId val="87823850"/>
        <c:scaling>
          <c:orientation val="minMax"/>
          <c:max val="0.6"/>
          <c:min val="0.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Normalized Light Sensor Value (a.u)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1633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Line Distance Checks
Percent Variation From Expected Value</a:t>
            </a:r>
          </a:p>
        </c:rich>
      </c:tx>
      <c:layout>
        <c:manualLayout>
          <c:xMode val="edge"/>
          <c:yMode val="edge"/>
          <c:x val="0.350459403712732"/>
          <c:y val="0.026586102719033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945121570098"/>
          <c:y val="0.236253776435045"/>
          <c:w val="0.831864491530721"/>
          <c:h val="0.581973816717019"/>
        </c:manualLayout>
      </c:layout>
      <c:scatterChart>
        <c:scatterStyle val="line"/>
        <c:varyColors val="0"/>
        <c:ser>
          <c:idx val="0"/>
          <c:order val="0"/>
          <c:tx>
            <c:strRef>
              <c:f>Stats!$A$12</c:f>
              <c:strCache>
                <c:ptCount val="1"/>
                <c:pt idx="0">
                  <c:v>Min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Stats!$B$10:$T$10</c:f>
              <c:numCache>
                <c:formatCode>General</c:formatCode>
                <c:ptCount val="1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</c:numCache>
            </c:numRef>
          </c:xVal>
          <c:yVal>
            <c:numRef>
              <c:f>Stats!$B$12:$T$12</c:f>
              <c:numCache>
                <c:formatCode>General</c:formatCode>
                <c:ptCount val="19"/>
                <c:pt idx="0">
                  <c:v>0.000919910929564338</c:v>
                </c:pt>
                <c:pt idx="1">
                  <c:v>0.000392369168489282</c:v>
                </c:pt>
                <c:pt idx="2">
                  <c:v>0.000298947937871219</c:v>
                </c:pt>
                <c:pt idx="3">
                  <c:v>0.000241457949834434</c:v>
                </c:pt>
                <c:pt idx="4">
                  <c:v>0.000202513119207381</c:v>
                </c:pt>
                <c:pt idx="5">
                  <c:v>0.000174386297113749</c:v>
                </c:pt>
                <c:pt idx="6">
                  <c:v>0.000153119675494473</c:v>
                </c:pt>
                <c:pt idx="7">
                  <c:v>0.00013647623249291</c:v>
                </c:pt>
                <c:pt idx="8">
                  <c:v>0.000123096209692086</c:v>
                </c:pt>
                <c:pt idx="9">
                  <c:v>0.000112105476679503</c:v>
                </c:pt>
                <c:pt idx="10">
                  <c:v>0.000102916503208483</c:v>
                </c:pt>
                <c:pt idx="11">
                  <c:v>9.51197983933838E-005</c:v>
                </c:pt>
                <c:pt idx="12">
                  <c:v>8.84212210339186E-005</c:v>
                </c:pt>
                <c:pt idx="13">
                  <c:v>8.26040354784396E-005</c:v>
                </c:pt>
                <c:pt idx="14">
                  <c:v>7.75050209345096E-005</c:v>
                </c:pt>
                <c:pt idx="15">
                  <c:v>7.29989150682897E-005</c:v>
                </c:pt>
                <c:pt idx="16">
                  <c:v>6.89879856352604E-005</c:v>
                </c:pt>
                <c:pt idx="17">
                  <c:v>6.53948613926758E-005</c:v>
                </c:pt>
                <c:pt idx="18">
                  <c:v>6.53948613926758E-005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Stats!$A$13</c:f>
              <c:strCache>
                <c:ptCount val="1"/>
                <c:pt idx="0">
                  <c:v>Max 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Stats!$B$10:$T$10</c:f>
              <c:numCache>
                <c:formatCode>General</c:formatCode>
                <c:ptCount val="1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</c:numCache>
            </c:numRef>
          </c:xVal>
          <c:yVal>
            <c:numRef>
              <c:f>Stats!$B$13:$T$13</c:f>
              <c:numCache>
                <c:formatCode>General</c:formatCode>
                <c:ptCount val="19"/>
                <c:pt idx="0">
                  <c:v>27.3716130022607</c:v>
                </c:pt>
                <c:pt idx="1">
                  <c:v>18.9019612422901</c:v>
                </c:pt>
                <c:pt idx="2">
                  <c:v>14.4240539029384</c:v>
                </c:pt>
                <c:pt idx="3">
                  <c:v>11.6589443648946</c:v>
                </c:pt>
                <c:pt idx="4">
                  <c:v>9.78254800526754</c:v>
                </c:pt>
                <c:pt idx="5">
                  <c:v>8.42601278108648</c:v>
                </c:pt>
                <c:pt idx="6">
                  <c:v>7.39969123210984</c:v>
                </c:pt>
                <c:pt idx="7">
                  <c:v>6.5961422109998</c:v>
                </c:pt>
                <c:pt idx="8">
                  <c:v>5.94995886826033</c:v>
                </c:pt>
                <c:pt idx="9">
                  <c:v>5.41904956852566</c:v>
                </c:pt>
                <c:pt idx="10">
                  <c:v>4.97510164096888</c:v>
                </c:pt>
                <c:pt idx="11">
                  <c:v>4.59837077583107</c:v>
                </c:pt>
                <c:pt idx="12">
                  <c:v>4.27466824645277</c:v>
                </c:pt>
                <c:pt idx="13">
                  <c:v>3.99353562069673</c:v>
                </c:pt>
                <c:pt idx="14">
                  <c:v>3.74709463993628</c:v>
                </c:pt>
                <c:pt idx="15">
                  <c:v>3.52929785544256</c:v>
                </c:pt>
                <c:pt idx="16">
                  <c:v>3.33542606524393</c:v>
                </c:pt>
                <c:pt idx="17">
                  <c:v>3.16174266525981</c:v>
                </c:pt>
                <c:pt idx="18">
                  <c:v>3.16174266525981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Stats!$A$15</c:f>
              <c:strCache>
                <c:ptCount val="1"/>
                <c:pt idx="0">
                  <c:v>Mean % 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Stats!$B$10:$T$10</c:f>
              <c:numCache>
                <c:formatCode>General</c:formatCode>
                <c:ptCount val="1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</c:numCache>
            </c:numRef>
          </c:xVal>
          <c:yVal>
            <c:numRef>
              <c:f>Stats!$B$15:$T$15</c:f>
              <c:numCache>
                <c:formatCode>General</c:formatCode>
                <c:ptCount val="19"/>
                <c:pt idx="0">
                  <c:v>9.07676573989988</c:v>
                </c:pt>
                <c:pt idx="1">
                  <c:v>6.86557728247912</c:v>
                </c:pt>
                <c:pt idx="2">
                  <c:v>5.2345377814029</c:v>
                </c:pt>
                <c:pt idx="3">
                  <c:v>4.22930121682819</c:v>
                </c:pt>
                <c:pt idx="4">
                  <c:v>3.54781137858033</c:v>
                </c:pt>
                <c:pt idx="5">
                  <c:v>3.05540575186261</c:v>
                </c:pt>
                <c:pt idx="6">
                  <c:v>2.68299482155387</c:v>
                </c:pt>
                <c:pt idx="7">
                  <c:v>2.39148799778035</c:v>
                </c:pt>
                <c:pt idx="8">
                  <c:v>2.15710835379608</c:v>
                </c:pt>
                <c:pt idx="9">
                  <c:v>1.96456359246073</c:v>
                </c:pt>
                <c:pt idx="10">
                  <c:v>1.83372432439326</c:v>
                </c:pt>
                <c:pt idx="11">
                  <c:v>1.66696505382147</c:v>
                </c:pt>
                <c:pt idx="12">
                  <c:v>1.54959347700501</c:v>
                </c:pt>
                <c:pt idx="13">
                  <c:v>1.44766190481849</c:v>
                </c:pt>
                <c:pt idx="14">
                  <c:v>1.35831189030058</c:v>
                </c:pt>
                <c:pt idx="15">
                  <c:v>1.27934952561579</c:v>
                </c:pt>
                <c:pt idx="16">
                  <c:v>1.20906294173218</c:v>
                </c:pt>
                <c:pt idx="17">
                  <c:v>1.14609681747362</c:v>
                </c:pt>
                <c:pt idx="18">
                  <c:v>1.14609681747362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Stats!$A$16</c:f>
              <c:strCache>
                <c:ptCount val="1"/>
                <c:pt idx="0">
                  <c:v>Median %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Stats!$B$10:$T$10</c:f>
              <c:numCache>
                <c:formatCode>General</c:formatCode>
                <c:ptCount val="1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</c:numCache>
            </c:numRef>
          </c:xVal>
          <c:yVal>
            <c:numRef>
              <c:f>Stats!$B$16:$T$16</c:f>
              <c:numCache>
                <c:formatCode>General</c:formatCode>
                <c:ptCount val="19"/>
                <c:pt idx="0">
                  <c:v>6.86344870339153</c:v>
                </c:pt>
                <c:pt idx="1">
                  <c:v>5.75785907375279</c:v>
                </c:pt>
                <c:pt idx="2">
                  <c:v>4.38756856732265</c:v>
                </c:pt>
                <c:pt idx="3">
                  <c:v>3.5440494621652</c:v>
                </c:pt>
                <c:pt idx="4">
                  <c:v>2.972542500041</c:v>
                </c:pt>
                <c:pt idx="5">
                  <c:v>2.55974951626865</c:v>
                </c:pt>
                <c:pt idx="6">
                  <c:v>2.24761963455271</c:v>
                </c:pt>
                <c:pt idx="7">
                  <c:v>2.00333455092263</c:v>
                </c:pt>
                <c:pt idx="8">
                  <c:v>1.80694311004546</c:v>
                </c:pt>
                <c:pt idx="9">
                  <c:v>1.64561833071295</c:v>
                </c:pt>
                <c:pt idx="10">
                  <c:v>1.5350300242889</c:v>
                </c:pt>
                <c:pt idx="11">
                  <c:v>1.39629311098548</c:v>
                </c:pt>
                <c:pt idx="12">
                  <c:v>1.29796614642794</c:v>
                </c:pt>
                <c:pt idx="13">
                  <c:v>1.21257631004146</c:v>
                </c:pt>
                <c:pt idx="14">
                  <c:v>1.13772797876823</c:v>
                </c:pt>
                <c:pt idx="15">
                  <c:v>1.07158261363498</c:v>
                </c:pt>
                <c:pt idx="16">
                  <c:v>1.01270572604064</c:v>
                </c:pt>
                <c:pt idx="17">
                  <c:v>0.959961663258646</c:v>
                </c:pt>
                <c:pt idx="18">
                  <c:v>0.959961663258646</c:v>
                </c:pt>
              </c:numCache>
            </c:numRef>
          </c:yVal>
          <c:smooth val="0"/>
        </c:ser>
        <c:axId val="59632144"/>
        <c:axId val="78842845"/>
      </c:scatterChart>
      <c:valAx>
        <c:axId val="596321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Light Sensor Radius / Point Separation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8842845"/>
        <c:crosses val="autoZero"/>
        <c:crossBetween val="midCat"/>
      </c:valAx>
      <c:valAx>
        <c:axId val="788428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Percentage Difference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96321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73346668333542"/>
          <c:y val="0.00916507201128009"/>
          <c:w val="0.168958619827478"/>
          <c:h val="0.20737234363984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476280</xdr:colOff>
      <xdr:row>1</xdr:row>
      <xdr:rowOff>0</xdr:rowOff>
    </xdr:from>
    <xdr:to>
      <xdr:col>30</xdr:col>
      <xdr:colOff>197280</xdr:colOff>
      <xdr:row>22</xdr:row>
      <xdr:rowOff>51840</xdr:rowOff>
    </xdr:to>
    <xdr:graphicFrame>
      <xdr:nvGraphicFramePr>
        <xdr:cNvPr id="0" name=""/>
        <xdr:cNvGraphicFramePr/>
      </xdr:nvGraphicFramePr>
      <xdr:xfrm>
        <a:off x="18442440" y="162720"/>
        <a:ext cx="6223320" cy="346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809640</xdr:colOff>
      <xdr:row>25</xdr:row>
      <xdr:rowOff>360</xdr:rowOff>
    </xdr:from>
    <xdr:to>
      <xdr:col>30</xdr:col>
      <xdr:colOff>530640</xdr:colOff>
      <xdr:row>46</xdr:row>
      <xdr:rowOff>51840</xdr:rowOff>
    </xdr:to>
    <xdr:graphicFrame>
      <xdr:nvGraphicFramePr>
        <xdr:cNvPr id="1" name=""/>
        <xdr:cNvGraphicFramePr/>
      </xdr:nvGraphicFramePr>
      <xdr:xfrm>
        <a:off x="18775800" y="4064400"/>
        <a:ext cx="6223320" cy="346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578520</xdr:colOff>
      <xdr:row>16</xdr:row>
      <xdr:rowOff>155520</xdr:rowOff>
    </xdr:from>
    <xdr:to>
      <xdr:col>11</xdr:col>
      <xdr:colOff>648000</xdr:colOff>
      <xdr:row>38</xdr:row>
      <xdr:rowOff>153720</xdr:rowOff>
    </xdr:to>
    <xdr:graphicFrame>
      <xdr:nvGraphicFramePr>
        <xdr:cNvPr id="2" name=""/>
        <xdr:cNvGraphicFramePr/>
      </xdr:nvGraphicFramePr>
      <xdr:xfrm>
        <a:off x="3829680" y="2756520"/>
        <a:ext cx="5759280" cy="35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46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AG27" activeCellId="0" sqref="AG27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8.93"/>
    <col collapsed="false" customWidth="true" hidden="false" outlineLevel="0" max="4" min="4" style="1" width="17.94"/>
  </cols>
  <sheetData>
    <row r="1" customFormat="false" ht="12.8" hidden="false" customHeight="false" outlineLevel="0" collapsed="false">
      <c r="W1" s="2"/>
    </row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</row>
    <row r="3" customFormat="false" ht="12.8" hidden="false" customHeight="false" outlineLevel="0" collapsed="false">
      <c r="A3" s="1" t="n">
        <v>1</v>
      </c>
      <c r="B3" s="1" t="n">
        <v>228.3925</v>
      </c>
      <c r="C3" s="1" t="n">
        <v>38.175</v>
      </c>
      <c r="D3" s="1" t="n">
        <v>0.500445877821027</v>
      </c>
      <c r="E3" s="1" t="n">
        <v>0.500190185569946</v>
      </c>
      <c r="F3" s="1" t="n">
        <v>0.500144903292292</v>
      </c>
      <c r="G3" s="1" t="n">
        <v>0.500117037274895</v>
      </c>
      <c r="H3" s="1" t="n">
        <v>0.500098160295237</v>
      </c>
      <c r="I3" s="1" t="n">
        <v>0.500084526920985</v>
      </c>
      <c r="J3" s="1" t="n">
        <v>0.500074218759939</v>
      </c>
      <c r="K3" s="1" t="n">
        <v>0.500066151503455</v>
      </c>
      <c r="L3" s="1" t="n">
        <v>0.50005966606196</v>
      </c>
      <c r="M3" s="1" t="n">
        <v>0.500054338735013</v>
      </c>
      <c r="N3" s="1" t="n">
        <v>0.500797584247464</v>
      </c>
      <c r="O3" s="1" t="n">
        <v>0.50004610559336</v>
      </c>
      <c r="P3" s="1" t="n">
        <v>0.500042858720593</v>
      </c>
      <c r="Q3" s="1" t="n">
        <v>0.500040039067926</v>
      </c>
      <c r="R3" s="1" t="n">
        <v>0.500037567520526</v>
      </c>
      <c r="S3" s="1" t="n">
        <v>0.500035383362359</v>
      </c>
      <c r="T3" s="1" t="n">
        <v>0.500033439221571</v>
      </c>
      <c r="U3" s="1" t="n">
        <v>0.500031697595449</v>
      </c>
      <c r="V3" s="1" t="n">
        <v>0.500031697595449</v>
      </c>
    </row>
    <row r="4" customFormat="false" ht="12.8" hidden="false" customHeight="false" outlineLevel="0" collapsed="false">
      <c r="A4" s="1" t="n">
        <v>2</v>
      </c>
      <c r="B4" s="1" t="n">
        <v>228.3925</v>
      </c>
      <c r="C4" s="1" t="n">
        <v>38.275</v>
      </c>
      <c r="D4" s="1" t="n">
        <v>0.501003128184414</v>
      </c>
      <c r="E4" s="1" t="n">
        <v>0.500427891944567</v>
      </c>
      <c r="F4" s="1" t="n">
        <v>0.500326012920444</v>
      </c>
      <c r="G4" s="1" t="n">
        <v>0.500263318132052</v>
      </c>
      <c r="H4" s="1" t="n">
        <v>0.500220847467459</v>
      </c>
      <c r="I4" s="1" t="n">
        <v>0.500190174209076</v>
      </c>
      <c r="J4" s="1" t="n">
        <v>0.500166982232928</v>
      </c>
      <c r="K4" s="1" t="n">
        <v>0.500148831990569</v>
      </c>
      <c r="L4" s="1" t="n">
        <v>0.500134240619173</v>
      </c>
      <c r="M4" s="1" t="n">
        <v>0.500122254849758</v>
      </c>
      <c r="N4" s="1" t="n">
        <v>0.501009237883567</v>
      </c>
      <c r="O4" s="1" t="n">
        <v>0.500103731387852</v>
      </c>
      <c r="P4" s="1" t="n">
        <v>0.500096426360597</v>
      </c>
      <c r="Q4" s="1" t="n">
        <v>0.500090082521128</v>
      </c>
      <c r="R4" s="1" t="n">
        <v>0.500084521871709</v>
      </c>
      <c r="S4" s="1" t="n">
        <v>0.500079607809427</v>
      </c>
      <c r="T4" s="1" t="n">
        <v>0.500075233753985</v>
      </c>
      <c r="U4" s="1" t="n">
        <v>0.500071315329315</v>
      </c>
      <c r="V4" s="1" t="n">
        <v>0.500071315329315</v>
      </c>
    </row>
    <row r="5" customFormat="false" ht="12.8" hidden="false" customHeight="false" outlineLevel="0" collapsed="false">
      <c r="A5" s="1" t="n">
        <v>3</v>
      </c>
      <c r="B5" s="1" t="n">
        <v>228.3925</v>
      </c>
      <c r="C5" s="1" t="n">
        <v>38.375</v>
      </c>
      <c r="D5" s="1" t="n">
        <v>0.501783097135681</v>
      </c>
      <c r="E5" s="1" t="n">
        <v>0.500760633064005</v>
      </c>
      <c r="F5" s="1" t="n">
        <v>0.50057953001137</v>
      </c>
      <c r="G5" s="1" t="n">
        <v>0.500468081954735</v>
      </c>
      <c r="H5" s="1" t="n">
        <v>0.500392584875752</v>
      </c>
      <c r="I5" s="1" t="n">
        <v>0.500338059204102</v>
      </c>
      <c r="J5" s="1" t="n">
        <v>0.50029683247509</v>
      </c>
      <c r="K5" s="1" t="n">
        <v>0.500264568077594</v>
      </c>
      <c r="L5" s="1" t="n">
        <v>0.500238630032052</v>
      </c>
      <c r="M5" s="1" t="n">
        <v>0.500217323780059</v>
      </c>
      <c r="N5" s="1" t="n">
        <v>0.501245690464307</v>
      </c>
      <c r="O5" s="1" t="n">
        <v>0.500184395935598</v>
      </c>
      <c r="P5" s="1" t="n">
        <v>0.500171410306657</v>
      </c>
      <c r="Q5" s="1" t="n">
        <v>0.500160133313044</v>
      </c>
      <c r="R5" s="1" t="n">
        <v>0.500150248540823</v>
      </c>
      <c r="S5" s="1" t="n">
        <v>0.500141513160691</v>
      </c>
      <c r="T5" s="1" t="n">
        <v>0.500133737712419</v>
      </c>
      <c r="U5" s="1" t="n">
        <v>0.500126772206658</v>
      </c>
      <c r="V5" s="1" t="n">
        <v>0.500126772206658</v>
      </c>
    </row>
    <row r="6" customFormat="false" ht="12.8" hidden="false" customHeight="false" outlineLevel="0" collapsed="false">
      <c r="A6" s="1" t="n">
        <v>4</v>
      </c>
      <c r="B6" s="1" t="n">
        <v>228.3925</v>
      </c>
      <c r="C6" s="1" t="n">
        <v>38.475</v>
      </c>
      <c r="D6" s="1" t="n">
        <v>0.502785601649393</v>
      </c>
      <c r="E6" s="1" t="n">
        <v>0.501188361030803</v>
      </c>
      <c r="F6" s="1" t="n">
        <v>0.500905418148812</v>
      </c>
      <c r="G6" s="1" t="n">
        <v>0.500731299359745</v>
      </c>
      <c r="H6" s="1" t="n">
        <v>0.500613347890113</v>
      </c>
      <c r="I6" s="1" t="n">
        <v>0.500528160704274</v>
      </c>
      <c r="J6" s="1" t="n">
        <v>0.500463750874473</v>
      </c>
      <c r="K6" s="1" t="n">
        <v>0.500413343178242</v>
      </c>
      <c r="L6" s="1" t="n">
        <v>0.500372819342122</v>
      </c>
      <c r="M6" s="1" t="n">
        <v>0.500339531904172</v>
      </c>
      <c r="N6" s="1" t="n">
        <v>0.501506908292979</v>
      </c>
      <c r="O6" s="1" t="n">
        <v>0.500288087680092</v>
      </c>
      <c r="P6" s="1" t="n">
        <v>0.500267799816539</v>
      </c>
      <c r="Q6" s="1" t="n">
        <v>0.500250181408495</v>
      </c>
      <c r="R6" s="1" t="n">
        <v>0.500234738112397</v>
      </c>
      <c r="S6" s="1" t="n">
        <v>0.500221090548289</v>
      </c>
      <c r="T6" s="1" t="n">
        <v>0.500208942716414</v>
      </c>
      <c r="U6" s="1" t="n">
        <v>0.500198060283628</v>
      </c>
      <c r="V6" s="1" t="n">
        <v>0.500198060283628</v>
      </c>
    </row>
    <row r="7" customFormat="false" ht="12.8" hidden="false" customHeight="false" outlineLevel="0" collapsed="false">
      <c r="A7" s="1" t="n">
        <v>5</v>
      </c>
      <c r="B7" s="1" t="n">
        <v>228.3925</v>
      </c>
      <c r="C7" s="1" t="n">
        <v>38.575</v>
      </c>
      <c r="D7" s="1" t="n">
        <v>0.504010404315471</v>
      </c>
      <c r="E7" s="1" t="n">
        <v>0.501711014130704</v>
      </c>
      <c r="F7" s="1" t="n">
        <v>0.501303630472263</v>
      </c>
      <c r="G7" s="1" t="n">
        <v>0.501052932560332</v>
      </c>
      <c r="H7" s="1" t="n">
        <v>0.500883104847426</v>
      </c>
      <c r="I7" s="1" t="n">
        <v>0.500760451459436</v>
      </c>
      <c r="J7" s="1" t="n">
        <v>0.500667713512945</v>
      </c>
      <c r="K7" s="1" t="n">
        <v>0.500595135979622</v>
      </c>
      <c r="L7" s="1" t="n">
        <v>0.500536789329532</v>
      </c>
      <c r="M7" s="1" t="n">
        <v>0.500488861720706</v>
      </c>
      <c r="N7" s="1" t="n">
        <v>0.501792854194413</v>
      </c>
      <c r="O7" s="1" t="n">
        <v>0.500414791774441</v>
      </c>
      <c r="P7" s="1" t="n">
        <v>0.500385581089807</v>
      </c>
      <c r="Q7" s="1" t="n">
        <v>0.500360213915648</v>
      </c>
      <c r="R7" s="1" t="n">
        <v>0.500337978490914</v>
      </c>
      <c r="S7" s="1" t="n">
        <v>0.50031832858034</v>
      </c>
      <c r="T7" s="1" t="n">
        <v>0.500300838000343</v>
      </c>
      <c r="U7" s="1" t="n">
        <v>0.500285169355568</v>
      </c>
      <c r="V7" s="1" t="n">
        <v>0.500285169355568</v>
      </c>
    </row>
    <row r="8" customFormat="false" ht="12.8" hidden="false" customHeight="false" outlineLevel="0" collapsed="false">
      <c r="A8" s="1" t="n">
        <v>6</v>
      </c>
      <c r="B8" s="1" t="n">
        <v>228.3925</v>
      </c>
      <c r="C8" s="1" t="n">
        <v>38.675</v>
      </c>
      <c r="D8" s="1" t="n">
        <v>0.505457211779871</v>
      </c>
      <c r="E8" s="1" t="n">
        <v>0.502328516734177</v>
      </c>
      <c r="F8" s="1" t="n">
        <v>0.501774109647396</v>
      </c>
      <c r="G8" s="1" t="n">
        <v>0.501432935359967</v>
      </c>
      <c r="H8" s="1" t="n">
        <v>0.501201817054477</v>
      </c>
      <c r="I8" s="1" t="n">
        <v>0.501034898178025</v>
      </c>
      <c r="J8" s="1" t="n">
        <v>0.500908691174807</v>
      </c>
      <c r="K8" s="1" t="n">
        <v>0.500809920451475</v>
      </c>
      <c r="L8" s="1" t="n">
        <v>0.500730516522389</v>
      </c>
      <c r="M8" s="1" t="n">
        <v>0.500665291857798</v>
      </c>
      <c r="N8" s="1" t="n">
        <v>0.502103487535276</v>
      </c>
      <c r="O8" s="1" t="n">
        <v>0.500564490089939</v>
      </c>
      <c r="P8" s="1" t="n">
        <v>0.500524737276047</v>
      </c>
      <c r="Q8" s="1" t="n">
        <v>0.500490215093897</v>
      </c>
      <c r="R8" s="1" t="n">
        <v>0.500459954908354</v>
      </c>
      <c r="S8" s="1" t="n">
        <v>0.50043321334817</v>
      </c>
      <c r="T8" s="1" t="n">
        <v>0.500409410420329</v>
      </c>
      <c r="U8" s="1" t="n">
        <v>0.500388086963651</v>
      </c>
      <c r="V8" s="1" t="n">
        <v>0.500388086963651</v>
      </c>
    </row>
    <row r="9" customFormat="false" ht="12.8" hidden="false" customHeight="false" outlineLevel="0" collapsed="false">
      <c r="A9" s="1" t="n">
        <v>7</v>
      </c>
      <c r="B9" s="1" t="n">
        <v>228.3925</v>
      </c>
      <c r="C9" s="1" t="n">
        <v>38.775</v>
      </c>
      <c r="D9" s="1" t="n">
        <v>0.507125672849039</v>
      </c>
      <c r="E9" s="1" t="n">
        <v>0.503040779176492</v>
      </c>
      <c r="F9" s="1" t="n">
        <v>0.502316787830064</v>
      </c>
      <c r="G9" s="1" t="n">
        <v>0.50187125314478</v>
      </c>
      <c r="H9" s="1" t="n">
        <v>0.501569438791656</v>
      </c>
      <c r="I9" s="1" t="n">
        <v>0.501351461535556</v>
      </c>
      <c r="J9" s="1" t="n">
        <v>0.501186649357304</v>
      </c>
      <c r="K9" s="1" t="n">
        <v>0.501057665857419</v>
      </c>
      <c r="L9" s="1" t="n">
        <v>0.500953973208132</v>
      </c>
      <c r="M9" s="1" t="n">
        <v>0.500868797084304</v>
      </c>
      <c r="N9" s="1" t="n">
        <v>0.50243876424617</v>
      </c>
      <c r="O9" s="1" t="n">
        <v>0.500737161226525</v>
      </c>
      <c r="P9" s="1" t="n">
        <v>0.500685248484902</v>
      </c>
      <c r="Q9" s="1" t="n">
        <v>0.500640166363468</v>
      </c>
      <c r="R9" s="1" t="n">
        <v>0.50060064993339</v>
      </c>
      <c r="S9" s="1" t="n">
        <v>0.500565728435111</v>
      </c>
      <c r="T9" s="1" t="n">
        <v>0.50053464446268</v>
      </c>
      <c r="U9" s="1" t="n">
        <v>0.500506798402959</v>
      </c>
      <c r="V9" s="1" t="n">
        <v>0.500506798402959</v>
      </c>
      <c r="W9" s="2"/>
    </row>
    <row r="10" customFormat="false" ht="12.8" hidden="false" customHeight="false" outlineLevel="0" collapsed="false">
      <c r="A10" s="1" t="n">
        <v>8</v>
      </c>
      <c r="B10" s="1" t="n">
        <v>228.3925</v>
      </c>
      <c r="C10" s="1" t="n">
        <v>38.875</v>
      </c>
      <c r="D10" s="1" t="n">
        <v>0.509015376264147</v>
      </c>
      <c r="E10" s="1" t="n">
        <v>0.503847697616593</v>
      </c>
      <c r="F10" s="1" t="n">
        <v>0.502931586623952</v>
      </c>
      <c r="G10" s="1" t="n">
        <v>0.50236782287468</v>
      </c>
      <c r="H10" s="1" t="n">
        <v>0.501985917317328</v>
      </c>
      <c r="I10" s="1" t="n">
        <v>0.501710096184625</v>
      </c>
      <c r="J10" s="1" t="n">
        <v>0.501501548283011</v>
      </c>
      <c r="K10" s="1" t="n">
        <v>0.501338336768217</v>
      </c>
      <c r="L10" s="1" t="n">
        <v>0.501207127446933</v>
      </c>
      <c r="M10" s="1" t="n">
        <v>0.501099348322985</v>
      </c>
      <c r="N10" s="1" t="n">
        <v>0.502798636845509</v>
      </c>
      <c r="O10" s="1" t="n">
        <v>0.500932780525101</v>
      </c>
      <c r="P10" s="1" t="n">
        <v>0.500867091797887</v>
      </c>
      <c r="Q10" s="1" t="n">
        <v>0.500810046316738</v>
      </c>
      <c r="R10" s="1" t="n">
        <v>0.500760043482219</v>
      </c>
      <c r="S10" s="1" t="n">
        <v>0.50071585492687</v>
      </c>
      <c r="T10" s="1" t="n">
        <v>0.500676522253817</v>
      </c>
      <c r="U10" s="1" t="n">
        <v>0.500641286732009</v>
      </c>
      <c r="V10" s="1" t="n">
        <v>0.500641286732009</v>
      </c>
    </row>
    <row r="11" customFormat="false" ht="12.8" hidden="false" customHeight="false" outlineLevel="0" collapsed="false">
      <c r="A11" s="1" t="n">
        <v>9</v>
      </c>
      <c r="B11" s="1" t="n">
        <v>228.3925</v>
      </c>
      <c r="C11" s="1" t="n">
        <v>38.975</v>
      </c>
      <c r="D11" s="1" t="n">
        <v>0.511125848151915</v>
      </c>
      <c r="E11" s="1" t="n">
        <v>0.504749153875067</v>
      </c>
      <c r="F11" s="1" t="n">
        <v>0.503618417031985</v>
      </c>
      <c r="G11" s="1" t="n">
        <v>0.502922573073193</v>
      </c>
      <c r="H11" s="1" t="n">
        <v>0.502451192872887</v>
      </c>
      <c r="I11" s="1" t="n">
        <v>0.502110750766428</v>
      </c>
      <c r="J11" s="1" t="n">
        <v>0.50185334291408</v>
      </c>
      <c r="K11" s="1" t="n">
        <v>0.50165189307702</v>
      </c>
      <c r="L11" s="1" t="n">
        <v>0.501489943087115</v>
      </c>
      <c r="M11" s="1" t="n">
        <v>0.501356912665666</v>
      </c>
      <c r="N11" s="1" t="n">
        <v>0.503183054465124</v>
      </c>
      <c r="O11" s="1" t="n">
        <v>0.501151320081687</v>
      </c>
      <c r="P11" s="1" t="n">
        <v>0.50107024128197</v>
      </c>
      <c r="Q11" s="1" t="n">
        <v>0.500999830731244</v>
      </c>
      <c r="R11" s="1" t="n">
        <v>0.500938112831013</v>
      </c>
      <c r="S11" s="1" t="n">
        <v>0.500883571423451</v>
      </c>
      <c r="T11" s="1" t="n">
        <v>0.500835023571692</v>
      </c>
      <c r="U11" s="1" t="n">
        <v>0.500791532783693</v>
      </c>
      <c r="V11" s="1" t="n">
        <v>0.500791532783693</v>
      </c>
    </row>
    <row r="12" customFormat="false" ht="12.8" hidden="false" customHeight="false" outlineLevel="0" collapsed="false">
      <c r="A12" s="1" t="n">
        <v>10</v>
      </c>
      <c r="B12" s="1" t="n">
        <v>228.3925</v>
      </c>
      <c r="C12" s="1" t="n">
        <v>39.075</v>
      </c>
      <c r="D12" s="1" t="n">
        <v>0.513456549159734</v>
      </c>
      <c r="E12" s="1" t="n">
        <v>0.505745015251539</v>
      </c>
      <c r="F12" s="1" t="n">
        <v>0.504377179401605</v>
      </c>
      <c r="G12" s="1" t="n">
        <v>0.503535423816048</v>
      </c>
      <c r="H12" s="1" t="n">
        <v>0.502965198688484</v>
      </c>
      <c r="I12" s="1" t="n">
        <v>0.502553367923776</v>
      </c>
      <c r="J12" s="1" t="n">
        <v>0.502241982968328</v>
      </c>
      <c r="K12" s="1" t="n">
        <v>0.501998290016582</v>
      </c>
      <c r="L12" s="1" t="n">
        <v>0.501802379782538</v>
      </c>
      <c r="M12" s="1" t="n">
        <v>0.501641453390342</v>
      </c>
      <c r="N12" s="1" t="n">
        <v>0.50359196287757</v>
      </c>
      <c r="O12" s="1" t="n">
        <v>0.501392748763407</v>
      </c>
      <c r="P12" s="1" t="n">
        <v>0.501294668004911</v>
      </c>
      <c r="Q12" s="1" t="n">
        <v>0.501209492584361</v>
      </c>
      <c r="R12" s="1" t="n">
        <v>0.501134832629972</v>
      </c>
      <c r="S12" s="1" t="n">
        <v>0.501068854052603</v>
      </c>
      <c r="T12" s="1" t="n">
        <v>0.501010125858672</v>
      </c>
      <c r="U12" s="1" t="n">
        <v>0.500957515177629</v>
      </c>
      <c r="V12" s="1" t="n">
        <v>0.500957515177629</v>
      </c>
    </row>
    <row r="13" customFormat="false" ht="12.8" hidden="false" customHeight="false" outlineLevel="0" collapsed="false">
      <c r="A13" s="1" t="n">
        <v>11</v>
      </c>
      <c r="B13" s="1" t="n">
        <v>228.3925</v>
      </c>
      <c r="C13" s="1" t="n">
        <v>39.175</v>
      </c>
      <c r="D13" s="1" t="n">
        <v>0.516006871283368</v>
      </c>
      <c r="E13" s="1" t="n">
        <v>0.506835134321876</v>
      </c>
      <c r="F13" s="1" t="n">
        <v>0.505207763364033</v>
      </c>
      <c r="G13" s="1" t="n">
        <v>0.504206286718552</v>
      </c>
      <c r="H13" s="1" t="n">
        <v>0.503527860989442</v>
      </c>
      <c r="I13" s="1" t="n">
        <v>0.503037884315594</v>
      </c>
      <c r="J13" s="1" t="n">
        <v>0.502667412937147</v>
      </c>
      <c r="K13" s="1" t="n">
        <v>0.502377478178421</v>
      </c>
      <c r="L13" s="1" t="n">
        <v>0.50214439301196</v>
      </c>
      <c r="M13" s="1" t="n">
        <v>0.501952929980214</v>
      </c>
      <c r="N13" s="1" t="n">
        <v>0.504025304525082</v>
      </c>
      <c r="O13" s="1" t="n">
        <v>0.501657032226256</v>
      </c>
      <c r="P13" s="1" t="n">
        <v>0.5015403400523</v>
      </c>
      <c r="Q13" s="1" t="n">
        <v>0.501439002069632</v>
      </c>
      <c r="R13" s="1" t="n">
        <v>0.501350174918946</v>
      </c>
      <c r="S13" s="1" t="n">
        <v>0.501271676484778</v>
      </c>
      <c r="T13" s="1" t="n">
        <v>0.501201804235865</v>
      </c>
      <c r="U13" s="1" t="n">
        <v>0.501139210333895</v>
      </c>
      <c r="V13" s="1" t="n">
        <v>0.501139210333895</v>
      </c>
    </row>
    <row r="14" customFormat="false" ht="12.8" hidden="false" customHeight="false" outlineLevel="0" collapsed="false">
      <c r="A14" s="1" t="n">
        <v>12</v>
      </c>
      <c r="B14" s="1" t="n">
        <v>228.3925</v>
      </c>
      <c r="C14" s="1" t="n">
        <v>39.275</v>
      </c>
      <c r="D14" s="1" t="n">
        <v>0.51877613439621</v>
      </c>
      <c r="E14" s="1" t="n">
        <v>0.508019348715605</v>
      </c>
      <c r="F14" s="1" t="n">
        <v>0.506110047767664</v>
      </c>
      <c r="G14" s="1" t="n">
        <v>0.504935064921792</v>
      </c>
      <c r="H14" s="1" t="n">
        <v>0.504139099003357</v>
      </c>
      <c r="I14" s="1" t="n">
        <v>0.503564230632889</v>
      </c>
      <c r="J14" s="1" t="n">
        <v>0.503129572105208</v>
      </c>
      <c r="K14" s="1" t="n">
        <v>0.502789403533883</v>
      </c>
      <c r="L14" s="1" t="n">
        <v>0.502515934100317</v>
      </c>
      <c r="M14" s="1" t="n">
        <v>0.502291298144615</v>
      </c>
      <c r="N14" s="1" t="n">
        <v>0.504483018550154</v>
      </c>
      <c r="O14" s="1" t="n">
        <v>0.501944132934651</v>
      </c>
      <c r="P14" s="1" t="n">
        <v>0.501807222546311</v>
      </c>
      <c r="Q14" s="1" t="n">
        <v>0.501688326614716</v>
      </c>
      <c r="R14" s="1" t="n">
        <v>0.501584109144621</v>
      </c>
      <c r="S14" s="1" t="n">
        <v>0.501492009949576</v>
      </c>
      <c r="T14" s="1" t="n">
        <v>0.501410031518869</v>
      </c>
      <c r="U14" s="1" t="n">
        <v>0.501336592488131</v>
      </c>
      <c r="V14" s="1" t="n">
        <v>0.501336592488131</v>
      </c>
    </row>
    <row r="15" customFormat="false" ht="12.8" hidden="false" customHeight="false" outlineLevel="0" collapsed="false">
      <c r="A15" s="1" t="n">
        <v>13</v>
      </c>
      <c r="B15" s="1" t="n">
        <v>228.3925</v>
      </c>
      <c r="C15" s="1" t="n">
        <v>39.375</v>
      </c>
      <c r="D15" s="1" t="n">
        <v>0.521763582489415</v>
      </c>
      <c r="E15" s="1" t="n">
        <v>0.509297480873986</v>
      </c>
      <c r="F15" s="1" t="n">
        <v>0.507083900605743</v>
      </c>
      <c r="G15" s="1" t="n">
        <v>0.50572165307772</v>
      </c>
      <c r="H15" s="1" t="n">
        <v>0.504798824967879</v>
      </c>
      <c r="I15" s="1" t="n">
        <v>0.504132331616169</v>
      </c>
      <c r="J15" s="1" t="n">
        <v>0.503628394571938</v>
      </c>
      <c r="K15" s="1" t="n">
        <v>0.5032340074571</v>
      </c>
      <c r="L15" s="1" t="n">
        <v>0.502916950241908</v>
      </c>
      <c r="M15" s="1" t="n">
        <v>0.502656509841802</v>
      </c>
      <c r="N15" s="1" t="n">
        <v>0.504965040827671</v>
      </c>
      <c r="O15" s="1" t="n">
        <v>0.5022540101827</v>
      </c>
      <c r="P15" s="1" t="n">
        <v>0.502095277666109</v>
      </c>
      <c r="Q15" s="1" t="n">
        <v>0.501957430900933</v>
      </c>
      <c r="R15" s="1" t="n">
        <v>0.501836602179215</v>
      </c>
      <c r="S15" s="1" t="n">
        <v>0.501729823253652</v>
      </c>
      <c r="T15" s="1" t="n">
        <v>0.501634778234923</v>
      </c>
      <c r="U15" s="1" t="n">
        <v>0.501549633707972</v>
      </c>
      <c r="V15" s="1" t="n">
        <v>0.501549633707972</v>
      </c>
    </row>
    <row r="16" customFormat="false" ht="12.8" hidden="false" customHeight="false" outlineLevel="0" collapsed="false">
      <c r="A16" s="1" t="n">
        <v>14</v>
      </c>
      <c r="B16" s="1" t="n">
        <v>228.3925</v>
      </c>
      <c r="C16" s="1" t="n">
        <v>39.475</v>
      </c>
      <c r="D16" s="1" t="n">
        <v>0.524968379632596</v>
      </c>
      <c r="E16" s="1" t="n">
        <v>0.510669337789226</v>
      </c>
      <c r="F16" s="1" t="n">
        <v>0.508129178938469</v>
      </c>
      <c r="G16" s="1" t="n">
        <v>0.506565937333148</v>
      </c>
      <c r="H16" s="1" t="n">
        <v>0.505506944139184</v>
      </c>
      <c r="I16" s="1" t="n">
        <v>0.504742106074294</v>
      </c>
      <c r="J16" s="1" t="n">
        <v>0.504163809274743</v>
      </c>
      <c r="K16" s="1" t="n">
        <v>0.503711226749796</v>
      </c>
      <c r="L16" s="1" t="n">
        <v>0.503347384525435</v>
      </c>
      <c r="M16" s="1" t="n">
        <v>0.503048513303577</v>
      </c>
      <c r="N16" s="1" t="n">
        <v>0.505471303998569</v>
      </c>
      <c r="O16" s="1" t="n">
        <v>0.502586620117193</v>
      </c>
      <c r="P16" s="1" t="n">
        <v>0.502404464669895</v>
      </c>
      <c r="Q16" s="1" t="n">
        <v>0.50224627688437</v>
      </c>
      <c r="R16" s="1" t="n">
        <v>0.502107618340685</v>
      </c>
      <c r="S16" s="1" t="n">
        <v>0.501985082800042</v>
      </c>
      <c r="T16" s="1" t="n">
        <v>0.50187601264142</v>
      </c>
      <c r="U16" s="1" t="n">
        <v>0.501778303910798</v>
      </c>
      <c r="V16" s="1" t="n">
        <v>0.501778303910798</v>
      </c>
    </row>
    <row r="17" customFormat="false" ht="12.8" hidden="false" customHeight="false" outlineLevel="0" collapsed="false">
      <c r="A17" s="1" t="n">
        <v>15</v>
      </c>
      <c r="B17" s="1" t="n">
        <v>228.3925</v>
      </c>
      <c r="C17" s="1" t="n">
        <v>39.575</v>
      </c>
      <c r="D17" s="1" t="n">
        <v>0.52838960566494</v>
      </c>
      <c r="E17" s="1" t="n">
        <v>0.512134710725326</v>
      </c>
      <c r="F17" s="1" t="n">
        <v>0.509245728809723</v>
      </c>
      <c r="G17" s="1" t="n">
        <v>0.507467795312727</v>
      </c>
      <c r="H17" s="1" t="n">
        <v>0.506263354801146</v>
      </c>
      <c r="I17" s="1" t="n">
        <v>0.505393466904744</v>
      </c>
      <c r="J17" s="1" t="n">
        <v>0.50473574001393</v>
      </c>
      <c r="K17" s="1" t="n">
        <v>0.50422099366791</v>
      </c>
      <c r="L17" s="1" t="n">
        <v>0.503807175960884</v>
      </c>
      <c r="M17" s="1" t="n">
        <v>0.5034672530617</v>
      </c>
      <c r="N17" s="1" t="n">
        <v>0.506001737504963</v>
      </c>
      <c r="O17" s="1" t="n">
        <v>0.502941915762245</v>
      </c>
      <c r="P17" s="1" t="n">
        <v>0.502734739918543</v>
      </c>
      <c r="Q17" s="1" t="n">
        <v>0.502554823818518</v>
      </c>
      <c r="R17" s="1" t="n">
        <v>0.502397119414384</v>
      </c>
      <c r="S17" s="1" t="n">
        <v>0.502257752608906</v>
      </c>
      <c r="T17" s="1" t="n">
        <v>0.50213370074577</v>
      </c>
      <c r="U17" s="1" t="n">
        <v>0.502022570882772</v>
      </c>
      <c r="V17" s="1" t="n">
        <v>0.502022570882772</v>
      </c>
    </row>
    <row r="18" customFormat="false" ht="12.8" hidden="false" customHeight="false" outlineLevel="0" collapsed="false">
      <c r="A18" s="1" t="n">
        <v>16</v>
      </c>
      <c r="B18" s="1" t="n">
        <v>228.3925</v>
      </c>
      <c r="C18" s="1" t="n">
        <v>39.675</v>
      </c>
      <c r="D18" s="1" t="n">
        <v>0.532026251626563</v>
      </c>
      <c r="E18" s="1" t="n">
        <v>0.513693374921094</v>
      </c>
      <c r="F18" s="1" t="n">
        <v>0.510433385158564</v>
      </c>
      <c r="G18" s="1" t="n">
        <v>0.508427096100952</v>
      </c>
      <c r="H18" s="1" t="n">
        <v>0.50706794827518</v>
      </c>
      <c r="I18" s="1" t="n">
        <v>0.506086321115269</v>
      </c>
      <c r="J18" s="1" t="n">
        <v>0.505344105479326</v>
      </c>
      <c r="K18" s="1" t="n">
        <v>0.504763235949994</v>
      </c>
      <c r="L18" s="1" t="n">
        <v>0.50429625950818</v>
      </c>
      <c r="M18" s="1" t="n">
        <v>0.503912669976052</v>
      </c>
      <c r="N18" s="1" t="n">
        <v>0.506556267626694</v>
      </c>
      <c r="O18" s="1" t="n">
        <v>0.503319847045585</v>
      </c>
      <c r="P18" s="1" t="n">
        <v>0.503086056900812</v>
      </c>
      <c r="Q18" s="1" t="n">
        <v>0.502883028278404</v>
      </c>
      <c r="R18" s="1" t="n">
        <v>0.502705064676154</v>
      </c>
      <c r="S18" s="1" t="n">
        <v>0.502547794339625</v>
      </c>
      <c r="T18" s="1" t="n">
        <v>0.502407806326563</v>
      </c>
      <c r="U18" s="1" t="n">
        <v>0.502282400299129</v>
      </c>
      <c r="V18" s="1" t="n">
        <v>0.502282400299129</v>
      </c>
    </row>
    <row r="19" customFormat="false" ht="12.8" hidden="false" customHeight="false" outlineLevel="0" collapsed="false">
      <c r="A19" s="1" t="n">
        <v>17</v>
      </c>
      <c r="B19" s="1" t="n">
        <v>228.3925</v>
      </c>
      <c r="C19" s="1" t="n">
        <v>39.775</v>
      </c>
      <c r="D19" s="1" t="n">
        <v>0.53587721493986</v>
      </c>
      <c r="E19" s="1" t="n">
        <v>0.515345089275873</v>
      </c>
      <c r="F19" s="1" t="n">
        <v>0.511691971725718</v>
      </c>
      <c r="G19" s="1" t="n">
        <v>0.509443700223243</v>
      </c>
      <c r="H19" s="1" t="n">
        <v>0.507920608930803</v>
      </c>
      <c r="I19" s="1" t="n">
        <v>0.506820569846919</v>
      </c>
      <c r="J19" s="1" t="n">
        <v>0.505988819278524</v>
      </c>
      <c r="K19" s="1" t="n">
        <v>0.505337876847359</v>
      </c>
      <c r="L19" s="1" t="n">
        <v>0.504814566107597</v>
      </c>
      <c r="M19" s="1" t="n">
        <v>0.504384701264518</v>
      </c>
      <c r="N19" s="1" t="n">
        <v>0.507134817519242</v>
      </c>
      <c r="O19" s="1" t="n">
        <v>0.503720360826425</v>
      </c>
      <c r="P19" s="1" t="n">
        <v>0.503458366260071</v>
      </c>
      <c r="Q19" s="1" t="n">
        <v>0.503230844186178</v>
      </c>
      <c r="R19" s="1" t="n">
        <v>0.503031410916817</v>
      </c>
      <c r="S19" s="1" t="n">
        <v>0.502855167314238</v>
      </c>
      <c r="T19" s="1" t="n">
        <v>0.502698290956015</v>
      </c>
      <c r="U19" s="1" t="n">
        <v>0.502557755745686</v>
      </c>
      <c r="V19" s="1" t="n">
        <v>0.502557755745686</v>
      </c>
    </row>
    <row r="20" customFormat="false" ht="12.8" hidden="false" customHeight="false" outlineLevel="0" collapsed="false">
      <c r="A20" s="1" t="n">
        <v>18</v>
      </c>
      <c r="B20" s="1" t="n">
        <v>228.3925</v>
      </c>
      <c r="C20" s="1" t="n">
        <v>39.875</v>
      </c>
      <c r="D20" s="1" t="n">
        <v>0.539941294350231</v>
      </c>
      <c r="E20" s="1" t="n">
        <v>0.517089596018554</v>
      </c>
      <c r="F20" s="1" t="n">
        <v>0.513021300955217</v>
      </c>
      <c r="G20" s="1" t="n">
        <v>0.510517459626177</v>
      </c>
      <c r="H20" s="1" t="n">
        <v>0.508821214196869</v>
      </c>
      <c r="I20" s="1" t="n">
        <v>0.507596108398402</v>
      </c>
      <c r="J20" s="1" t="n">
        <v>0.506669789966752</v>
      </c>
      <c r="K20" s="1" t="n">
        <v>0.50594483515591</v>
      </c>
      <c r="L20" s="1" t="n">
        <v>0.505362022711869</v>
      </c>
      <c r="M20" s="1" t="n">
        <v>0.504883280534521</v>
      </c>
      <c r="N20" s="1" t="n">
        <v>0.507737307252953</v>
      </c>
      <c r="O20" s="1" t="n">
        <v>0.50414340092488</v>
      </c>
      <c r="P20" s="1" t="n">
        <v>0.503851615822512</v>
      </c>
      <c r="Q20" s="1" t="n">
        <v>0.503598222838126</v>
      </c>
      <c r="R20" s="1" t="n">
        <v>0.503376112468013</v>
      </c>
      <c r="S20" s="1" t="n">
        <v>0.503179828542178</v>
      </c>
      <c r="T20" s="1" t="n">
        <v>0.503005114023656</v>
      </c>
      <c r="U20" s="1" t="n">
        <v>0.50284859874155</v>
      </c>
      <c r="V20" s="1" t="n">
        <v>0.50284859874155</v>
      </c>
    </row>
    <row r="21" customFormat="false" ht="12.8" hidden="false" customHeight="false" outlineLevel="0" collapsed="false">
      <c r="A21" s="1" t="n">
        <v>19</v>
      </c>
      <c r="B21" s="1" t="n">
        <v>228.3925</v>
      </c>
      <c r="C21" s="1" t="n">
        <v>39.975</v>
      </c>
      <c r="D21" s="1" t="n">
        <v>0.544217184635136</v>
      </c>
      <c r="E21" s="1" t="n">
        <v>0.518926620360452</v>
      </c>
      <c r="F21" s="1" t="n">
        <v>0.514421173891417</v>
      </c>
      <c r="G21" s="1" t="n">
        <v>0.511648217656914</v>
      </c>
      <c r="H21" s="1" t="n">
        <v>0.509769634573508</v>
      </c>
      <c r="I21" s="1" t="n">
        <v>0.508412826251769</v>
      </c>
      <c r="J21" s="1" t="n">
        <v>0.5073869210783</v>
      </c>
      <c r="K21" s="1" t="n">
        <v>0.50658402524964</v>
      </c>
      <c r="L21" s="1" t="n">
        <v>0.505938552319958</v>
      </c>
      <c r="M21" s="1" t="n">
        <v>0.505408337816197</v>
      </c>
      <c r="N21" s="1" t="n">
        <v>0.508363653853519</v>
      </c>
      <c r="O21" s="1" t="n">
        <v>0.504588908152896</v>
      </c>
      <c r="P21" s="1" t="n">
        <v>0.504265750626801</v>
      </c>
      <c r="Q21" s="1" t="n">
        <v>0.50398511293305</v>
      </c>
      <c r="R21" s="1" t="n">
        <v>0.503739121229362</v>
      </c>
      <c r="S21" s="1" t="n">
        <v>0.503521732746259</v>
      </c>
      <c r="T21" s="1" t="n">
        <v>0.503328232761216</v>
      </c>
      <c r="U21" s="1" t="n">
        <v>0.503154888762973</v>
      </c>
      <c r="V21" s="1" t="n">
        <v>0.503154888762973</v>
      </c>
    </row>
    <row r="22" customFormat="false" ht="12.8" hidden="false" customHeight="false" outlineLevel="0" collapsed="false">
      <c r="A22" s="1" t="n">
        <v>20</v>
      </c>
      <c r="B22" s="1" t="n">
        <v>228.3925</v>
      </c>
      <c r="C22" s="1" t="n">
        <v>40.075</v>
      </c>
      <c r="D22" s="1" t="n">
        <v>0.548703471089767</v>
      </c>
      <c r="E22" s="1" t="n">
        <v>0.520855870132644</v>
      </c>
      <c r="F22" s="1" t="n">
        <v>0.515891380071581</v>
      </c>
      <c r="G22" s="1" t="n">
        <v>0.512835809041884</v>
      </c>
      <c r="H22" s="1" t="n">
        <v>0.510765733644759</v>
      </c>
      <c r="I22" s="1" t="n">
        <v>0.509270607099386</v>
      </c>
      <c r="J22" s="1" t="n">
        <v>0.508140111159484</v>
      </c>
      <c r="K22" s="1" t="n">
        <v>0.507255357115728</v>
      </c>
      <c r="L22" s="1" t="n">
        <v>0.506544074012428</v>
      </c>
      <c r="M22" s="1" t="n">
        <v>0.505959799597125</v>
      </c>
      <c r="N22" s="1" t="n">
        <v>0.509013771343668</v>
      </c>
      <c r="O22" s="1" t="n">
        <v>0.505056820346637</v>
      </c>
      <c r="P22" s="1" t="n">
        <v>0.504700712955129</v>
      </c>
      <c r="Q22" s="1" t="n">
        <v>0.504391460601993</v>
      </c>
      <c r="R22" s="1" t="n">
        <v>0.504120386696902</v>
      </c>
      <c r="S22" s="1" t="n">
        <v>0.503880832389897</v>
      </c>
      <c r="T22" s="1" t="n">
        <v>0.503667602268693</v>
      </c>
      <c r="U22" s="1" t="n">
        <v>0.503476583268326</v>
      </c>
      <c r="V22" s="1" t="n">
        <v>0.503476583268326</v>
      </c>
    </row>
    <row r="23" customFormat="false" ht="12.8" hidden="false" customHeight="false" outlineLevel="0" collapsed="false">
      <c r="A23" s="1" t="n">
        <v>21</v>
      </c>
      <c r="B23" s="1" t="n">
        <v>228.3925</v>
      </c>
      <c r="C23" s="1" t="n">
        <v>40.175</v>
      </c>
      <c r="D23" s="1" t="n">
        <v>0.553398623796803</v>
      </c>
      <c r="E23" s="1" t="n">
        <v>0.522877035408368</v>
      </c>
      <c r="F23" s="1" t="n">
        <v>0.517431697414245</v>
      </c>
      <c r="G23" s="1" t="n">
        <v>0.514080059864795</v>
      </c>
      <c r="H23" s="1" t="n">
        <v>0.511809368091896</v>
      </c>
      <c r="I23" s="1" t="n">
        <v>0.510169328872161</v>
      </c>
      <c r="J23" s="1" t="n">
        <v>0.508929253803092</v>
      </c>
      <c r="K23" s="1" t="n">
        <v>0.507958736391198</v>
      </c>
      <c r="L23" s="1" t="n">
        <v>0.507178502988384</v>
      </c>
      <c r="M23" s="1" t="n">
        <v>0.506537588858588</v>
      </c>
      <c r="N23" s="1" t="n">
        <v>0.50968757078599</v>
      </c>
      <c r="O23" s="1" t="n">
        <v>0.505547072400273</v>
      </c>
      <c r="P23" s="1" t="n">
        <v>0.50515644236561</v>
      </c>
      <c r="Q23" s="1" t="n">
        <v>0.504817209439247</v>
      </c>
      <c r="R23" s="1" t="n">
        <v>0.504519855992754</v>
      </c>
      <c r="S23" s="1" t="n">
        <v>0.504257077705493</v>
      </c>
      <c r="T23" s="1" t="n">
        <v>0.504023175541528</v>
      </c>
      <c r="U23" s="1" t="n">
        <v>0.503813637724162</v>
      </c>
      <c r="V23" s="1" t="n">
        <v>0.503813637724162</v>
      </c>
    </row>
    <row r="24" customFormat="false" ht="12.8" hidden="false" customHeight="false" outlineLevel="0" collapsed="false">
      <c r="A24" s="1" t="n">
        <v>22</v>
      </c>
      <c r="B24" s="1" t="n">
        <v>228.3925</v>
      </c>
      <c r="C24" s="1" t="n">
        <v>40.275</v>
      </c>
      <c r="D24" s="1" t="n">
        <v>0.558300991686729</v>
      </c>
      <c r="E24" s="1" t="n">
        <v>0.524989788111091</v>
      </c>
      <c r="F24" s="1" t="n">
        <v>0.519041892103569</v>
      </c>
      <c r="G24" s="1" t="n">
        <v>0.515380787544029</v>
      </c>
      <c r="H24" s="1" t="n">
        <v>0.512900387707436</v>
      </c>
      <c r="I24" s="1" t="n">
        <v>0.511108863769004</v>
      </c>
      <c r="J24" s="1" t="n">
        <v>0.509754237684274</v>
      </c>
      <c r="K24" s="1" t="n">
        <v>0.508694064401093</v>
      </c>
      <c r="L24" s="1" t="n">
        <v>0.507841750603908</v>
      </c>
      <c r="M24" s="1" t="n">
        <v>0.507141625113307</v>
      </c>
      <c r="N24" s="1" t="n">
        <v>0.510384960326848</v>
      </c>
      <c r="O24" s="1" t="n">
        <v>0.506059596301146</v>
      </c>
      <c r="P24" s="1" t="n">
        <v>0.505632875725981</v>
      </c>
      <c r="Q24" s="1" t="n">
        <v>0.505262300534609</v>
      </c>
      <c r="R24" s="1" t="n">
        <v>0.504937473895979</v>
      </c>
      <c r="S24" s="1" t="n">
        <v>0.504650416723968</v>
      </c>
      <c r="T24" s="1" t="n">
        <v>0.504394903498892</v>
      </c>
      <c r="U24" s="1" t="n">
        <v>0.504166005632306</v>
      </c>
      <c r="V24" s="1" t="n">
        <v>0.504166005632306</v>
      </c>
    </row>
    <row r="25" customFormat="false" ht="12.8" hidden="false" customHeight="false" outlineLevel="0" collapsed="false">
      <c r="A25" s="1" t="n">
        <v>23</v>
      </c>
      <c r="B25" s="1" t="n">
        <v>228.3925</v>
      </c>
      <c r="C25" s="1" t="n">
        <v>40.375</v>
      </c>
      <c r="D25" s="1" t="n">
        <v>0.563408796393962</v>
      </c>
      <c r="E25" s="1" t="n">
        <v>0.527193781608839</v>
      </c>
      <c r="F25" s="1" t="n">
        <v>0.520721718469898</v>
      </c>
      <c r="G25" s="1" t="n">
        <v>0.516737800809471</v>
      </c>
      <c r="H25" s="1" t="n">
        <v>0.514038635409854</v>
      </c>
      <c r="I25" s="1" t="n">
        <v>0.512089078287482</v>
      </c>
      <c r="J25" s="1" t="n">
        <v>0.51061494659783</v>
      </c>
      <c r="K25" s="1" t="n">
        <v>0.509461238198094</v>
      </c>
      <c r="L25" s="1" t="n">
        <v>0.508533724411961</v>
      </c>
      <c r="M25" s="1" t="n">
        <v>0.507771824444587</v>
      </c>
      <c r="N25" s="1" t="n">
        <v>0.511105845241322</v>
      </c>
      <c r="O25" s="1" t="n">
        <v>0.506594321166227</v>
      </c>
      <c r="P25" s="1" t="n">
        <v>0.506129947248558</v>
      </c>
      <c r="Q25" s="1" t="n">
        <v>0.505726672506834</v>
      </c>
      <c r="R25" s="1" t="n">
        <v>0.505373182874584</v>
      </c>
      <c r="S25" s="1" t="n">
        <v>0.505060795305378</v>
      </c>
      <c r="T25" s="1" t="n">
        <v>0.504782735012995</v>
      </c>
      <c r="U25" s="1" t="n">
        <v>0.50453363855796</v>
      </c>
      <c r="V25" s="1" t="n">
        <v>0.50453363855796</v>
      </c>
    </row>
    <row r="26" customFormat="false" ht="12.8" hidden="false" customHeight="false" outlineLevel="0" collapsed="false">
      <c r="A26" s="1" t="n">
        <v>24</v>
      </c>
      <c r="B26" s="1" t="n">
        <v>228.3925</v>
      </c>
      <c r="C26" s="1" t="n">
        <v>40.475</v>
      </c>
      <c r="D26" s="1" t="n">
        <v>0.568720125912711</v>
      </c>
      <c r="E26" s="1" t="n">
        <v>0.529488650295417</v>
      </c>
      <c r="F26" s="1" t="n">
        <v>0.522470918866728</v>
      </c>
      <c r="G26" s="1" t="n">
        <v>0.518150899678858</v>
      </c>
      <c r="H26" s="1" t="n">
        <v>0.515223947258963</v>
      </c>
      <c r="I26" s="1" t="n">
        <v>0.513109833255642</v>
      </c>
      <c r="J26" s="1" t="n">
        <v>0.511511259496852</v>
      </c>
      <c r="K26" s="1" t="n">
        <v>0.510260150603564</v>
      </c>
      <c r="L26" s="1" t="n">
        <v>0.509254328203674</v>
      </c>
      <c r="M26" s="1" t="n">
        <v>0.508428099546824</v>
      </c>
      <c r="N26" s="1" t="n">
        <v>0.511850127979108</v>
      </c>
      <c r="O26" s="1" t="n">
        <v>0.507151173279849</v>
      </c>
      <c r="P26" s="1" t="n">
        <v>0.506647588526391</v>
      </c>
      <c r="Q26" s="1" t="n">
        <v>0.50621026153823</v>
      </c>
      <c r="R26" s="1" t="n">
        <v>0.505826923118615</v>
      </c>
      <c r="S26" s="1" t="n">
        <v>0.505488157170586</v>
      </c>
      <c r="T26" s="1" t="n">
        <v>0.505186616939415</v>
      </c>
      <c r="U26" s="1" t="n">
        <v>0.504916486158757</v>
      </c>
      <c r="V26" s="1" t="n">
        <v>0.504916486158757</v>
      </c>
    </row>
    <row r="27" customFormat="false" ht="12.8" hidden="false" customHeight="false" outlineLevel="0" collapsed="false">
      <c r="A27" s="1" t="n">
        <v>25</v>
      </c>
      <c r="B27" s="1" t="n">
        <v>228.3925</v>
      </c>
      <c r="C27" s="1" t="n">
        <v>40.575</v>
      </c>
      <c r="D27" s="1" t="n">
        <v>0.574232928054824</v>
      </c>
      <c r="E27" s="1" t="n">
        <v>0.531874009159074</v>
      </c>
      <c r="F27" s="1" t="n">
        <v>0.524289223544298</v>
      </c>
      <c r="G27" s="1" t="n">
        <v>0.519619875433683</v>
      </c>
      <c r="H27" s="1" t="n">
        <v>0.516456152471991</v>
      </c>
      <c r="I27" s="1" t="n">
        <v>0.514170983864958</v>
      </c>
      <c r="J27" s="1" t="n">
        <v>0.512443050532663</v>
      </c>
      <c r="K27" s="1" t="n">
        <v>0.511090690249927</v>
      </c>
      <c r="L27" s="1" t="n">
        <v>0.510003462050989</v>
      </c>
      <c r="M27" s="1" t="n">
        <v>0.509110359767331</v>
      </c>
      <c r="N27" s="1" t="n">
        <v>0.512617708211338</v>
      </c>
      <c r="O27" s="1" t="n">
        <v>0.507730076132633</v>
      </c>
      <c r="P27" s="1" t="n">
        <v>0.507185728570568</v>
      </c>
      <c r="Q27" s="1" t="n">
        <v>0.506713001410365</v>
      </c>
      <c r="R27" s="1" t="n">
        <v>0.506298632574305</v>
      </c>
      <c r="S27" s="1" t="n">
        <v>0.505932443933933</v>
      </c>
      <c r="T27" s="1" t="n">
        <v>0.505606494148369</v>
      </c>
      <c r="U27" s="1" t="n">
        <v>0.505314496214738</v>
      </c>
      <c r="V27" s="1" t="n">
        <v>0.505314496214738</v>
      </c>
    </row>
    <row r="28" customFormat="false" ht="12.8" hidden="false" customHeight="false" outlineLevel="0" collapsed="false">
      <c r="A28" s="1" t="n">
        <v>26</v>
      </c>
      <c r="B28" s="1" t="n">
        <v>228.3925</v>
      </c>
      <c r="C28" s="1" t="n">
        <v>40.675</v>
      </c>
      <c r="D28" s="1" t="n">
        <v>0.579945003710163</v>
      </c>
      <c r="E28" s="1" t="n">
        <v>0.53434945333923</v>
      </c>
      <c r="F28" s="1" t="n">
        <v>0.526176350520024</v>
      </c>
      <c r="G28" s="1" t="n">
        <v>0.521144510594724</v>
      </c>
      <c r="H28" s="1" t="n">
        <v>0.517735073440318</v>
      </c>
      <c r="I28" s="1" t="n">
        <v>0.515272379704373</v>
      </c>
      <c r="J28" s="1" t="n">
        <v>0.513410189096014</v>
      </c>
      <c r="K28" s="1" t="n">
        <v>0.511952741624351</v>
      </c>
      <c r="L28" s="1" t="n">
        <v>0.510781022350578</v>
      </c>
      <c r="M28" s="1" t="n">
        <v>0.509818511149392</v>
      </c>
      <c r="N28" s="1" t="n">
        <v>0.513408482878227</v>
      </c>
      <c r="O28" s="1" t="n">
        <v>0.508330950461563</v>
      </c>
      <c r="P28" s="1" t="n">
        <v>0.507744293848627</v>
      </c>
      <c r="Q28" s="1" t="n">
        <v>0.507234823540803</v>
      </c>
      <c r="R28" s="1" t="n">
        <v>0.506788246979219</v>
      </c>
      <c r="S28" s="1" t="n">
        <v>0.50639359513686</v>
      </c>
      <c r="T28" s="1" t="n">
        <v>0.506042309556918</v>
      </c>
      <c r="U28" s="1" t="n">
        <v>0.505727614659201</v>
      </c>
      <c r="V28" s="1" t="n">
        <v>0.505727614659201</v>
      </c>
    </row>
    <row r="29" customFormat="false" ht="12.8" hidden="false" customHeight="false" outlineLevel="0" collapsed="false">
      <c r="A29" s="1" t="n">
        <v>27</v>
      </c>
      <c r="B29" s="1" t="n">
        <v>228.3925</v>
      </c>
      <c r="C29" s="1" t="n">
        <v>40.775</v>
      </c>
      <c r="D29" s="1" t="n">
        <v>0.58585399990796</v>
      </c>
      <c r="E29" s="1" t="n">
        <v>0.536914557671809</v>
      </c>
      <c r="F29" s="1" t="n">
        <v>0.528132005445963</v>
      </c>
      <c r="G29" s="1" t="n">
        <v>0.522724578897264</v>
      </c>
      <c r="H29" s="1" t="n">
        <v>0.519060525746893</v>
      </c>
      <c r="I29" s="1" t="n">
        <v>0.516413864795404</v>
      </c>
      <c r="J29" s="1" t="n">
        <v>0.514412539859484</v>
      </c>
      <c r="K29" s="1" t="n">
        <v>0.512846185113674</v>
      </c>
      <c r="L29" s="1" t="n">
        <v>0.511586901868994</v>
      </c>
      <c r="M29" s="1" t="n">
        <v>0.510552456476525</v>
      </c>
      <c r="N29" s="1" t="n">
        <v>0.514222346237524</v>
      </c>
      <c r="O29" s="1" t="n">
        <v>0.508953714291167</v>
      </c>
      <c r="P29" s="1" t="n">
        <v>0.508323208323995</v>
      </c>
      <c r="Q29" s="1" t="n">
        <v>0.507775657020853</v>
      </c>
      <c r="R29" s="1" t="n">
        <v>0.507295699898348</v>
      </c>
      <c r="S29" s="1" t="n">
        <v>0.506871548282442</v>
      </c>
      <c r="T29" s="1" t="n">
        <v>0.506494004162011</v>
      </c>
      <c r="U29" s="1" t="n">
        <v>0.506155785610382</v>
      </c>
      <c r="V29" s="1" t="n">
        <v>0.506155785610382</v>
      </c>
    </row>
    <row r="30" customFormat="false" ht="12.8" hidden="false" customHeight="false" outlineLevel="0" collapsed="false">
      <c r="A30" s="1" t="n">
        <v>28</v>
      </c>
      <c r="B30" s="1" t="n">
        <v>228.3925</v>
      </c>
      <c r="C30" s="1" t="n">
        <v>40.875</v>
      </c>
      <c r="D30" s="1" t="n">
        <v>0.591957402675404</v>
      </c>
      <c r="E30" s="1" t="n">
        <v>0.539568876223728</v>
      </c>
      <c r="F30" s="1" t="n">
        <v>0.530155881473522</v>
      </c>
      <c r="G30" s="1" t="n">
        <v>0.524359845266039</v>
      </c>
      <c r="H30" s="1" t="n">
        <v>0.520432318184301</v>
      </c>
      <c r="I30" s="1" t="n">
        <v>0.517595277628259</v>
      </c>
      <c r="J30" s="1" t="n">
        <v>0.515449962821022</v>
      </c>
      <c r="K30" s="1" t="n">
        <v>0.513770897050503</v>
      </c>
      <c r="L30" s="1" t="n">
        <v>0.512420989788988</v>
      </c>
      <c r="M30" s="1" t="n">
        <v>0.511312095317868</v>
      </c>
      <c r="N30" s="1" t="n">
        <v>0.515059189913668</v>
      </c>
      <c r="O30" s="1" t="n">
        <v>0.509598282975715</v>
      </c>
      <c r="P30" s="1" t="n">
        <v>0.508922393496434</v>
      </c>
      <c r="Q30" s="1" t="n">
        <v>0.50833542865425</v>
      </c>
      <c r="R30" s="1" t="n">
        <v>0.507820922761108</v>
      </c>
      <c r="S30" s="1" t="n">
        <v>0.507366238870778</v>
      </c>
      <c r="T30" s="1" t="n">
        <v>0.506961517074379</v>
      </c>
      <c r="U30" s="1" t="n">
        <v>0.506598951403911</v>
      </c>
      <c r="V30" s="1" t="n">
        <v>0.506598951403911</v>
      </c>
    </row>
    <row r="31" customFormat="false" ht="12.8" hidden="false" customHeight="false" outlineLevel="0" collapsed="false">
      <c r="A31" s="1" t="n">
        <v>29</v>
      </c>
      <c r="B31" s="1" t="n">
        <v>228.3925</v>
      </c>
      <c r="C31" s="1" t="n">
        <v>40.975</v>
      </c>
      <c r="D31" s="1" t="n">
        <v>0.598252529687167</v>
      </c>
      <c r="E31" s="1" t="n">
        <v>0.542311941817066</v>
      </c>
      <c r="F31" s="1" t="n">
        <v>0.532247659115603</v>
      </c>
      <c r="G31" s="1" t="n">
        <v>0.526050065789986</v>
      </c>
      <c r="H31" s="1" t="n">
        <v>0.521850252773483</v>
      </c>
      <c r="I31" s="1" t="n">
        <v>0.518816451198934</v>
      </c>
      <c r="J31" s="1" t="n">
        <v>0.516522313348602</v>
      </c>
      <c r="K31" s="1" t="n">
        <v>0.514726749760443</v>
      </c>
      <c r="L31" s="1" t="n">
        <v>0.513283171756929</v>
      </c>
      <c r="M31" s="1" t="n">
        <v>0.512097324074627</v>
      </c>
      <c r="N31" s="1" t="n">
        <v>0.515918902947621</v>
      </c>
      <c r="O31" s="1" t="n">
        <v>0.510264569242418</v>
      </c>
      <c r="P31" s="1" t="n">
        <v>0.509541768443406</v>
      </c>
      <c r="Q31" s="1" t="n">
        <v>0.508914062996732</v>
      </c>
      <c r="R31" s="1" t="n">
        <v>0.508363844899181</v>
      </c>
      <c r="S31" s="1" t="n">
        <v>0.507877600435193</v>
      </c>
      <c r="T31" s="1" t="n">
        <v>0.507444785553178</v>
      </c>
      <c r="U31" s="1" t="n">
        <v>0.507057052626024</v>
      </c>
      <c r="V31" s="1" t="n">
        <v>0.507057052626024</v>
      </c>
    </row>
    <row r="32" customFormat="false" ht="12.8" hidden="false" customHeight="false" outlineLevel="0" collapsed="false">
      <c r="A32" s="1" t="n">
        <v>30</v>
      </c>
      <c r="B32" s="1" t="n">
        <v>228.3925</v>
      </c>
      <c r="C32" s="1" t="n">
        <v>41.075</v>
      </c>
      <c r="D32" s="1" t="n">
        <v>0.60473652269682</v>
      </c>
      <c r="E32" s="1" t="n">
        <v>0.545143265543408</v>
      </c>
      <c r="F32" s="1" t="n">
        <v>0.534407006106368</v>
      </c>
      <c r="G32" s="1" t="n">
        <v>0.527794987696827</v>
      </c>
      <c r="H32" s="1" t="n">
        <v>0.523314124783089</v>
      </c>
      <c r="I32" s="1" t="n">
        <v>0.520077213047257</v>
      </c>
      <c r="J32" s="1" t="n">
        <v>0.517629442225909</v>
      </c>
      <c r="K32" s="1" t="n">
        <v>0.515713611610389</v>
      </c>
      <c r="L32" s="1" t="n">
        <v>0.514173329931271</v>
      </c>
      <c r="M32" s="1" t="n">
        <v>0.512908036027551</v>
      </c>
      <c r="N32" s="1" t="n">
        <v>0.516801371847293</v>
      </c>
      <c r="O32" s="1" t="n">
        <v>0.510952483235533</v>
      </c>
      <c r="P32" s="1" t="n">
        <v>0.510181249862325</v>
      </c>
      <c r="Q32" s="1" t="n">
        <v>0.509511482396446</v>
      </c>
      <c r="R32" s="1" t="n">
        <v>0.508924393585156</v>
      </c>
      <c r="S32" s="1" t="n">
        <v>0.508405564579195</v>
      </c>
      <c r="T32" s="1" t="n">
        <v>0.507943745041372</v>
      </c>
      <c r="U32" s="1" t="n">
        <v>0.507530028147457</v>
      </c>
      <c r="V32" s="1" t="n">
        <v>0.507530028147457</v>
      </c>
    </row>
    <row r="33" customFormat="false" ht="12.8" hidden="false" customHeight="false" outlineLevel="0" collapsed="false">
      <c r="A33" s="1" t="n">
        <v>31</v>
      </c>
      <c r="B33" s="1" t="n">
        <v>228.3925</v>
      </c>
      <c r="C33" s="1" t="n">
        <v>41.175</v>
      </c>
      <c r="D33" s="1" t="n">
        <v>0.611406339738006</v>
      </c>
      <c r="E33" s="1" t="n">
        <v>0.548062336268823</v>
      </c>
      <c r="F33" s="1" t="n">
        <v>0.536633577258821</v>
      </c>
      <c r="G33" s="1" t="n">
        <v>0.529594349327548</v>
      </c>
      <c r="H33" s="1" t="n">
        <v>0.524823722749464</v>
      </c>
      <c r="I33" s="1" t="n">
        <v>0.521377385295818</v>
      </c>
      <c r="J33" s="1" t="n">
        <v>0.518771195699022</v>
      </c>
      <c r="K33" s="1" t="n">
        <v>0.516731347057818</v>
      </c>
      <c r="L33" s="1" t="n">
        <v>0.515091343032003</v>
      </c>
      <c r="M33" s="1" t="n">
        <v>0.513744121385336</v>
      </c>
      <c r="N33" s="1" t="n">
        <v>0.517706480638514</v>
      </c>
      <c r="O33" s="1" t="n">
        <v>0.511661932561339</v>
      </c>
      <c r="P33" s="1" t="n">
        <v>0.51084075211363</v>
      </c>
      <c r="Q33" s="1" t="n">
        <v>0.510127607035147</v>
      </c>
      <c r="R33" s="1" t="n">
        <v>0.509502494071913</v>
      </c>
      <c r="S33" s="1" t="n">
        <v>0.508950061014148</v>
      </c>
      <c r="T33" s="1" t="n">
        <v>0.508458329201791</v>
      </c>
      <c r="U33" s="1" t="n">
        <v>0.508017815157989</v>
      </c>
      <c r="V33" s="1" t="n">
        <v>0.508017815157989</v>
      </c>
    </row>
    <row r="34" customFormat="false" ht="12.8" hidden="false" customHeight="false" outlineLevel="0" collapsed="false">
      <c r="A34" s="1" t="n">
        <v>32</v>
      </c>
      <c r="B34" s="1" t="n">
        <v>228.3925</v>
      </c>
      <c r="C34" s="1" t="n">
        <v>41.275</v>
      </c>
      <c r="D34" s="1" t="n">
        <v>0.618258747079813</v>
      </c>
      <c r="E34" s="1" t="n">
        <v>0.551068620129903</v>
      </c>
      <c r="F34" s="1" t="n">
        <v>0.53892701432035</v>
      </c>
      <c r="G34" s="1" t="n">
        <v>0.531447880110812</v>
      </c>
      <c r="H34" s="1" t="n">
        <v>0.526378828497236</v>
      </c>
      <c r="I34" s="1" t="n">
        <v>0.522716784689765</v>
      </c>
      <c r="J34" s="1" t="n">
        <v>0.519947415524026</v>
      </c>
      <c r="K34" s="1" t="n">
        <v>0.517779816701027</v>
      </c>
      <c r="L34" s="1" t="n">
        <v>0.516037086391024</v>
      </c>
      <c r="M34" s="1" t="n">
        <v>0.514605467333926</v>
      </c>
      <c r="N34" s="1" t="n">
        <v>0.518634110916484</v>
      </c>
      <c r="O34" s="1" t="n">
        <v>0.512392822333915</v>
      </c>
      <c r="P34" s="1" t="n">
        <v>0.511520187264615</v>
      </c>
      <c r="Q34" s="1" t="n">
        <v>0.510762354970111</v>
      </c>
      <c r="R34" s="1" t="n">
        <v>0.510098069632701</v>
      </c>
      <c r="S34" s="1" t="n">
        <v>0.509511017597602</v>
      </c>
      <c r="T34" s="1" t="n">
        <v>0.508988469953815</v>
      </c>
      <c r="U34" s="1" t="n">
        <v>0.508520349201593</v>
      </c>
      <c r="V34" s="1" t="n">
        <v>0.508520349201593</v>
      </c>
    </row>
    <row r="35" customFormat="false" ht="12.8" hidden="false" customHeight="false" outlineLevel="0" collapsed="false">
      <c r="A35" s="1" t="n">
        <v>33</v>
      </c>
      <c r="B35" s="1" t="n">
        <v>228.3925</v>
      </c>
      <c r="C35" s="1" t="n">
        <v>41.375</v>
      </c>
      <c r="D35" s="1" t="n">
        <v>0.62529031091703</v>
      </c>
      <c r="E35" s="1" t="n">
        <v>0.554161560021264</v>
      </c>
      <c r="F35" s="1" t="n">
        <v>0.54128694582643</v>
      </c>
      <c r="G35" s="1" t="n">
        <v>0.533355300537343</v>
      </c>
      <c r="H35" s="1" t="n">
        <v>0.527979217160499</v>
      </c>
      <c r="I35" s="1" t="n">
        <v>0.52409522263741</v>
      </c>
      <c r="J35" s="1" t="n">
        <v>0.521157939015513</v>
      </c>
      <c r="K35" s="1" t="n">
        <v>0.518858877330256</v>
      </c>
      <c r="L35" s="1" t="n">
        <v>0.517010432003365</v>
      </c>
      <c r="M35" s="1" t="n">
        <v>0.515491958086633</v>
      </c>
      <c r="N35" s="1" t="n">
        <v>0.519584141897647</v>
      </c>
      <c r="O35" s="1" t="n">
        <v>0.513145055221663</v>
      </c>
      <c r="P35" s="1" t="n">
        <v>0.512219465133981</v>
      </c>
      <c r="Q35" s="1" t="n">
        <v>0.511415642176736</v>
      </c>
      <c r="R35" s="1" t="n">
        <v>0.510711041601858</v>
      </c>
      <c r="S35" s="1" t="n">
        <v>0.510088360372231</v>
      </c>
      <c r="T35" s="1" t="n">
        <v>0.509534097510641</v>
      </c>
      <c r="U35" s="1" t="n">
        <v>0.509037564212136</v>
      </c>
      <c r="V35" s="1" t="n">
        <v>0.509037564212136</v>
      </c>
    </row>
    <row r="36" customFormat="false" ht="12.8" hidden="false" customHeight="false" outlineLevel="0" collapsed="false">
      <c r="A36" s="1" t="n">
        <v>34</v>
      </c>
      <c r="B36" s="1" t="n">
        <v>228.3925</v>
      </c>
      <c r="C36" s="1" t="n">
        <v>41.475</v>
      </c>
      <c r="D36" s="1" t="n">
        <v>0.632497388771729</v>
      </c>
      <c r="E36" s="1" t="n">
        <v>0.557340575074828</v>
      </c>
      <c r="F36" s="1" t="n">
        <v>0.543712986952596</v>
      </c>
      <c r="G36" s="1" t="n">
        <v>0.535316322134335</v>
      </c>
      <c r="H36" s="1" t="n">
        <v>0.529624657204576</v>
      </c>
      <c r="I36" s="1" t="n">
        <v>0.525512505251596</v>
      </c>
      <c r="J36" s="1" t="n">
        <v>0.522402599095895</v>
      </c>
      <c r="K36" s="1" t="n">
        <v>0.519968381979624</v>
      </c>
      <c r="L36" s="1" t="n">
        <v>0.518011248579216</v>
      </c>
      <c r="M36" s="1" t="n">
        <v>0.516403474935019</v>
      </c>
      <c r="N36" s="1" t="n">
        <v>0.52055645047192</v>
      </c>
      <c r="O36" s="1" t="n">
        <v>0.51391853149452</v>
      </c>
      <c r="P36" s="1" t="n">
        <v>0.512938493337023</v>
      </c>
      <c r="Q36" s="1" t="n">
        <v>0.512087382591744</v>
      </c>
      <c r="R36" s="1" t="n">
        <v>0.511341329416113</v>
      </c>
      <c r="S36" s="1" t="n">
        <v>0.510682013605334</v>
      </c>
      <c r="T36" s="1" t="n">
        <v>0.510095140417088</v>
      </c>
      <c r="U36" s="1" t="n">
        <v>0.509569392549594</v>
      </c>
      <c r="V36" s="1" t="n">
        <v>0.509569392549594</v>
      </c>
    </row>
    <row r="37" customFormat="false" ht="12.8" hidden="false" customHeight="false" outlineLevel="0" collapsed="false">
      <c r="A37" s="1" t="n">
        <v>35</v>
      </c>
      <c r="B37" s="1" t="n">
        <v>228.3925</v>
      </c>
      <c r="C37" s="1" t="n">
        <v>41.575</v>
      </c>
      <c r="D37" s="1" t="n">
        <v>0.633982430548469</v>
      </c>
      <c r="E37" s="1" t="n">
        <v>0.560605060131218</v>
      </c>
      <c r="F37" s="1" t="n">
        <v>0.546204739364861</v>
      </c>
      <c r="G37" s="1" t="n">
        <v>0.537330647439887</v>
      </c>
      <c r="H37" s="1" t="n">
        <v>0.531314910448333</v>
      </c>
      <c r="I37" s="1" t="n">
        <v>0.526968433391801</v>
      </c>
      <c r="J37" s="1" t="n">
        <v>0.523681224345483</v>
      </c>
      <c r="K37" s="1" t="n">
        <v>0.521108179979829</v>
      </c>
      <c r="L37" s="1" t="n">
        <v>0.519039401596684</v>
      </c>
      <c r="M37" s="1" t="n">
        <v>0.517339896300472</v>
      </c>
      <c r="N37" s="1" t="n">
        <v>0.521550911255238</v>
      </c>
      <c r="O37" s="1" t="n">
        <v>0.514713149071796</v>
      </c>
      <c r="P37" s="1" t="n">
        <v>0.513677177331428</v>
      </c>
      <c r="Q37" s="1" t="n">
        <v>0.512777488156965</v>
      </c>
      <c r="R37" s="1" t="n">
        <v>0.511988850656426</v>
      </c>
      <c r="S37" s="1" t="n">
        <v>0.511291899828841</v>
      </c>
      <c r="T37" s="1" t="n">
        <v>0.51067152558788</v>
      </c>
      <c r="U37" s="1" t="n">
        <v>0.510115765036721</v>
      </c>
      <c r="V37" s="1" t="n">
        <v>0.510115765036721</v>
      </c>
    </row>
    <row r="38" customFormat="false" ht="12.8" hidden="false" customHeight="false" outlineLevel="0" collapsed="false">
      <c r="A38" s="1" t="n">
        <v>36</v>
      </c>
      <c r="B38" s="1" t="n">
        <v>228.3925</v>
      </c>
      <c r="C38" s="1" t="n">
        <v>41.6750000000001</v>
      </c>
      <c r="D38" s="1" t="n">
        <v>0.626740165854028</v>
      </c>
      <c r="E38" s="1" t="n">
        <v>0.563954385203489</v>
      </c>
      <c r="F38" s="1" t="n">
        <v>0.54876179106868</v>
      </c>
      <c r="G38" s="1" t="n">
        <v>0.539397969977534</v>
      </c>
      <c r="H38" s="1" t="n">
        <v>0.53304973208703</v>
      </c>
      <c r="I38" s="1" t="n">
        <v>0.528462802706904</v>
      </c>
      <c r="J38" s="1" t="n">
        <v>0.524993639053288</v>
      </c>
      <c r="K38" s="1" t="n">
        <v>0.522278117011546</v>
      </c>
      <c r="L38" s="1" t="n">
        <v>0.520094753355215</v>
      </c>
      <c r="M38" s="1" t="n">
        <v>0.518301097786424</v>
      </c>
      <c r="N38" s="1" t="n">
        <v>0.522567396642334</v>
      </c>
      <c r="O38" s="1" t="n">
        <v>0.515528803570581</v>
      </c>
      <c r="P38" s="1" t="n">
        <v>0.514435420463595</v>
      </c>
      <c r="Q38" s="1" t="n">
        <v>0.513485868863615</v>
      </c>
      <c r="R38" s="1" t="n">
        <v>0.512653521090316</v>
      </c>
      <c r="S38" s="1" t="n">
        <v>0.511917939879782</v>
      </c>
      <c r="T38" s="1" t="n">
        <v>0.511263178346369</v>
      </c>
      <c r="U38" s="1" t="n">
        <v>0.510676610996146</v>
      </c>
      <c r="V38" s="1" t="n">
        <v>0.510676610996146</v>
      </c>
    </row>
    <row r="39" customFormat="false" ht="12.8" hidden="false" customHeight="false" outlineLevel="0" collapsed="false">
      <c r="A39" s="1" t="n">
        <v>37</v>
      </c>
      <c r="B39" s="1" t="n">
        <v>228.3925</v>
      </c>
      <c r="C39" s="1" t="n">
        <v>41.7750000000001</v>
      </c>
      <c r="D39" s="1" t="n">
        <v>0.61967264900654</v>
      </c>
      <c r="E39" s="1" t="n">
        <v>0.567387894933399</v>
      </c>
      <c r="F39" s="1" t="n">
        <v>0.551383716256585</v>
      </c>
      <c r="G39" s="1" t="n">
        <v>0.541517974230856</v>
      </c>
      <c r="H39" s="1" t="n">
        <v>0.534828870715679</v>
      </c>
      <c r="I39" s="1" t="n">
        <v>0.529995403678595</v>
      </c>
      <c r="J39" s="1" t="n">
        <v>0.526339663268452</v>
      </c>
      <c r="K39" s="1" t="n">
        <v>0.523478035159455</v>
      </c>
      <c r="L39" s="1" t="n">
        <v>0.521177163029628</v>
      </c>
      <c r="M39" s="1" t="n">
        <v>0.519286952231142</v>
      </c>
      <c r="N39" s="1" t="n">
        <v>0.523605776859717</v>
      </c>
      <c r="O39" s="1" t="n">
        <v>0.51636538835466</v>
      </c>
      <c r="P39" s="1" t="n">
        <v>0.51521312401545</v>
      </c>
      <c r="Q39" s="1" t="n">
        <v>0.514212432797038</v>
      </c>
      <c r="R39" s="1" t="n">
        <v>0.513335254714609</v>
      </c>
      <c r="S39" s="1" t="n">
        <v>0.512560052941164</v>
      </c>
      <c r="T39" s="1" t="n">
        <v>0.51187002246365</v>
      </c>
      <c r="U39" s="1" t="n">
        <v>0.511251858287831</v>
      </c>
      <c r="V39" s="1" t="n">
        <v>0.511251858287831</v>
      </c>
    </row>
    <row r="40" customFormat="false" ht="12.8" hidden="false" customHeight="false" outlineLevel="0" collapsed="false">
      <c r="A40" s="1" t="n">
        <v>38</v>
      </c>
      <c r="B40" s="1" t="n">
        <v>228.3925</v>
      </c>
      <c r="C40" s="1" t="n">
        <v>41.8750000000001</v>
      </c>
      <c r="D40" s="1" t="n">
        <v>0.61278356594911</v>
      </c>
      <c r="E40" s="1" t="n">
        <v>0.570904908040367</v>
      </c>
      <c r="F40" s="1" t="n">
        <v>0.554070075154589</v>
      </c>
      <c r="G40" s="1" t="n">
        <v>0.543690335618211</v>
      </c>
      <c r="H40" s="1" t="n">
        <v>0.536652068352893</v>
      </c>
      <c r="I40" s="1" t="n">
        <v>0.531566021665356</v>
      </c>
      <c r="J40" s="1" t="n">
        <v>0.527719112852295</v>
      </c>
      <c r="K40" s="1" t="n">
        <v>0.524707772966852</v>
      </c>
      <c r="L40" s="1" t="n">
        <v>0.52228648672469</v>
      </c>
      <c r="M40" s="1" t="n">
        <v>0.520297329761022</v>
      </c>
      <c r="N40" s="1" t="n">
        <v>0.524665920018775</v>
      </c>
      <c r="O40" s="1" t="n">
        <v>0.517222794583886</v>
      </c>
      <c r="P40" s="1" t="n">
        <v>0.516010187251679</v>
      </c>
      <c r="Q40" s="1" t="n">
        <v>0.514957086181847</v>
      </c>
      <c r="R40" s="1" t="n">
        <v>0.514033963798578</v>
      </c>
      <c r="S40" s="1" t="n">
        <v>0.513218156583202</v>
      </c>
      <c r="T40" s="1" t="n">
        <v>0.512491980198009</v>
      </c>
      <c r="U40" s="1" t="n">
        <v>0.511841433346861</v>
      </c>
      <c r="V40" s="1" t="n">
        <v>0.511841433346861</v>
      </c>
    </row>
    <row r="41" customFormat="false" ht="12.8" hidden="false" customHeight="false" outlineLevel="0" collapsed="false">
      <c r="A41" s="1" t="n">
        <v>39</v>
      </c>
      <c r="B41" s="1" t="n">
        <v>228.3925</v>
      </c>
      <c r="C41" s="1" t="n">
        <v>41.9750000000001</v>
      </c>
      <c r="D41" s="1" t="n">
        <v>0.606076392167861</v>
      </c>
      <c r="E41" s="1" t="n">
        <v>0.574504716763169</v>
      </c>
      <c r="F41" s="1" t="n">
        <v>0.556820413867426</v>
      </c>
      <c r="G41" s="1" t="n">
        <v>0.545914720467594</v>
      </c>
      <c r="H41" s="1" t="n">
        <v>0.538519060465181</v>
      </c>
      <c r="I41" s="1" t="n">
        <v>0.53317443694699</v>
      </c>
      <c r="J41" s="1" t="n">
        <v>0.529131799530878</v>
      </c>
      <c r="K41" s="1" t="n">
        <v>0.525967165490761</v>
      </c>
      <c r="L41" s="1" t="n">
        <v>0.523422577530174</v>
      </c>
      <c r="M41" s="1" t="n">
        <v>0.521332097844347</v>
      </c>
      <c r="N41" s="1" t="n">
        <v>0.524025576961154</v>
      </c>
      <c r="O41" s="1" t="n">
        <v>0.518100911263939</v>
      </c>
      <c r="P41" s="1" t="n">
        <v>0.516826507467332</v>
      </c>
      <c r="Q41" s="1" t="n">
        <v>0.515719733427411</v>
      </c>
      <c r="R41" s="1" t="n">
        <v>0.514749558927403</v>
      </c>
      <c r="S41" s="1" t="n">
        <v>0.513892166804874</v>
      </c>
      <c r="T41" s="1" t="n">
        <v>0.513128972334679</v>
      </c>
      <c r="U41" s="1" t="n">
        <v>0.512445261221509</v>
      </c>
      <c r="V41" s="1" t="n">
        <v>0.512445261221509</v>
      </c>
    </row>
    <row r="42" customFormat="false" ht="12.8" hidden="false" customHeight="false" outlineLevel="0" collapsed="false">
      <c r="A42" s="1" t="n">
        <v>40</v>
      </c>
      <c r="B42" s="1" t="n">
        <v>228.3925</v>
      </c>
      <c r="C42" s="1" t="n">
        <v>42.0750000000001</v>
      </c>
      <c r="D42" s="1" t="n">
        <v>0.599554401352268</v>
      </c>
      <c r="E42" s="1" t="n">
        <v>0.578186586294408</v>
      </c>
      <c r="F42" s="1" t="n">
        <v>0.559634264222714</v>
      </c>
      <c r="G42" s="1" t="n">
        <v>0.548190785991631</v>
      </c>
      <c r="H42" s="1" t="n">
        <v>0.540429575991684</v>
      </c>
      <c r="I42" s="1" t="n">
        <v>0.534820424769624</v>
      </c>
      <c r="J42" s="1" t="n">
        <v>0.530577530948062</v>
      </c>
      <c r="K42" s="1" t="n">
        <v>0.527256044357507</v>
      </c>
      <c r="L42" s="1" t="n">
        <v>0.524585285576337</v>
      </c>
      <c r="M42" s="1" t="n">
        <v>0.522391121345426</v>
      </c>
      <c r="N42" s="1" t="n">
        <v>0.522978509649455</v>
      </c>
      <c r="O42" s="1" t="n">
        <v>0.51899962529643</v>
      </c>
      <c r="P42" s="1" t="n">
        <v>0.517661980035742</v>
      </c>
      <c r="Q42" s="1" t="n">
        <v>0.516500277173643</v>
      </c>
      <c r="R42" s="1" t="n">
        <v>0.515481949045912</v>
      </c>
      <c r="S42" s="1" t="n">
        <v>0.514581998075721</v>
      </c>
      <c r="T42" s="1" t="n">
        <v>0.513780918225831</v>
      </c>
      <c r="U42" s="1" t="n">
        <v>0.513063265611542</v>
      </c>
      <c r="V42" s="1" t="n">
        <v>0.513063265611542</v>
      </c>
    </row>
    <row r="43" customFormat="false" ht="12.8" hidden="false" customHeight="false" outlineLevel="0" collapsed="false">
      <c r="A43" s="1" t="n">
        <v>41</v>
      </c>
      <c r="B43" s="1" t="n">
        <v>228.3925</v>
      </c>
      <c r="C43" s="1" t="n">
        <v>42.1750000000001</v>
      </c>
      <c r="D43" s="1" t="n">
        <v>0.593220673761496</v>
      </c>
      <c r="E43" s="1" t="n">
        <v>0.581949754207692</v>
      </c>
      <c r="F43" s="1" t="n">
        <v>0.562511143614068</v>
      </c>
      <c r="G43" s="1" t="n">
        <v>0.55051818026271</v>
      </c>
      <c r="H43" s="1" t="n">
        <v>0.542383337369295</v>
      </c>
      <c r="I43" s="1" t="n">
        <v>0.53650375539116</v>
      </c>
      <c r="J43" s="1" t="n">
        <v>0.532056110718978</v>
      </c>
      <c r="K43" s="1" t="n">
        <v>0.528574237818675</v>
      </c>
      <c r="L43" s="1" t="n">
        <v>0.525774458089756</v>
      </c>
      <c r="M43" s="1" t="n">
        <v>0.523474262579066</v>
      </c>
      <c r="N43" s="1" t="n">
        <v>0.521953284869185</v>
      </c>
      <c r="O43" s="1" t="n">
        <v>0.519918821529283</v>
      </c>
      <c r="P43" s="1" t="n">
        <v>0.518516498456713</v>
      </c>
      <c r="Q43" s="1" t="n">
        <v>0.517298618337027</v>
      </c>
      <c r="R43" s="1" t="n">
        <v>0.516231041502551</v>
      </c>
      <c r="S43" s="1" t="n">
        <v>0.51528756337788</v>
      </c>
      <c r="T43" s="1" t="n">
        <v>0.514447735830776</v>
      </c>
      <c r="U43" s="1" t="n">
        <v>0.513695368906714</v>
      </c>
      <c r="V43" s="1" t="n">
        <v>0.513695368906714</v>
      </c>
    </row>
    <row r="44" customFormat="false" ht="12.8" hidden="false" customHeight="false" outlineLevel="0" collapsed="false">
      <c r="A44" s="1" t="n">
        <v>42</v>
      </c>
      <c r="B44" s="1" t="n">
        <v>228.3925</v>
      </c>
      <c r="C44" s="1" t="n">
        <v>42.2750000000001</v>
      </c>
      <c r="D44" s="1" t="n">
        <v>0.587078104321175</v>
      </c>
      <c r="E44" s="1" t="n">
        <v>0.585793429877376</v>
      </c>
      <c r="F44" s="1" t="n">
        <v>0.565450554843212</v>
      </c>
      <c r="G44" s="1" t="n">
        <v>0.552896542188237</v>
      </c>
      <c r="H44" s="1" t="n">
        <v>0.544380060558148</v>
      </c>
      <c r="I44" s="1" t="n">
        <v>0.538224194127106</v>
      </c>
      <c r="J44" s="1" t="n">
        <v>0.533567338483862</v>
      </c>
      <c r="K44" s="1" t="n">
        <v>0.529921570807403</v>
      </c>
      <c r="L44" s="1" t="n">
        <v>0.526989939449465</v>
      </c>
      <c r="M44" s="1" t="n">
        <v>0.524581381365312</v>
      </c>
      <c r="N44" s="1" t="n">
        <v>0.520950033242948</v>
      </c>
      <c r="O44" s="1" t="n">
        <v>0.52085838280734</v>
      </c>
      <c r="P44" s="1" t="n">
        <v>0.5193899544049</v>
      </c>
      <c r="Q44" s="1" t="n">
        <v>0.518114656156839</v>
      </c>
      <c r="R44" s="1" t="n">
        <v>0.516996742093534</v>
      </c>
      <c r="S44" s="1" t="n">
        <v>0.516008774248271</v>
      </c>
      <c r="T44" s="1" t="n">
        <v>0.515129341756325</v>
      </c>
      <c r="U44" s="1" t="n">
        <v>0.514341492225413</v>
      </c>
      <c r="V44" s="1" t="n">
        <v>0.514341492225413</v>
      </c>
    </row>
    <row r="45" customFormat="false" ht="12.8" hidden="false" customHeight="false" outlineLevel="0" collapsed="false">
      <c r="A45" s="1" t="n">
        <v>43</v>
      </c>
      <c r="B45" s="1" t="n">
        <v>228.3925</v>
      </c>
      <c r="C45" s="1" t="n">
        <v>42.3750000000001</v>
      </c>
      <c r="D45" s="1" t="n">
        <v>0.581129410470786</v>
      </c>
      <c r="E45" s="1" t="n">
        <v>0.589716793890679</v>
      </c>
      <c r="F45" s="1" t="n">
        <v>0.568451985961076</v>
      </c>
      <c r="G45" s="1" t="n">
        <v>0.555325501486027</v>
      </c>
      <c r="H45" s="1" t="n">
        <v>0.546419455067428</v>
      </c>
      <c r="I45" s="1" t="n">
        <v>0.53998150139675</v>
      </c>
      <c r="J45" s="1" t="n">
        <v>0.535111009962201</v>
      </c>
      <c r="K45" s="1" t="n">
        <v>0.531297864994943</v>
      </c>
      <c r="L45" s="1" t="n">
        <v>0.528231571243331</v>
      </c>
      <c r="M45" s="1" t="n">
        <v>0.525712335084406</v>
      </c>
      <c r="N45" s="1" t="n">
        <v>0.519968883246272</v>
      </c>
      <c r="O45" s="1" t="n">
        <v>0.521818190023145</v>
      </c>
      <c r="P45" s="1" t="n">
        <v>0.520282237778363</v>
      </c>
      <c r="Q45" s="1" t="n">
        <v>0.518948288241513</v>
      </c>
      <c r="R45" s="1" t="n">
        <v>0.51777895510712</v>
      </c>
      <c r="S45" s="1" t="n">
        <v>0.516745540820913</v>
      </c>
      <c r="T45" s="1" t="n">
        <v>0.515825651297257</v>
      </c>
      <c r="U45" s="1" t="n">
        <v>0.515001555453409</v>
      </c>
      <c r="V45" s="1" t="n">
        <v>0.515001555453409</v>
      </c>
    </row>
    <row r="46" customFormat="false" ht="12.8" hidden="false" customHeight="false" outlineLevel="0" collapsed="false">
      <c r="A46" s="1" t="n">
        <v>44</v>
      </c>
      <c r="B46" s="1" t="n">
        <v>228.3925</v>
      </c>
      <c r="C46" s="1" t="n">
        <v>42.4750000000001</v>
      </c>
      <c r="D46" s="1" t="n">
        <v>0.575377139777924</v>
      </c>
      <c r="E46" s="1" t="n">
        <v>0.593718997451876</v>
      </c>
      <c r="F46" s="1" t="n">
        <v>0.571514910107903</v>
      </c>
      <c r="G46" s="1" t="n">
        <v>0.557804678659781</v>
      </c>
      <c r="H46" s="1" t="n">
        <v>0.548501223981474</v>
      </c>
      <c r="I46" s="1" t="n">
        <v>0.541775432769618</v>
      </c>
      <c r="J46" s="1" t="n">
        <v>0.536686917007129</v>
      </c>
      <c r="K46" s="1" t="n">
        <v>0.53270293884744</v>
      </c>
      <c r="L46" s="1" t="n">
        <v>0.52949919232461</v>
      </c>
      <c r="M46" s="1" t="n">
        <v>0.52686697873189</v>
      </c>
      <c r="N46" s="1" t="n">
        <v>0.519009961154569</v>
      </c>
      <c r="O46" s="1" t="n">
        <v>0.522798122167835</v>
      </c>
      <c r="P46" s="1" t="n">
        <v>0.521193236747209</v>
      </c>
      <c r="Q46" s="1" t="n">
        <v>0.519799410615094</v>
      </c>
      <c r="R46" s="1" t="n">
        <v>0.518577583367981</v>
      </c>
      <c r="S46" s="1" t="n">
        <v>0.517497771869313</v>
      </c>
      <c r="T46" s="1" t="n">
        <v>0.516536578476862</v>
      </c>
      <c r="U46" s="1" t="n">
        <v>0.51567547728267</v>
      </c>
      <c r="V46" s="1" t="n">
        <v>0.51567547728267</v>
      </c>
    </row>
    <row r="47" customFormat="false" ht="12.8" hidden="false" customHeight="false" outlineLevel="0" collapsed="false">
      <c r="A47" s="1" t="n">
        <v>45</v>
      </c>
      <c r="B47" s="1" t="n">
        <v>228.3925</v>
      </c>
      <c r="C47" s="1" t="n">
        <v>42.5750000000001</v>
      </c>
      <c r="D47" s="1" t="n">
        <v>0.569823677332246</v>
      </c>
      <c r="E47" s="1" t="n">
        <v>0.591302021956397</v>
      </c>
      <c r="F47" s="1" t="n">
        <v>0.569665030256358</v>
      </c>
      <c r="G47" s="1" t="n">
        <v>0.556307301913336</v>
      </c>
      <c r="H47" s="1" t="n">
        <v>0.547243848414808</v>
      </c>
      <c r="I47" s="1" t="n">
        <v>0.540691895619238</v>
      </c>
      <c r="J47" s="1" t="n">
        <v>0.535735058989784</v>
      </c>
      <c r="K47" s="1" t="n">
        <v>0.531854260327495</v>
      </c>
      <c r="L47" s="1" t="n">
        <v>0.528733533488591</v>
      </c>
      <c r="M47" s="1" t="n">
        <v>0.526169557530927</v>
      </c>
      <c r="N47" s="1" t="n">
        <v>0.518073390990272</v>
      </c>
      <c r="O47" s="1" t="n">
        <v>0.522206226737246</v>
      </c>
      <c r="P47" s="1" t="n">
        <v>0.520642977309771</v>
      </c>
      <c r="Q47" s="1" t="n">
        <v>0.51928531709231</v>
      </c>
      <c r="R47" s="1" t="n">
        <v>0.518095196786679</v>
      </c>
      <c r="S47" s="1" t="n">
        <v>0.517043409718262</v>
      </c>
      <c r="T47" s="1" t="n">
        <v>0.516107164375267</v>
      </c>
      <c r="U47" s="1" t="n">
        <v>0.51526841491373</v>
      </c>
      <c r="V47" s="1" t="n">
        <v>0.51526841491373</v>
      </c>
    </row>
    <row r="48" customFormat="false" ht="12.8" hidden="false" customHeight="false" outlineLevel="0" collapsed="false">
      <c r="A48" s="1" t="n">
        <v>46</v>
      </c>
      <c r="B48" s="1" t="n">
        <v>228.3925</v>
      </c>
      <c r="C48" s="1" t="n">
        <v>42.6750000000001</v>
      </c>
      <c r="D48" s="1" t="n">
        <v>0.564471252928758</v>
      </c>
      <c r="E48" s="1" t="n">
        <v>0.587347141927308</v>
      </c>
      <c r="F48" s="1" t="n">
        <v>0.566639034031209</v>
      </c>
      <c r="G48" s="1" t="n">
        <v>0.553858287935238</v>
      </c>
      <c r="H48" s="1" t="n">
        <v>0.545187534412467</v>
      </c>
      <c r="I48" s="1" t="n">
        <v>0.538919966370933</v>
      </c>
      <c r="J48" s="1" t="n">
        <v>0.534178518493871</v>
      </c>
      <c r="K48" s="1" t="n">
        <v>0.530466477309577</v>
      </c>
      <c r="L48" s="1" t="n">
        <v>0.527481527124919</v>
      </c>
      <c r="M48" s="1" t="n">
        <v>0.525029147346919</v>
      </c>
      <c r="N48" s="1" t="n">
        <v>0.517159294470192</v>
      </c>
      <c r="O48" s="1" t="n">
        <v>0.521238386388566</v>
      </c>
      <c r="P48" s="1" t="n">
        <v>0.519743223444396</v>
      </c>
      <c r="Q48" s="1" t="n">
        <v>0.518444703672956</v>
      </c>
      <c r="R48" s="1" t="n">
        <v>0.517306431596995</v>
      </c>
      <c r="S48" s="1" t="n">
        <v>0.516300470511164</v>
      </c>
      <c r="T48" s="1" t="n">
        <v>0.515405020245588</v>
      </c>
      <c r="U48" s="1" t="n">
        <v>0.514602820089743</v>
      </c>
      <c r="V48" s="1" t="n">
        <v>0.514602820089743</v>
      </c>
    </row>
    <row r="49" customFormat="false" ht="12.8" hidden="false" customHeight="false" outlineLevel="0" collapsed="false">
      <c r="A49" s="1" t="n">
        <v>47</v>
      </c>
      <c r="B49" s="1" t="n">
        <v>228.3925</v>
      </c>
      <c r="C49" s="1" t="n">
        <v>42.7750000000001</v>
      </c>
      <c r="D49" s="1" t="n">
        <v>0.559321948047259</v>
      </c>
      <c r="E49" s="1" t="n">
        <v>0.583471615604676</v>
      </c>
      <c r="F49" s="1" t="n">
        <v>0.563674849569997</v>
      </c>
      <c r="G49" s="1" t="n">
        <v>0.551459721229455</v>
      </c>
      <c r="H49" s="1" t="n">
        <v>0.543173774196723</v>
      </c>
      <c r="I49" s="1" t="n">
        <v>0.537184808844664</v>
      </c>
      <c r="J49" s="1" t="n">
        <v>0.532654339238205</v>
      </c>
      <c r="K49" s="1" t="n">
        <v>0.529107583541506</v>
      </c>
      <c r="L49" s="1" t="n">
        <v>0.526255607313056</v>
      </c>
      <c r="M49" s="1" t="n">
        <v>0.523912514603251</v>
      </c>
      <c r="N49" s="1" t="n">
        <v>0.516267790953153</v>
      </c>
      <c r="O49" s="1" t="n">
        <v>0.520290743988189</v>
      </c>
      <c r="P49" s="1" t="n">
        <v>0.518862252651436</v>
      </c>
      <c r="Q49" s="1" t="n">
        <v>0.517621643277823</v>
      </c>
      <c r="R49" s="1" t="n">
        <v>0.51653414028454</v>
      </c>
      <c r="S49" s="1" t="n">
        <v>0.515573050818938</v>
      </c>
      <c r="T49" s="1" t="n">
        <v>0.514717545625059</v>
      </c>
      <c r="U49" s="1" t="n">
        <v>0.513951132919782</v>
      </c>
      <c r="V49" s="1" t="n">
        <v>0.513951132919782</v>
      </c>
    </row>
    <row r="50" customFormat="false" ht="12.8" hidden="false" customHeight="false" outlineLevel="0" collapsed="false">
      <c r="A50" s="1" t="n">
        <v>48</v>
      </c>
      <c r="B50" s="1" t="n">
        <v>228.3925</v>
      </c>
      <c r="C50" s="1" t="n">
        <v>42.8750000000001</v>
      </c>
      <c r="D50" s="1" t="n">
        <v>0.554377702632208</v>
      </c>
      <c r="E50" s="1" t="n">
        <v>0.57967627403669</v>
      </c>
      <c r="F50" s="1" t="n">
        <v>0.56077299474355</v>
      </c>
      <c r="G50" s="1" t="n">
        <v>0.549111975746489</v>
      </c>
      <c r="H50" s="1" t="n">
        <v>0.541202860821432</v>
      </c>
      <c r="I50" s="1" t="n">
        <v>0.535486664559051</v>
      </c>
      <c r="J50" s="1" t="n">
        <v>0.531162727050328</v>
      </c>
      <c r="K50" s="1" t="n">
        <v>0.527777758635881</v>
      </c>
      <c r="L50" s="1" t="n">
        <v>0.525055933561494</v>
      </c>
      <c r="M50" s="1" t="n">
        <v>0.522819802876446</v>
      </c>
      <c r="N50" s="1" t="n">
        <v>0.515398997387969</v>
      </c>
      <c r="O50" s="1" t="n">
        <v>0.519363419407267</v>
      </c>
      <c r="P50" s="1" t="n">
        <v>0.518000175727147</v>
      </c>
      <c r="Q50" s="1" t="n">
        <v>0.51681623893533</v>
      </c>
      <c r="R50" s="1" t="n">
        <v>0.515778419149521</v>
      </c>
      <c r="S50" s="1" t="n">
        <v>0.514861241054728</v>
      </c>
      <c r="T50" s="1" t="n">
        <v>0.514044825730371</v>
      </c>
      <c r="U50" s="1" t="n">
        <v>0.513313433998387</v>
      </c>
      <c r="V50" s="1" t="n">
        <v>0.513313433998387</v>
      </c>
    </row>
    <row r="51" customFormat="false" ht="12.8" hidden="false" customHeight="false" outlineLevel="0" collapsed="false">
      <c r="A51" s="1" t="n">
        <v>49</v>
      </c>
      <c r="B51" s="1" t="n">
        <v>228.3925</v>
      </c>
      <c r="C51" s="1" t="n">
        <v>42.9750000000001</v>
      </c>
      <c r="D51" s="1" t="n">
        <v>0.549640321674953</v>
      </c>
      <c r="E51" s="1" t="n">
        <v>0.575961919247981</v>
      </c>
      <c r="F51" s="1" t="n">
        <v>0.557933972608314</v>
      </c>
      <c r="G51" s="1" t="n">
        <v>0.546815416237466</v>
      </c>
      <c r="H51" s="1" t="n">
        <v>0.539275080899871</v>
      </c>
      <c r="I51" s="1" t="n">
        <v>0.533825770154974</v>
      </c>
      <c r="J51" s="1" t="n">
        <v>0.529703883858683</v>
      </c>
      <c r="K51" s="1" t="n">
        <v>0.526477178966011</v>
      </c>
      <c r="L51" s="1" t="n">
        <v>0.523882662610072</v>
      </c>
      <c r="M51" s="1" t="n">
        <v>0.521751153325163</v>
      </c>
      <c r="N51" s="1" t="n">
        <v>0.51455302826182</v>
      </c>
      <c r="O51" s="1" t="n">
        <v>0.518456530584919</v>
      </c>
      <c r="P51" s="1" t="n">
        <v>0.51715710171056</v>
      </c>
      <c r="Q51" s="1" t="n">
        <v>0.516028592061551</v>
      </c>
      <c r="R51" s="1" t="n">
        <v>0.515039363001864</v>
      </c>
      <c r="S51" s="1" t="n">
        <v>0.514165130245658</v>
      </c>
      <c r="T51" s="1" t="n">
        <v>0.513386944482331</v>
      </c>
      <c r="U51" s="1" t="n">
        <v>0.51268980270294</v>
      </c>
      <c r="V51" s="1" t="n">
        <v>0.51268980270294</v>
      </c>
    </row>
    <row r="52" customFormat="false" ht="12.8" hidden="false" customHeight="false" outlineLevel="0" collapsed="false">
      <c r="A52" s="1" t="n">
        <v>50</v>
      </c>
      <c r="B52" s="1" t="n">
        <v>228.3925</v>
      </c>
      <c r="C52" s="1" t="n">
        <v>43.0750000000001</v>
      </c>
      <c r="D52" s="1" t="n">
        <v>0.54511148159824</v>
      </c>
      <c r="E52" s="1" t="n">
        <v>0.572329324830622</v>
      </c>
      <c r="F52" s="1" t="n">
        <v>0.555158271565653</v>
      </c>
      <c r="G52" s="1" t="n">
        <v>0.544570398278713</v>
      </c>
      <c r="H52" s="1" t="n">
        <v>0.537390714578805</v>
      </c>
      <c r="I52" s="1" t="n">
        <v>0.532202357349279</v>
      </c>
      <c r="J52" s="1" t="n">
        <v>0.528278007638356</v>
      </c>
      <c r="K52" s="1" t="n">
        <v>0.525206017609269</v>
      </c>
      <c r="L52" s="1" t="n">
        <v>0.522735948373522</v>
      </c>
      <c r="M52" s="1" t="n">
        <v>0.520706704635176</v>
      </c>
      <c r="N52" s="1" t="n">
        <v>0.513729995549084</v>
      </c>
      <c r="O52" s="1" t="n">
        <v>0.5175701934774</v>
      </c>
      <c r="P52" s="1" t="n">
        <v>0.516333137834887</v>
      </c>
      <c r="Q52" s="1" t="n">
        <v>0.515258802413813</v>
      </c>
      <c r="R52" s="1" t="n">
        <v>0.514317065116888</v>
      </c>
      <c r="S52" s="1" t="n">
        <v>0.513484805990485</v>
      </c>
      <c r="T52" s="1" t="n">
        <v>0.512743984465358</v>
      </c>
      <c r="U52" s="1" t="n">
        <v>0.512080317154885</v>
      </c>
      <c r="V52" s="1" t="n">
        <v>0.512080317154885</v>
      </c>
    </row>
    <row r="53" customFormat="false" ht="12.8" hidden="false" customHeight="false" outlineLevel="0" collapsed="false">
      <c r="A53" s="1" t="n">
        <v>51</v>
      </c>
      <c r="B53" s="1" t="n">
        <v>228.3925</v>
      </c>
      <c r="C53" s="1" t="n">
        <v>43.1750000000001</v>
      </c>
      <c r="D53" s="1" t="n">
        <v>0.540792736441017</v>
      </c>
      <c r="E53" s="1" t="n">
        <v>0.568779236527393</v>
      </c>
      <c r="F53" s="1" t="n">
        <v>0.552446365520139</v>
      </c>
      <c r="G53" s="1" t="n">
        <v>0.542377268296445</v>
      </c>
      <c r="H53" s="1" t="n">
        <v>0.535550035512863</v>
      </c>
      <c r="I53" s="1" t="n">
        <v>0.530616652888804</v>
      </c>
      <c r="J53" s="1" t="n">
        <v>0.526885292357113</v>
      </c>
      <c r="K53" s="1" t="n">
        <v>0.523964444290678</v>
      </c>
      <c r="L53" s="1" t="n">
        <v>0.521615941885233</v>
      </c>
      <c r="M53" s="1" t="n">
        <v>0.519686592964539</v>
      </c>
      <c r="N53" s="1" t="n">
        <v>0.51293000866068</v>
      </c>
      <c r="O53" s="1" t="n">
        <v>0.516704522007417</v>
      </c>
      <c r="P53" s="1" t="n">
        <v>0.515528389479069</v>
      </c>
      <c r="Q53" s="1" t="n">
        <v>0.514506968044411</v>
      </c>
      <c r="R53" s="1" t="n">
        <v>0.513611617191106</v>
      </c>
      <c r="S53" s="1" t="n">
        <v>0.512820354417351</v>
      </c>
      <c r="T53" s="1" t="n">
        <v>0.512116026887076</v>
      </c>
      <c r="U53" s="1" t="n">
        <v>0.511485054181036</v>
      </c>
      <c r="V53" s="1" t="n">
        <v>0.511485054181036</v>
      </c>
    </row>
    <row r="54" customFormat="false" ht="12.8" hidden="false" customHeight="false" outlineLevel="0" collapsed="false">
      <c r="A54" s="1" t="n">
        <v>52</v>
      </c>
      <c r="B54" s="1" t="n">
        <v>228.3925</v>
      </c>
      <c r="C54" s="1" t="n">
        <v>43.2750000000001</v>
      </c>
      <c r="D54" s="1" t="n">
        <v>0.536685523839985</v>
      </c>
      <c r="E54" s="1" t="n">
        <v>0.565312372807546</v>
      </c>
      <c r="F54" s="1" t="n">
        <v>0.549798714036841</v>
      </c>
      <c r="G54" s="1" t="n">
        <v>0.540236363591584</v>
      </c>
      <c r="H54" s="1" t="n">
        <v>0.533753310839272</v>
      </c>
      <c r="I54" s="1" t="n">
        <v>0.529068878504772</v>
      </c>
      <c r="J54" s="1" t="n">
        <v>0.525525927921777</v>
      </c>
      <c r="K54" s="1" t="n">
        <v>0.522752625326816</v>
      </c>
      <c r="L54" s="1" t="n">
        <v>0.520522791241282</v>
      </c>
      <c r="M54" s="1" t="n">
        <v>0.518690951888996</v>
      </c>
      <c r="N54" s="1" t="n">
        <v>0.512153174394</v>
      </c>
      <c r="O54" s="1" t="n">
        <v>0.51585962801365</v>
      </c>
      <c r="P54" s="1" t="n">
        <v>0.514742960119496</v>
      </c>
      <c r="Q54" s="1" t="n">
        <v>0.513773185254494</v>
      </c>
      <c r="R54" s="1" t="n">
        <v>0.51292310929817</v>
      </c>
      <c r="S54" s="1" t="n">
        <v>0.512171860141687</v>
      </c>
      <c r="T54" s="1" t="n">
        <v>0.511503151538044</v>
      </c>
      <c r="U54" s="1" t="n">
        <v>0.510904089275017</v>
      </c>
      <c r="V54" s="1" t="n">
        <v>0.510904089275017</v>
      </c>
    </row>
    <row r="55" customFormat="false" ht="12.8" hidden="false" customHeight="false" outlineLevel="0" collapsed="false">
      <c r="A55" s="1" t="n">
        <v>53</v>
      </c>
      <c r="B55" s="1" t="n">
        <v>228.3925</v>
      </c>
      <c r="C55" s="1" t="n">
        <v>43.3750000000001</v>
      </c>
      <c r="D55" s="1" t="n">
        <v>0.532791170802871</v>
      </c>
      <c r="E55" s="1" t="n">
        <v>0.561929425435233</v>
      </c>
      <c r="F55" s="1" t="n">
        <v>0.547215762497584</v>
      </c>
      <c r="G55" s="1" t="n">
        <v>0.538148012364705</v>
      </c>
      <c r="H55" s="1" t="n">
        <v>0.532000801152958</v>
      </c>
      <c r="I55" s="1" t="n">
        <v>0.5275592508676</v>
      </c>
      <c r="J55" s="1" t="n">
        <v>0.524200100124999</v>
      </c>
      <c r="K55" s="1" t="n">
        <v>0.521570723570082</v>
      </c>
      <c r="L55" s="1" t="n">
        <v>0.519456641544814</v>
      </c>
      <c r="M55" s="1" t="n">
        <v>0.517719912347708</v>
      </c>
      <c r="N55" s="1" t="n">
        <v>0.511399596883471</v>
      </c>
      <c r="O55" s="1" t="n">
        <v>0.515035621200535</v>
      </c>
      <c r="P55" s="1" t="n">
        <v>0.513976951281983</v>
      </c>
      <c r="Q55" s="1" t="n">
        <v>0.51305754854818</v>
      </c>
      <c r="R55" s="1" t="n">
        <v>0.512251629845039</v>
      </c>
      <c r="S55" s="1" t="n">
        <v>0.511539406224312</v>
      </c>
      <c r="T55" s="1" t="n">
        <v>0.510905436751674</v>
      </c>
      <c r="U55" s="1" t="n">
        <v>0.510337496558877</v>
      </c>
      <c r="V55" s="1" t="n">
        <v>0.510337496558877</v>
      </c>
    </row>
    <row r="56" customFormat="false" ht="12.8" hidden="false" customHeight="false" outlineLevel="0" collapsed="false">
      <c r="A56" s="1" t="n">
        <v>54</v>
      </c>
      <c r="B56" s="1" t="n">
        <v>228.3925</v>
      </c>
      <c r="C56" s="1" t="n">
        <v>43.4750000000001</v>
      </c>
      <c r="D56" s="1" t="n">
        <v>0.529110899267185</v>
      </c>
      <c r="E56" s="1" t="n">
        <v>0.558631060030683</v>
      </c>
      <c r="F56" s="1" t="n">
        <v>0.544697942256148</v>
      </c>
      <c r="G56" s="1" t="n">
        <v>0.536112533741133</v>
      </c>
      <c r="H56" s="1" t="n">
        <v>0.530292760482078</v>
      </c>
      <c r="I56" s="1" t="n">
        <v>0.526087981542179</v>
      </c>
      <c r="J56" s="1" t="n">
        <v>0.522907990592489</v>
      </c>
      <c r="K56" s="1" t="n">
        <v>0.520418898353388</v>
      </c>
      <c r="L56" s="1" t="n">
        <v>0.518417634850802</v>
      </c>
      <c r="M56" s="1" t="n">
        <v>0.516773602589334</v>
      </c>
      <c r="N56" s="1" t="n">
        <v>0.510669377551818</v>
      </c>
      <c r="O56" s="1" t="n">
        <v>0.514232609088355</v>
      </c>
      <c r="P56" s="1" t="n">
        <v>0.513230462494033</v>
      </c>
      <c r="Q56" s="1" t="n">
        <v>0.512360150586941</v>
      </c>
      <c r="R56" s="1" t="n">
        <v>0.511597265528398</v>
      </c>
      <c r="S56" s="1" t="n">
        <v>0.510923074129777</v>
      </c>
      <c r="T56" s="1" t="n">
        <v>0.510322959364376</v>
      </c>
      <c r="U56" s="1" t="n">
        <v>0.509785348744924</v>
      </c>
      <c r="V56" s="1" t="n">
        <v>0.509785348744924</v>
      </c>
    </row>
    <row r="57" customFormat="false" ht="12.8" hidden="false" customHeight="false" outlineLevel="0" collapsed="false">
      <c r="A57" s="1" t="n">
        <v>55</v>
      </c>
      <c r="B57" s="1" t="n">
        <v>228.3925</v>
      </c>
      <c r="C57" s="1" t="n">
        <v>43.5750000000001</v>
      </c>
      <c r="D57" s="1" t="n">
        <v>0.525645831437191</v>
      </c>
      <c r="E57" s="1" t="n">
        <v>0.555417916624144</v>
      </c>
      <c r="F57" s="1" t="n">
        <v>0.542245670792332</v>
      </c>
      <c r="G57" s="1" t="n">
        <v>0.534130237796154</v>
      </c>
      <c r="H57" s="1" t="n">
        <v>0.528629436263986</v>
      </c>
      <c r="I57" s="1" t="n">
        <v>0.524655276943666</v>
      </c>
      <c r="J57" s="1" t="n">
        <v>0.52164977673076</v>
      </c>
      <c r="K57" s="1" t="n">
        <v>0.51929730543535</v>
      </c>
      <c r="L57" s="1" t="n">
        <v>0.517405910111276</v>
      </c>
      <c r="M57" s="1" t="n">
        <v>0.515852148118544</v>
      </c>
      <c r="N57" s="1" t="n">
        <v>0.509962615062087</v>
      </c>
      <c r="O57" s="1" t="n">
        <v>0.513450696963711</v>
      </c>
      <c r="P57" s="1" t="n">
        <v>0.512503591237443</v>
      </c>
      <c r="Q57" s="1" t="n">
        <v>0.511681082144316</v>
      </c>
      <c r="R57" s="1" t="n">
        <v>0.510960101291384</v>
      </c>
      <c r="S57" s="1" t="n">
        <v>0.510322943684997</v>
      </c>
      <c r="T57" s="1" t="n">
        <v>0.509755794675984</v>
      </c>
      <c r="U57" s="1" t="n">
        <v>0.509247717097819</v>
      </c>
      <c r="V57" s="1" t="n">
        <v>0.509247717097819</v>
      </c>
    </row>
    <row r="58" customFormat="false" ht="12.8" hidden="false" customHeight="false" outlineLevel="0" collapsed="false">
      <c r="A58" s="1" t="n">
        <v>56</v>
      </c>
      <c r="B58" s="1" t="n">
        <v>228.3925</v>
      </c>
      <c r="C58" s="1" t="n">
        <v>43.6750000000001</v>
      </c>
      <c r="D58" s="1" t="n">
        <v>0.522396994890941</v>
      </c>
      <c r="E58" s="1" t="n">
        <v>0.552290610202539</v>
      </c>
      <c r="F58" s="1" t="n">
        <v>0.539859351864827</v>
      </c>
      <c r="G58" s="1" t="n">
        <v>0.53220142558036</v>
      </c>
      <c r="H58" s="1" t="n">
        <v>0.527011069321675</v>
      </c>
      <c r="I58" s="1" t="n">
        <v>0.523261338293846</v>
      </c>
      <c r="J58" s="1" t="n">
        <v>0.520425631675439</v>
      </c>
      <c r="K58" s="1" t="n">
        <v>0.518206096946009</v>
      </c>
      <c r="L58" s="1" t="n">
        <v>0.516421603121064</v>
      </c>
      <c r="M58" s="1" t="n">
        <v>0.51495567164302</v>
      </c>
      <c r="N58" s="1" t="n">
        <v>0.50927940527049</v>
      </c>
      <c r="O58" s="1" t="n">
        <v>0.512689987830413</v>
      </c>
      <c r="P58" s="1" t="n">
        <v>0.511796432901323</v>
      </c>
      <c r="Q58" s="1" t="n">
        <v>0.511020432061007</v>
      </c>
      <c r="R58" s="1" t="n">
        <v>0.510340220280678</v>
      </c>
      <c r="S58" s="1" t="n">
        <v>0.509739093038227</v>
      </c>
      <c r="T58" s="1" t="n">
        <v>0.509204016410499</v>
      </c>
      <c r="U58" s="1" t="n">
        <v>0.508724671396981</v>
      </c>
      <c r="V58" s="1" t="n">
        <v>0.508724671396981</v>
      </c>
    </row>
    <row r="59" customFormat="false" ht="12.8" hidden="false" customHeight="false" outlineLevel="0" collapsed="false">
      <c r="A59" s="1" t="n">
        <v>57</v>
      </c>
      <c r="B59" s="1" t="n">
        <v>228.3925</v>
      </c>
      <c r="C59" s="1" t="n">
        <v>43.7750000000001</v>
      </c>
      <c r="D59" s="1" t="n">
        <v>0.519365327448553</v>
      </c>
      <c r="E59" s="1" t="n">
        <v>0.549249731248727</v>
      </c>
      <c r="F59" s="1" t="n">
        <v>0.537539375662786</v>
      </c>
      <c r="G59" s="1" t="n">
        <v>0.530326389145091</v>
      </c>
      <c r="H59" s="1" t="n">
        <v>0.525437893840726</v>
      </c>
      <c r="I59" s="1" t="n">
        <v>0.521906361578095</v>
      </c>
      <c r="J59" s="1" t="n">
        <v>0.519235724240212</v>
      </c>
      <c r="K59" s="1" t="n">
        <v>0.517145421333185</v>
      </c>
      <c r="L59" s="1" t="n">
        <v>0.51546484646412</v>
      </c>
      <c r="M59" s="1" t="n">
        <v>0.514084293021004</v>
      </c>
      <c r="N59" s="1" t="n">
        <v>0.508619841180131</v>
      </c>
      <c r="O59" s="1" t="n">
        <v>0.511950582360871</v>
      </c>
      <c r="P59" s="1" t="n">
        <v>0.511109080735569</v>
      </c>
      <c r="Q59" s="1" t="n">
        <v>0.510378287200409</v>
      </c>
      <c r="R59" s="1" t="n">
        <v>0.509737703804</v>
      </c>
      <c r="S59" s="1" t="n">
        <v>0.509171598618425</v>
      </c>
      <c r="T59" s="1" t="n">
        <v>0.508667696677207</v>
      </c>
      <c r="U59" s="1" t="n">
        <v>0.508216279899341</v>
      </c>
      <c r="V59" s="1" t="n">
        <v>0.508216279899341</v>
      </c>
    </row>
    <row r="60" customFormat="false" ht="12.8" hidden="false" customHeight="false" outlineLevel="0" collapsed="false">
      <c r="A60" s="1" t="n">
        <v>58</v>
      </c>
      <c r="B60" s="1" t="n">
        <v>228.3925</v>
      </c>
      <c r="C60" s="1" t="n">
        <v>43.8750000000001</v>
      </c>
      <c r="D60" s="1" t="n">
        <v>0.516551681792416</v>
      </c>
      <c r="E60" s="1" t="n">
        <v>0.546295846273191</v>
      </c>
      <c r="F60" s="1" t="n">
        <v>0.535286118956006</v>
      </c>
      <c r="G60" s="1" t="n">
        <v>0.528505411567964</v>
      </c>
      <c r="H60" s="1" t="n">
        <v>0.523910137346771</v>
      </c>
      <c r="I60" s="1" t="n">
        <v>0.520590537503015</v>
      </c>
      <c r="J60" s="1" t="n">
        <v>0.518080218866454</v>
      </c>
      <c r="K60" s="1" t="n">
        <v>0.516115423309486</v>
      </c>
      <c r="L60" s="1" t="n">
        <v>0.514535769460494</v>
      </c>
      <c r="M60" s="1" t="n">
        <v>0.513238129209455</v>
      </c>
      <c r="N60" s="1" t="n">
        <v>0.507984012895678</v>
      </c>
      <c r="O60" s="1" t="n">
        <v>0.511232578848012</v>
      </c>
      <c r="P60" s="1" t="n">
        <v>0.510441625804851</v>
      </c>
      <c r="Q60" s="1" t="n">
        <v>0.509754732404618</v>
      </c>
      <c r="R60" s="1" t="n">
        <v>0.509152631288073</v>
      </c>
      <c r="S60" s="1" t="n">
        <v>0.508620535095056</v>
      </c>
      <c r="T60" s="1" t="n">
        <v>0.508146905932213</v>
      </c>
      <c r="U60" s="1" t="n">
        <v>0.507722609302494</v>
      </c>
      <c r="V60" s="1" t="n">
        <v>0.507722609302494</v>
      </c>
    </row>
    <row r="61" customFormat="false" ht="12.8" hidden="false" customHeight="false" outlineLevel="0" collapsed="false">
      <c r="A61" s="1" t="n">
        <v>59</v>
      </c>
      <c r="B61" s="1" t="n">
        <v>228.3925</v>
      </c>
      <c r="C61" s="1" t="n">
        <v>43.9750000000001</v>
      </c>
      <c r="D61" s="1" t="n">
        <v>0.513956829829631</v>
      </c>
      <c r="E61" s="1" t="n">
        <v>0.543429498337926</v>
      </c>
      <c r="F61" s="1" t="n">
        <v>0.533099945243589</v>
      </c>
      <c r="G61" s="1" t="n">
        <v>0.526738766978455</v>
      </c>
      <c r="H61" s="1" t="n">
        <v>0.522428020683515</v>
      </c>
      <c r="I61" s="1" t="n">
        <v>0.519314051454764</v>
      </c>
      <c r="J61" s="1" t="n">
        <v>0.516959275573593</v>
      </c>
      <c r="K61" s="1" t="n">
        <v>0.515116243800062</v>
      </c>
      <c r="L61" s="1" t="n">
        <v>0.513634498114006</v>
      </c>
      <c r="M61" s="1" t="n">
        <v>0.512417294212889</v>
      </c>
      <c r="N61" s="1" t="n">
        <v>0.507372007579026</v>
      </c>
      <c r="O61" s="1" t="n">
        <v>0.510536073157824</v>
      </c>
      <c r="P61" s="1" t="n">
        <v>0.509794156943174</v>
      </c>
      <c r="Q61" s="1" t="n">
        <v>0.509149850450997</v>
      </c>
      <c r="R61" s="1" t="n">
        <v>0.508585080237097</v>
      </c>
      <c r="S61" s="1" t="n">
        <v>0.508085975338385</v>
      </c>
      <c r="T61" s="1" t="n">
        <v>0.507641712940442</v>
      </c>
      <c r="U61" s="1" t="n">
        <v>0.507243724708304</v>
      </c>
      <c r="V61" s="1" t="n">
        <v>0.507243724708304</v>
      </c>
    </row>
    <row r="62" customFormat="false" ht="12.8" hidden="false" customHeight="false" outlineLevel="0" collapsed="false">
      <c r="A62" s="1" t="n">
        <v>60</v>
      </c>
      <c r="B62" s="1" t="n">
        <v>228.3925</v>
      </c>
      <c r="C62" s="1" t="n">
        <v>44.0750000000001</v>
      </c>
      <c r="D62" s="1" t="n">
        <v>0.511581466786879</v>
      </c>
      <c r="E62" s="1" t="n">
        <v>0.540651207572261</v>
      </c>
      <c r="F62" s="1" t="n">
        <v>0.530981204900943</v>
      </c>
      <c r="G62" s="1" t="n">
        <v>0.525026720583515</v>
      </c>
      <c r="H62" s="1" t="n">
        <v>0.520991757991312</v>
      </c>
      <c r="I62" s="1" t="n">
        <v>0.518077083458141</v>
      </c>
      <c r="J62" s="1" t="n">
        <v>0.515873049910289</v>
      </c>
      <c r="K62" s="1" t="n">
        <v>0.514148019891147</v>
      </c>
      <c r="L62" s="1" t="n">
        <v>0.512761155060696</v>
      </c>
      <c r="M62" s="1" t="n">
        <v>0.511621899032943</v>
      </c>
      <c r="N62" s="1" t="n">
        <v>0.506783909406038</v>
      </c>
      <c r="O62" s="1" t="n">
        <v>0.509861158682542</v>
      </c>
      <c r="P62" s="1" t="n">
        <v>0.509166760709068</v>
      </c>
      <c r="Q62" s="1" t="n">
        <v>0.508563722009327</v>
      </c>
      <c r="R62" s="1" t="n">
        <v>0.508035126191789</v>
      </c>
      <c r="S62" s="1" t="n">
        <v>0.507567990380304</v>
      </c>
      <c r="T62" s="1" t="n">
        <v>0.507152184738149</v>
      </c>
      <c r="U62" s="1" t="n">
        <v>0.506779689586986</v>
      </c>
      <c r="V62" s="1" t="n">
        <v>0.506779689586986</v>
      </c>
    </row>
    <row r="63" customFormat="false" ht="12.8" hidden="false" customHeight="false" outlineLevel="0" collapsed="false">
      <c r="A63" s="1" t="n">
        <v>61</v>
      </c>
      <c r="B63" s="1" t="n">
        <v>228.3925</v>
      </c>
      <c r="C63" s="1" t="n">
        <v>44.1750000000001</v>
      </c>
      <c r="D63" s="1" t="n">
        <v>0.50942621502783</v>
      </c>
      <c r="E63" s="1" t="n">
        <v>0.537961471680254</v>
      </c>
      <c r="F63" s="1" t="n">
        <v>0.528930235324994</v>
      </c>
      <c r="G63" s="1" t="n">
        <v>0.523369528693165</v>
      </c>
      <c r="H63" s="1" t="n">
        <v>0.519601556686345</v>
      </c>
      <c r="I63" s="1" t="n">
        <v>0.516879808136463</v>
      </c>
      <c r="J63" s="1" t="n">
        <v>0.514821692906458</v>
      </c>
      <c r="K63" s="1" t="n">
        <v>0.513210884779468</v>
      </c>
      <c r="L63" s="1" t="n">
        <v>0.511915859518101</v>
      </c>
      <c r="M63" s="1" t="n">
        <v>0.510852051618741</v>
      </c>
      <c r="N63" s="1" t="n">
        <v>0.50621979952439</v>
      </c>
      <c r="O63" s="1" t="n">
        <v>0.509207926294572</v>
      </c>
      <c r="P63" s="1" t="n">
        <v>0.508559521341464</v>
      </c>
      <c r="Q63" s="1" t="n">
        <v>0.50799642559961</v>
      </c>
      <c r="R63" s="1" t="n">
        <v>0.50750284268905</v>
      </c>
      <c r="S63" s="1" t="n">
        <v>0.50706664937576</v>
      </c>
      <c r="T63" s="1" t="n">
        <v>0.506678386596001</v>
      </c>
      <c r="U63" s="1" t="n">
        <v>0.506330565741734</v>
      </c>
      <c r="V63" s="1" t="n">
        <v>0.506330565741734</v>
      </c>
    </row>
    <row r="64" customFormat="false" ht="12.8" hidden="false" customHeight="false" outlineLevel="0" collapsed="false">
      <c r="A64" s="1" t="n">
        <v>62</v>
      </c>
      <c r="B64" s="1" t="n">
        <v>228.3925</v>
      </c>
      <c r="C64" s="1" t="n">
        <v>44.2750000000001</v>
      </c>
      <c r="D64" s="1" t="n">
        <v>0.507491627583395</v>
      </c>
      <c r="E64" s="1" t="n">
        <v>0.535360766439335</v>
      </c>
      <c r="F64" s="1" t="n">
        <v>0.526947361077438</v>
      </c>
      <c r="G64" s="1" t="n">
        <v>0.521767438746059</v>
      </c>
      <c r="H64" s="1" t="n">
        <v>0.518257617440394</v>
      </c>
      <c r="I64" s="1" t="n">
        <v>0.515722394672288</v>
      </c>
      <c r="J64" s="1" t="n">
        <v>0.513805351026211</v>
      </c>
      <c r="K64" s="1" t="n">
        <v>0.512304967722563</v>
      </c>
      <c r="L64" s="1" t="n">
        <v>0.511098727235433</v>
      </c>
      <c r="M64" s="1" t="n">
        <v>0.510107856818128</v>
      </c>
      <c r="N64" s="1" t="n">
        <v>0.50567975601261</v>
      </c>
      <c r="O64" s="1" t="n">
        <v>0.508576464301184</v>
      </c>
      <c r="P64" s="1" t="n">
        <v>0.507972520716309</v>
      </c>
      <c r="Q64" s="1" t="n">
        <v>0.507448037550583</v>
      </c>
      <c r="R64" s="1" t="n">
        <v>0.50698830122229</v>
      </c>
      <c r="S64" s="1" t="n">
        <v>0.506582019564809</v>
      </c>
      <c r="T64" s="1" t="n">
        <v>0.506220381982759</v>
      </c>
      <c r="U64" s="1" t="n">
        <v>0.505896413273933</v>
      </c>
      <c r="V64" s="1" t="n">
        <v>0.505896413273933</v>
      </c>
    </row>
    <row r="65" customFormat="false" ht="12.8" hidden="false" customHeight="false" outlineLevel="0" collapsed="false">
      <c r="A65" s="1" t="n">
        <v>63</v>
      </c>
      <c r="B65" s="1" t="n">
        <v>228.3925</v>
      </c>
      <c r="C65" s="1" t="n">
        <v>44.3750000000001</v>
      </c>
      <c r="D65" s="1" t="n">
        <v>0.505778191385376</v>
      </c>
      <c r="E65" s="1" t="n">
        <v>0.532849546189743</v>
      </c>
      <c r="F65" s="1" t="n">
        <v>0.525032894025864</v>
      </c>
      <c r="G65" s="1" t="n">
        <v>0.520220689334935</v>
      </c>
      <c r="H65" s="1" t="n">
        <v>0.516960134161229</v>
      </c>
      <c r="I65" s="1" t="n">
        <v>0.514605006769006</v>
      </c>
      <c r="J65" s="1" t="n">
        <v>0.512824166121765</v>
      </c>
      <c r="K65" s="1" t="n">
        <v>0.511430393990086</v>
      </c>
      <c r="L65" s="1" t="n">
        <v>0.51030987044471</v>
      </c>
      <c r="M65" s="1" t="n">
        <v>0.509389416329812</v>
      </c>
      <c r="N65" s="1" t="n">
        <v>0.505163853840338</v>
      </c>
      <c r="O65" s="1" t="n">
        <v>0.507966858400054</v>
      </c>
      <c r="P65" s="1" t="n">
        <v>0.507405838303987</v>
      </c>
      <c r="Q65" s="1" t="n">
        <v>0.506918631958989</v>
      </c>
      <c r="R65" s="1" t="n">
        <v>0.50649157120249</v>
      </c>
      <c r="S65" s="1" t="n">
        <v>0.506114166235371</v>
      </c>
      <c r="T65" s="1" t="n">
        <v>0.505778232529625</v>
      </c>
      <c r="U65" s="1" t="n">
        <v>0.505477290548995</v>
      </c>
      <c r="V65" s="1" t="n">
        <v>0.505477290548995</v>
      </c>
    </row>
    <row r="66" customFormat="false" ht="12.8" hidden="false" customHeight="false" outlineLevel="0" collapsed="false">
      <c r="A66" s="1" t="n">
        <v>64</v>
      </c>
      <c r="B66" s="1" t="n">
        <v>228.3925</v>
      </c>
      <c r="C66" s="1" t="n">
        <v>44.4750000000001</v>
      </c>
      <c r="D66" s="1" t="n">
        <v>0.504286330194487</v>
      </c>
      <c r="E66" s="1" t="n">
        <v>0.53042824431433</v>
      </c>
      <c r="F66" s="1" t="n">
        <v>0.523187133482582</v>
      </c>
      <c r="G66" s="1" t="n">
        <v>0.51872951023195</v>
      </c>
      <c r="H66" s="1" t="n">
        <v>0.51570929397364</v>
      </c>
      <c r="I66" s="1" t="n">
        <v>0.513527802613366</v>
      </c>
      <c r="J66" s="1" t="n">
        <v>0.511878275388369</v>
      </c>
      <c r="K66" s="1" t="n">
        <v>0.510587284816145</v>
      </c>
      <c r="L66" s="1" t="n">
        <v>0.509549397812917</v>
      </c>
      <c r="M66" s="1" t="n">
        <v>0.508696828656508</v>
      </c>
      <c r="N66" s="1" t="n">
        <v>0.504672164829884</v>
      </c>
      <c r="O66" s="1" t="n">
        <v>0.507379191635702</v>
      </c>
      <c r="P66" s="1" t="n">
        <v>0.506859551127586</v>
      </c>
      <c r="Q66" s="1" t="n">
        <v>0.50640828064966</v>
      </c>
      <c r="R66" s="1" t="n">
        <v>0.506012719920035</v>
      </c>
      <c r="S66" s="1" t="n">
        <v>0.505663152686719</v>
      </c>
      <c r="T66" s="1" t="n">
        <v>0.505351997995291</v>
      </c>
      <c r="U66" s="1" t="n">
        <v>0.505073254162873</v>
      </c>
      <c r="V66" s="1" t="n">
        <v>0.505073254162873</v>
      </c>
    </row>
    <row r="67" customFormat="false" ht="12.8" hidden="false" customHeight="false" outlineLevel="0" collapsed="false">
      <c r="A67" s="1" t="n">
        <v>65</v>
      </c>
      <c r="B67" s="1" t="n">
        <v>228.3925</v>
      </c>
      <c r="C67" s="1" t="n">
        <v>44.5750000000001</v>
      </c>
      <c r="D67" s="1" t="n">
        <v>0.5030164072143</v>
      </c>
      <c r="E67" s="1" t="n">
        <v>0.528097273708244</v>
      </c>
      <c r="F67" s="1" t="n">
        <v>0.521410366340957</v>
      </c>
      <c r="G67" s="1" t="n">
        <v>0.517294122413809</v>
      </c>
      <c r="H67" s="1" t="n">
        <v>0.514505277201103</v>
      </c>
      <c r="I67" s="1" t="n">
        <v>0.512490934838961</v>
      </c>
      <c r="J67" s="1" t="n">
        <v>0.510967811320317</v>
      </c>
      <c r="K67" s="1" t="n">
        <v>0.509775757352749</v>
      </c>
      <c r="L67" s="1" t="n">
        <v>0.508817414395232</v>
      </c>
      <c r="M67" s="1" t="n">
        <v>0.50803018905911</v>
      </c>
      <c r="N67" s="1" t="n">
        <v>0.504204757619132</v>
      </c>
      <c r="O67" s="1" t="n">
        <v>0.50681354435688</v>
      </c>
      <c r="P67" s="1" t="n">
        <v>0.506333733722084</v>
      </c>
      <c r="Q67" s="1" t="n">
        <v>0.505917053136477</v>
      </c>
      <c r="R67" s="1" t="n">
        <v>0.505551812507371</v>
      </c>
      <c r="S67" s="1" t="n">
        <v>0.505229040193761</v>
      </c>
      <c r="T67" s="1" t="n">
        <v>0.504941736231754</v>
      </c>
      <c r="U67" s="1" t="n">
        <v>0.504684358909301</v>
      </c>
      <c r="V67" s="1" t="n">
        <v>0.504684358909301</v>
      </c>
    </row>
    <row r="68" customFormat="false" ht="12.8" hidden="false" customHeight="false" outlineLevel="0" collapsed="false">
      <c r="A68" s="1" t="n">
        <v>66</v>
      </c>
      <c r="B68" s="1" t="n">
        <v>228.3925</v>
      </c>
      <c r="C68" s="1" t="n">
        <v>44.6750000000001</v>
      </c>
      <c r="D68" s="1" t="n">
        <v>0.501968727383289</v>
      </c>
      <c r="E68" s="1" t="n">
        <v>0.525857027237979</v>
      </c>
      <c r="F68" s="1" t="n">
        <v>0.519702867209066</v>
      </c>
      <c r="G68" s="1" t="n">
        <v>0.515914738086665</v>
      </c>
      <c r="H68" s="1" t="n">
        <v>0.51334825734811</v>
      </c>
      <c r="I68" s="1" t="n">
        <v>0.511494550490712</v>
      </c>
      <c r="J68" s="1" t="n">
        <v>0.510092901668081</v>
      </c>
      <c r="K68" s="1" t="n">
        <v>0.508995924624403</v>
      </c>
      <c r="L68" s="1" t="n">
        <v>0.508114021589413</v>
      </c>
      <c r="M68" s="1" t="n">
        <v>0.507389589511984</v>
      </c>
      <c r="N68" s="1" t="n">
        <v>0.503761697625841</v>
      </c>
      <c r="O68" s="1" t="n">
        <v>0.506269994174984</v>
      </c>
      <c r="P68" s="1" t="n">
        <v>0.5058284580945</v>
      </c>
      <c r="Q68" s="1" t="n">
        <v>0.50544501658424</v>
      </c>
      <c r="R68" s="1" t="n">
        <v>0.505108911902548</v>
      </c>
      <c r="S68" s="1" t="n">
        <v>0.504811887972158</v>
      </c>
      <c r="T68" s="1" t="n">
        <v>0.504547503150911</v>
      </c>
      <c r="U68" s="1" t="n">
        <v>0.504310657747794</v>
      </c>
      <c r="V68" s="1" t="n">
        <v>0.504310657747794</v>
      </c>
    </row>
    <row r="69" customFormat="false" ht="12.8" hidden="false" customHeight="false" outlineLevel="0" collapsed="false">
      <c r="A69" s="1" t="n">
        <v>67</v>
      </c>
      <c r="B69" s="1" t="n">
        <v>228.3925</v>
      </c>
      <c r="C69" s="1" t="n">
        <v>44.7750000000001</v>
      </c>
      <c r="D69" s="1" t="n">
        <v>0.501143539337958</v>
      </c>
      <c r="E69" s="1" t="n">
        <v>0.523707878189263</v>
      </c>
      <c r="F69" s="1" t="n">
        <v>0.518064898540475</v>
      </c>
      <c r="G69" s="1" t="n">
        <v>0.514591560710721</v>
      </c>
      <c r="H69" s="1" t="n">
        <v>0.512238401083153</v>
      </c>
      <c r="I69" s="1" t="n">
        <v>0.510538790990408</v>
      </c>
      <c r="J69" s="1" t="n">
        <v>0.509253669396631</v>
      </c>
      <c r="K69" s="1" t="n">
        <v>0.508247895483929</v>
      </c>
      <c r="L69" s="1" t="n">
        <v>0.507439317091377</v>
      </c>
      <c r="M69" s="1" t="n">
        <v>0.50677511865942</v>
      </c>
      <c r="N69" s="1" t="n">
        <v>0.503343047013392</v>
      </c>
      <c r="O69" s="1" t="n">
        <v>0.505748615923534</v>
      </c>
      <c r="P69" s="1" t="n">
        <v>0.505343793685068</v>
      </c>
      <c r="Q69" s="1" t="n">
        <v>0.504992235771523</v>
      </c>
      <c r="R69" s="1" t="n">
        <v>0.504684078813689</v>
      </c>
      <c r="S69" s="1" t="n">
        <v>0.504411753144336</v>
      </c>
      <c r="T69" s="1" t="n">
        <v>0.504169352692029</v>
      </c>
      <c r="U69" s="1" t="n">
        <v>0.503952201772462</v>
      </c>
      <c r="V69" s="1" t="n">
        <v>0.503952201772462</v>
      </c>
    </row>
    <row r="70" customFormat="false" ht="12.8" hidden="false" customHeight="false" outlineLevel="0" collapsed="false">
      <c r="A70" s="1" t="n">
        <v>68</v>
      </c>
      <c r="B70" s="1" t="n">
        <v>228.3925</v>
      </c>
      <c r="C70" s="1" t="n">
        <v>44.8750000000001</v>
      </c>
      <c r="D70" s="1" t="n">
        <v>0.500541037040898</v>
      </c>
      <c r="E70" s="1" t="n">
        <v>0.521650180703207</v>
      </c>
      <c r="F70" s="1" t="n">
        <v>0.516496710761929</v>
      </c>
      <c r="G70" s="1" t="n">
        <v>0.513324785024474</v>
      </c>
      <c r="H70" s="1" t="n">
        <v>0.511175868222387</v>
      </c>
      <c r="I70" s="1" t="n">
        <v>0.509623792103308</v>
      </c>
      <c r="J70" s="1" t="n">
        <v>0.508450232644991</v>
      </c>
      <c r="K70" s="1" t="n">
        <v>0.507531774569557</v>
      </c>
      <c r="L70" s="1" t="n">
        <v>0.506793394852042</v>
      </c>
      <c r="M70" s="1" t="n">
        <v>0.506186861773311</v>
      </c>
      <c r="N70" s="1" t="n">
        <v>0.502948864658045</v>
      </c>
      <c r="O70" s="1" t="n">
        <v>0.505249481618775</v>
      </c>
      <c r="P70" s="1" t="n">
        <v>0.504879807329485</v>
      </c>
      <c r="Q70" s="1" t="n">
        <v>0.504558773054553</v>
      </c>
      <c r="R70" s="1" t="n">
        <v>0.504277371684437</v>
      </c>
      <c r="S70" s="1" t="n">
        <v>0.504028690706423</v>
      </c>
      <c r="T70" s="1" t="n">
        <v>0.503807336790088</v>
      </c>
      <c r="U70" s="1" t="n">
        <v>0.503609040181687</v>
      </c>
      <c r="V70" s="1" t="n">
        <v>0.503609040181687</v>
      </c>
    </row>
    <row r="71" customFormat="false" ht="12.8" hidden="false" customHeight="false" outlineLevel="0" collapsed="false">
      <c r="A71" s="1" t="n">
        <v>69</v>
      </c>
      <c r="B71" s="1" t="n">
        <v>228.3925</v>
      </c>
      <c r="C71" s="1" t="n">
        <v>44.9750000000001</v>
      </c>
      <c r="D71" s="1" t="n">
        <v>0.50016136106857</v>
      </c>
      <c r="E71" s="1" t="n">
        <v>0.519684270200166</v>
      </c>
      <c r="F71" s="1" t="n">
        <v>0.51499854239775</v>
      </c>
      <c r="G71" s="1" t="n">
        <v>0.512114597068563</v>
      </c>
      <c r="H71" s="1" t="n">
        <v>0.510160811713973</v>
      </c>
      <c r="I71" s="1" t="n">
        <v>0.50874968390587</v>
      </c>
      <c r="J71" s="1" t="n">
        <v>0.507682704687069</v>
      </c>
      <c r="K71" s="1" t="n">
        <v>0.506847662263341</v>
      </c>
      <c r="L71" s="1" t="n">
        <v>0.506176345035491</v>
      </c>
      <c r="M71" s="1" t="n">
        <v>0.505624900712112</v>
      </c>
      <c r="N71" s="1" t="n">
        <v>0.502579206117727</v>
      </c>
      <c r="O71" s="1" t="n">
        <v>0.504772660421472</v>
      </c>
      <c r="P71" s="1" t="n">
        <v>0.50443656322229</v>
      </c>
      <c r="Q71" s="1" t="n">
        <v>0.504144688332163</v>
      </c>
      <c r="R71" s="1" t="n">
        <v>0.50388884666044</v>
      </c>
      <c r="S71" s="1" t="n">
        <v>0.503662753496184</v>
      </c>
      <c r="T71" s="1" t="n">
        <v>0.503461505345073</v>
      </c>
      <c r="U71" s="1" t="n">
        <v>0.503281220248687</v>
      </c>
      <c r="V71" s="1" t="n">
        <v>0.503281220248687</v>
      </c>
    </row>
    <row r="72" customFormat="false" ht="12.8" hidden="false" customHeight="false" outlineLevel="0" collapsed="false">
      <c r="A72" s="1" t="n">
        <v>70</v>
      </c>
      <c r="B72" s="1" t="n">
        <v>228.3925</v>
      </c>
      <c r="C72" s="1" t="n">
        <v>45.0750000000001</v>
      </c>
      <c r="D72" s="1" t="n">
        <v>0.500004599554648</v>
      </c>
      <c r="E72" s="1" t="n">
        <v>0.517810463790699</v>
      </c>
      <c r="F72" s="1" t="n">
        <v>0.513570620190743</v>
      </c>
      <c r="G72" s="1" t="n">
        <v>0.510961174209127</v>
      </c>
      <c r="H72" s="1" t="n">
        <v>0.509193377623093</v>
      </c>
      <c r="I72" s="1" t="n">
        <v>0.507916590754626</v>
      </c>
      <c r="J72" s="1" t="n">
        <v>0.50695119389383</v>
      </c>
      <c r="K72" s="1" t="n">
        <v>0.506195654650969</v>
      </c>
      <c r="L72" s="1" t="n">
        <v>0.505588253978515</v>
      </c>
      <c r="M72" s="1" t="n">
        <v>0.505089313881148</v>
      </c>
      <c r="N72" s="1" t="n">
        <v>0.502234123602438</v>
      </c>
      <c r="O72" s="1" t="n">
        <v>0.504318218599931</v>
      </c>
      <c r="P72" s="1" t="n">
        <v>0.504014122881427</v>
      </c>
      <c r="Q72" s="1" t="n">
        <v>0.503750039011878</v>
      </c>
      <c r="R72" s="1" t="n">
        <v>0.503518557556902</v>
      </c>
      <c r="S72" s="1" t="n">
        <v>0.503313992161968</v>
      </c>
      <c r="T72" s="1" t="n">
        <v>0.503131906192256</v>
      </c>
      <c r="U72" s="1" t="n">
        <v>0.502968787293036</v>
      </c>
      <c r="V72" s="1" t="n">
        <v>0.502968787293036</v>
      </c>
    </row>
    <row r="73" customFormat="false" ht="12.8" hidden="false" customHeight="false" outlineLevel="0" collapsed="false">
      <c r="A73" s="1" t="n">
        <v>71</v>
      </c>
      <c r="B73" s="1" t="n">
        <v>228.3925</v>
      </c>
      <c r="C73" s="1" t="n">
        <v>45.1750000000001</v>
      </c>
      <c r="D73" s="1" t="n">
        <v>0.500070788785815</v>
      </c>
      <c r="E73" s="1" t="n">
        <v>0.516029060673053</v>
      </c>
      <c r="F73" s="1" t="n">
        <v>0.512213159219374</v>
      </c>
      <c r="G73" s="1" t="n">
        <v>0.50986468516065</v>
      </c>
      <c r="H73" s="1" t="n">
        <v>0.508273705117666</v>
      </c>
      <c r="I73" s="1" t="n">
        <v>0.507124631256246</v>
      </c>
      <c r="J73" s="1" t="n">
        <v>0.506255803696838</v>
      </c>
      <c r="K73" s="1" t="n">
        <v>0.505575843483006</v>
      </c>
      <c r="L73" s="1" t="n">
        <v>0.505029204151579</v>
      </c>
      <c r="M73" s="1" t="n">
        <v>0.504580176194308</v>
      </c>
      <c r="N73" s="1" t="n">
        <v>0.501913665946268</v>
      </c>
      <c r="O73" s="1" t="n">
        <v>0.503886219494316</v>
      </c>
      <c r="P73" s="1" t="n">
        <v>0.503612545114035</v>
      </c>
      <c r="Q73" s="1" t="n">
        <v>0.50337487997718</v>
      </c>
      <c r="R73" s="1" t="n">
        <v>0.503166555827266</v>
      </c>
      <c r="S73" s="1" t="n">
        <v>0.502982455132749</v>
      </c>
      <c r="T73" s="1" t="n">
        <v>0.502818585073491</v>
      </c>
      <c r="U73" s="1" t="n">
        <v>0.50267178465316</v>
      </c>
      <c r="V73" s="1" t="n">
        <v>0.50267178465316</v>
      </c>
    </row>
    <row r="74" customFormat="false" ht="12.8" hidden="false" customHeight="false" outlineLevel="0" collapsed="false">
      <c r="A74" s="1" t="n">
        <v>72</v>
      </c>
      <c r="B74" s="1" t="n">
        <v>228.3925</v>
      </c>
      <c r="C74" s="1" t="n">
        <v>45.2750000000001</v>
      </c>
      <c r="D74" s="1" t="n">
        <v>0.500359913448073</v>
      </c>
      <c r="E74" s="1" t="n">
        <v>0.51434034251654</v>
      </c>
      <c r="F74" s="1" t="n">
        <v>0.510926363011029</v>
      </c>
      <c r="G74" s="1" t="n">
        <v>0.5088252900082</v>
      </c>
      <c r="H74" s="1" t="n">
        <v>0.507401926454742</v>
      </c>
      <c r="I74" s="1" t="n">
        <v>0.506373918238809</v>
      </c>
      <c r="J74" s="1" t="n">
        <v>0.505596632553235</v>
      </c>
      <c r="K74" s="1" t="n">
        <v>0.504988316137625</v>
      </c>
      <c r="L74" s="1" t="n">
        <v>0.504499274121287</v>
      </c>
      <c r="M74" s="1" t="n">
        <v>0.504097559037193</v>
      </c>
      <c r="N74" s="1" t="n">
        <v>0.501617878581119</v>
      </c>
      <c r="O74" s="1" t="n">
        <v>0.503476723482306</v>
      </c>
      <c r="P74" s="1" t="n">
        <v>0.503231885983528</v>
      </c>
      <c r="Q74" s="1" t="n">
        <v>0.503019263555992</v>
      </c>
      <c r="R74" s="1" t="n">
        <v>0.502832890533067</v>
      </c>
      <c r="S74" s="1" t="n">
        <v>0.502668188589268</v>
      </c>
      <c r="T74" s="1" t="n">
        <v>0.502521585609599</v>
      </c>
      <c r="U74" s="1" t="n">
        <v>0.502390253659861</v>
      </c>
      <c r="V74" s="1" t="n">
        <v>0.502390253659861</v>
      </c>
    </row>
    <row r="75" customFormat="false" ht="12.8" hidden="false" customHeight="false" outlineLevel="0" collapsed="false">
      <c r="A75" s="1" t="n">
        <v>73</v>
      </c>
      <c r="B75" s="1" t="n">
        <v>228.3925</v>
      </c>
      <c r="C75" s="1" t="n">
        <v>45.3750000000001</v>
      </c>
      <c r="D75" s="1" t="n">
        <v>0.500871906522716</v>
      </c>
      <c r="E75" s="1" t="n">
        <v>0.512744573830228</v>
      </c>
      <c r="F75" s="1" t="n">
        <v>0.509710423651143</v>
      </c>
      <c r="G75" s="1" t="n">
        <v>0.507843140229024</v>
      </c>
      <c r="H75" s="1" t="n">
        <v>0.506578166967601</v>
      </c>
      <c r="I75" s="1" t="n">
        <v>0.50566455872433</v>
      </c>
      <c r="J75" s="1" t="n">
        <v>0.504973773912175</v>
      </c>
      <c r="K75" s="1" t="n">
        <v>0.504433155584881</v>
      </c>
      <c r="L75" s="1" t="n">
        <v>0.503998538514374</v>
      </c>
      <c r="M75" s="1" t="n">
        <v>0.503641530231769</v>
      </c>
      <c r="N75" s="1" t="n">
        <v>0.50134680351213</v>
      </c>
      <c r="O75" s="1" t="n">
        <v>0.503089787946142</v>
      </c>
      <c r="P75" s="1" t="n">
        <v>0.502872198778002</v>
      </c>
      <c r="Q75" s="1" t="n">
        <v>0.502683239490442</v>
      </c>
      <c r="R75" s="1" t="n">
        <v>0.502517608315</v>
      </c>
      <c r="S75" s="1" t="n">
        <v>0.502371236436352</v>
      </c>
      <c r="T75" s="1" t="n">
        <v>0.502240949273846</v>
      </c>
      <c r="U75" s="1" t="n">
        <v>0.502124233610903</v>
      </c>
      <c r="V75" s="1" t="n">
        <v>0.502124233610903</v>
      </c>
    </row>
    <row r="76" customFormat="false" ht="12.8" hidden="false" customHeight="false" outlineLevel="0" collapsed="false">
      <c r="A76" s="1" t="n">
        <v>74</v>
      </c>
      <c r="B76" s="1" t="n">
        <v>228.3925</v>
      </c>
      <c r="C76" s="1" t="n">
        <v>45.4750000000001</v>
      </c>
      <c r="D76" s="1" t="n">
        <v>0.50160664883235</v>
      </c>
      <c r="E76" s="1" t="n">
        <v>0.511242002316327</v>
      </c>
      <c r="F76" s="1" t="n">
        <v>0.508565521887964</v>
      </c>
      <c r="G76" s="1" t="n">
        <v>0.506918378713418</v>
      </c>
      <c r="H76" s="1" t="n">
        <v>0.505802545053533</v>
      </c>
      <c r="I76" s="1" t="n">
        <v>0.504996653902562</v>
      </c>
      <c r="J76" s="1" t="n">
        <v>0.504387316182784</v>
      </c>
      <c r="K76" s="1" t="n">
        <v>0.503910440352572</v>
      </c>
      <c r="L76" s="1" t="n">
        <v>0.503527067983291</v>
      </c>
      <c r="M76" s="1" t="n">
        <v>0.503212154002566</v>
      </c>
      <c r="N76" s="1" t="n">
        <v>0.501100479294864</v>
      </c>
      <c r="O76" s="1" t="n">
        <v>0.502725467241111</v>
      </c>
      <c r="P76" s="1" t="n">
        <v>0.502533533980021</v>
      </c>
      <c r="Q76" s="1" t="n">
        <v>0.502366854907936</v>
      </c>
      <c r="R76" s="1" t="n">
        <v>0.502220753365245</v>
      </c>
      <c r="S76" s="1" t="n">
        <v>0.502091640276425</v>
      </c>
      <c r="T76" s="1" t="n">
        <v>0.501976715366588</v>
      </c>
      <c r="U76" s="1" t="n">
        <v>0.501873761746711</v>
      </c>
      <c r="V76" s="1" t="n">
        <v>0.501873761746711</v>
      </c>
    </row>
    <row r="77" customFormat="false" ht="12.8" hidden="false" customHeight="false" outlineLevel="0" collapsed="false">
      <c r="A77" s="1" t="n">
        <v>75</v>
      </c>
      <c r="B77" s="1" t="n">
        <v>228.3925</v>
      </c>
      <c r="C77" s="1" t="n">
        <v>45.5750000000001</v>
      </c>
      <c r="D77" s="1" t="n">
        <v>0.502563968238421</v>
      </c>
      <c r="E77" s="1" t="n">
        <v>0.509832859207673</v>
      </c>
      <c r="F77" s="1" t="n">
        <v>0.507491827232789</v>
      </c>
      <c r="G77" s="1" t="n">
        <v>0.506051139784826</v>
      </c>
      <c r="H77" s="1" t="n">
        <v>0.505075172162322</v>
      </c>
      <c r="I77" s="1" t="n">
        <v>0.504370299106104</v>
      </c>
      <c r="J77" s="1" t="n">
        <v>0.503837342703663</v>
      </c>
      <c r="K77" s="1" t="n">
        <v>0.50342024449374</v>
      </c>
      <c r="L77" s="1" t="n">
        <v>0.503084929173434</v>
      </c>
      <c r="M77" s="1" t="n">
        <v>0.502809490944486</v>
      </c>
      <c r="N77" s="1" t="n">
        <v>0.500878941014295</v>
      </c>
      <c r="O77" s="1" t="n">
        <v>0.502383812665527</v>
      </c>
      <c r="P77" s="1" t="n">
        <v>0.502215939237822</v>
      </c>
      <c r="Q77" s="1" t="n">
        <v>0.502070154293599</v>
      </c>
      <c r="R77" s="1" t="n">
        <v>0.501942367401096</v>
      </c>
      <c r="S77" s="1" t="n">
        <v>0.501829439384274</v>
      </c>
      <c r="T77" s="1" t="n">
        <v>0.501728920991096</v>
      </c>
      <c r="U77" s="1" t="n">
        <v>0.501638873227198</v>
      </c>
      <c r="V77" s="1" t="n">
        <v>0.501638873227198</v>
      </c>
    </row>
    <row r="78" customFormat="false" ht="12.8" hidden="false" customHeight="false" outlineLevel="0" collapsed="false">
      <c r="A78" s="1" t="n">
        <v>76</v>
      </c>
      <c r="B78" s="1" t="n">
        <v>228.3925</v>
      </c>
      <c r="C78" s="1" t="n">
        <v>45.6750000000001</v>
      </c>
      <c r="D78" s="1" t="n">
        <v>0.503743638492924</v>
      </c>
      <c r="E78" s="1" t="n">
        <v>0.508517359588735</v>
      </c>
      <c r="F78" s="1" t="n">
        <v>0.506489498055422</v>
      </c>
      <c r="G78" s="1" t="n">
        <v>0.505241549219109</v>
      </c>
      <c r="H78" s="1" t="n">
        <v>0.50439615278542</v>
      </c>
      <c r="I78" s="1" t="n">
        <v>0.503785583786837</v>
      </c>
      <c r="J78" s="1" t="n">
        <v>0.503323931713996</v>
      </c>
      <c r="K78" s="1" t="n">
        <v>0.502962637555844</v>
      </c>
      <c r="L78" s="1" t="n">
        <v>0.502672184692048</v>
      </c>
      <c r="M78" s="1" t="n">
        <v>0.502433597992255</v>
      </c>
      <c r="N78" s="1" t="n">
        <v>0.500682220265605</v>
      </c>
      <c r="O78" s="1" t="n">
        <v>0.502064872432228</v>
      </c>
      <c r="P78" s="1" t="n">
        <v>0.501919459337995</v>
      </c>
      <c r="Q78" s="1" t="n">
        <v>0.501793179464117</v>
      </c>
      <c r="R78" s="1" t="n">
        <v>0.501682489639929</v>
      </c>
      <c r="S78" s="1" t="n">
        <v>0.501584670683085</v>
      </c>
      <c r="T78" s="1" t="n">
        <v>0.501497601030615</v>
      </c>
      <c r="U78" s="1" t="n">
        <v>0.501419601109774</v>
      </c>
      <c r="V78" s="1" t="n">
        <v>0.501419601109774</v>
      </c>
    </row>
    <row r="79" customFormat="false" ht="12.8" hidden="false" customHeight="false" outlineLevel="0" collapsed="false">
      <c r="A79" s="1" t="n">
        <v>77</v>
      </c>
      <c r="B79" s="1" t="n">
        <v>228.3925</v>
      </c>
      <c r="C79" s="1" t="n">
        <v>45.7750000000001</v>
      </c>
      <c r="D79" s="1" t="n">
        <v>0.505145377748009</v>
      </c>
      <c r="E79" s="1" t="n">
        <v>0.50729570269955</v>
      </c>
      <c r="F79" s="1" t="n">
        <v>0.505558681674704</v>
      </c>
      <c r="G79" s="1" t="n">
        <v>0.504489724262905</v>
      </c>
      <c r="H79" s="1" t="n">
        <v>0.503765584445812</v>
      </c>
      <c r="I79" s="1" t="n">
        <v>0.503242591493723</v>
      </c>
      <c r="J79" s="1" t="n">
        <v>0.50284715632627</v>
      </c>
      <c r="K79" s="1" t="n">
        <v>0.502537684551662</v>
      </c>
      <c r="L79" s="1" t="n">
        <v>0.502288893078863</v>
      </c>
      <c r="M79" s="1" t="n">
        <v>0.502084528391571</v>
      </c>
      <c r="N79" s="1" t="n">
        <v>0.50051034513685</v>
      </c>
      <c r="O79" s="1" t="n">
        <v>0.501768691641664</v>
      </c>
      <c r="P79" s="1" t="n">
        <v>0.501644136179664</v>
      </c>
      <c r="Q79" s="1" t="n">
        <v>0.501535969543014</v>
      </c>
      <c r="R79" s="1" t="n">
        <v>0.501441156775549</v>
      </c>
      <c r="S79" s="1" t="n">
        <v>0.501357368721812</v>
      </c>
      <c r="T79" s="1" t="n">
        <v>0.501282788126684</v>
      </c>
      <c r="U79" s="1" t="n">
        <v>0.501215976328568</v>
      </c>
      <c r="V79" s="1" t="n">
        <v>0.501215976328568</v>
      </c>
    </row>
    <row r="80" customFormat="false" ht="12.8" hidden="false" customHeight="false" outlineLevel="0" collapsed="false">
      <c r="A80" s="1" t="n">
        <v>78</v>
      </c>
      <c r="B80" s="1" t="n">
        <v>228.3925</v>
      </c>
      <c r="C80" s="1" t="n">
        <v>45.8750000000001</v>
      </c>
      <c r="D80" s="1" t="n">
        <v>0.506768846728291</v>
      </c>
      <c r="E80" s="1" t="n">
        <v>0.506168072222048</v>
      </c>
      <c r="F80" s="1" t="n">
        <v>0.504699514443884</v>
      </c>
      <c r="G80" s="1" t="n">
        <v>0.503795773651055</v>
      </c>
      <c r="H80" s="1" t="n">
        <v>0.503183557688585</v>
      </c>
      <c r="I80" s="1" t="n">
        <v>0.502741399851983</v>
      </c>
      <c r="J80" s="1" t="n">
        <v>0.502407084500682</v>
      </c>
      <c r="K80" s="1" t="n">
        <v>0.502145445931956</v>
      </c>
      <c r="L80" s="1" t="n">
        <v>0.501935108778511</v>
      </c>
      <c r="M80" s="1" t="n">
        <v>0.501762331671987</v>
      </c>
      <c r="N80" s="1" t="n">
        <v>0.50036334019349</v>
      </c>
      <c r="O80" s="1" t="n">
        <v>0.501495312256583</v>
      </c>
      <c r="P80" s="1" t="n">
        <v>0.50139000875022</v>
      </c>
      <c r="Q80" s="1" t="n">
        <v>0.501298560937421</v>
      </c>
      <c r="R80" s="1" t="n">
        <v>0.501218402955954</v>
      </c>
      <c r="S80" s="1" t="n">
        <v>0.501147565653887</v>
      </c>
      <c r="T80" s="1" t="n">
        <v>0.501084512658749</v>
      </c>
      <c r="U80" s="1" t="n">
        <v>0.501028027674886</v>
      </c>
      <c r="V80" s="1" t="n">
        <v>0.501028027674886</v>
      </c>
    </row>
    <row r="81" customFormat="false" ht="12.8" hidden="false" customHeight="false" outlineLevel="0" collapsed="false">
      <c r="A81" s="1" t="n">
        <v>79</v>
      </c>
      <c r="B81" s="1" t="n">
        <v>228.3925</v>
      </c>
      <c r="C81" s="1" t="n">
        <v>45.9750000000001</v>
      </c>
      <c r="D81" s="1" t="n">
        <v>0.508613646571618</v>
      </c>
      <c r="E81" s="1" t="n">
        <v>0.50513463654822</v>
      </c>
      <c r="F81" s="1" t="n">
        <v>0.503912121830685</v>
      </c>
      <c r="G81" s="1" t="n">
        <v>0.503159797623012</v>
      </c>
      <c r="H81" s="1" t="n">
        <v>0.50265015607217</v>
      </c>
      <c r="I81" s="1" t="n">
        <v>0.502282080543681</v>
      </c>
      <c r="J81" s="1" t="n">
        <v>0.502003779021227</v>
      </c>
      <c r="K81" s="1" t="n">
        <v>0.501785977559937</v>
      </c>
      <c r="L81" s="1" t="n">
        <v>0.501610882114738</v>
      </c>
      <c r="M81" s="1" t="n">
        <v>0.501467053621574</v>
      </c>
      <c r="N81" s="1" t="n">
        <v>0.500241226464845</v>
      </c>
      <c r="O81" s="1" t="n">
        <v>0.501244773078384</v>
      </c>
      <c r="P81" s="1" t="n">
        <v>0.50115711310263</v>
      </c>
      <c r="Q81" s="1" t="n">
        <v>0.501080987316355</v>
      </c>
      <c r="R81" s="1" t="n">
        <v>0.501014259762549</v>
      </c>
      <c r="S81" s="1" t="n">
        <v>0.500955291217329</v>
      </c>
      <c r="T81" s="1" t="n">
        <v>0.500902802725113</v>
      </c>
      <c r="U81" s="1" t="n">
        <v>0.500855781778948</v>
      </c>
      <c r="V81" s="1" t="n">
        <v>0.500855781778948</v>
      </c>
    </row>
    <row r="82" customFormat="false" ht="12.8" hidden="false" customHeight="false" outlineLevel="0" collapsed="false">
      <c r="A82" s="1" t="n">
        <v>80</v>
      </c>
      <c r="B82" s="1" t="n">
        <v>228.3925</v>
      </c>
      <c r="C82" s="1" t="n">
        <v>46.0750000000001</v>
      </c>
      <c r="D82" s="1" t="n">
        <v>0.510679316345006</v>
      </c>
      <c r="E82" s="1" t="n">
        <v>0.504195549029616</v>
      </c>
      <c r="F82" s="1" t="n">
        <v>0.503196618491863</v>
      </c>
      <c r="G82" s="1" t="n">
        <v>0.502581887938197</v>
      </c>
      <c r="H82" s="1" t="n">
        <v>0.502165456160291</v>
      </c>
      <c r="I82" s="1" t="n">
        <v>0.501864699289729</v>
      </c>
      <c r="J82" s="1" t="n">
        <v>0.501637297473526</v>
      </c>
      <c r="K82" s="1" t="n">
        <v>0.501459330687568</v>
      </c>
      <c r="L82" s="1" t="n">
        <v>0.501316259266484</v>
      </c>
      <c r="M82" s="1" t="n">
        <v>0.501198736263396</v>
      </c>
      <c r="N82" s="1" t="n">
        <v>0.500144021432457</v>
      </c>
      <c r="O82" s="1" t="n">
        <v>0.501017109725156</v>
      </c>
      <c r="P82" s="1" t="n">
        <v>0.50094548233438</v>
      </c>
      <c r="Q82" s="1" t="n">
        <v>0.500883279590543</v>
      </c>
      <c r="R82" s="1" t="n">
        <v>0.500828756190842</v>
      </c>
      <c r="S82" s="1" t="n">
        <v>0.500780572716265</v>
      </c>
      <c r="T82" s="1" t="n">
        <v>0.500737684125235</v>
      </c>
      <c r="U82" s="1" t="n">
        <v>0.500699263092922</v>
      </c>
      <c r="V82" s="1" t="n">
        <v>0.500699263092922</v>
      </c>
    </row>
    <row r="83" customFormat="false" ht="12.8" hidden="false" customHeight="false" outlineLevel="0" collapsed="false">
      <c r="A83" s="1" t="n">
        <v>81</v>
      </c>
      <c r="B83" s="1" t="n">
        <v>228.3925</v>
      </c>
      <c r="C83" s="1" t="n">
        <v>46.1750000000001</v>
      </c>
      <c r="D83" s="1" t="n">
        <v>0.512965330243223</v>
      </c>
      <c r="E83" s="1" t="n">
        <v>0.50335094820769</v>
      </c>
      <c r="F83" s="1" t="n">
        <v>0.50255310834211</v>
      </c>
      <c r="G83" s="1" t="n">
        <v>0.502062127890252</v>
      </c>
      <c r="H83" s="1" t="n">
        <v>0.501729527514588</v>
      </c>
      <c r="I83" s="1" t="n">
        <v>0.501489315833341</v>
      </c>
      <c r="J83" s="1" t="n">
        <v>0.501307692224415</v>
      </c>
      <c r="K83" s="1" t="n">
        <v>0.501165551933742</v>
      </c>
      <c r="L83" s="1" t="n">
        <v>0.501051282245831</v>
      </c>
      <c r="M83" s="1" t="n">
        <v>0.500957417833831</v>
      </c>
      <c r="N83" s="1" t="n">
        <v>0.500071739020407</v>
      </c>
      <c r="O83" s="1" t="n">
        <v>0.50081235461144</v>
      </c>
      <c r="P83" s="1" t="n">
        <v>0.500755146568059</v>
      </c>
      <c r="Q83" s="1" t="n">
        <v>0.500705465893844</v>
      </c>
      <c r="R83" s="1" t="n">
        <v>0.500661918632655</v>
      </c>
      <c r="S83" s="1" t="n">
        <v>0.500623435003903</v>
      </c>
      <c r="T83" s="1" t="n">
        <v>0.500589180343423</v>
      </c>
      <c r="U83" s="1" t="n">
        <v>0.500558493875292</v>
      </c>
      <c r="V83" s="1" t="n">
        <v>0.500558493875292</v>
      </c>
    </row>
    <row r="84" customFormat="false" ht="12.8" hidden="false" customHeight="false" outlineLevel="0" collapsed="false">
      <c r="A84" s="1" t="n">
        <v>82</v>
      </c>
      <c r="B84" s="1" t="n">
        <v>228.3925</v>
      </c>
      <c r="C84" s="1" t="n">
        <v>46.2750000000001</v>
      </c>
      <c r="D84" s="1" t="n">
        <v>0.515471094478241</v>
      </c>
      <c r="E84" s="1" t="n">
        <v>0.502600958024529</v>
      </c>
      <c r="F84" s="1" t="n">
        <v>0.501981684617148</v>
      </c>
      <c r="G84" s="1" t="n">
        <v>0.501600592320134</v>
      </c>
      <c r="H84" s="1" t="n">
        <v>0.501342432687936</v>
      </c>
      <c r="I84" s="1" t="n">
        <v>0.501155983924946</v>
      </c>
      <c r="J84" s="1" t="n">
        <v>0.501015010403311</v>
      </c>
      <c r="K84" s="1" t="n">
        <v>0.500904683264355</v>
      </c>
      <c r="L84" s="1" t="n">
        <v>0.500815988877885</v>
      </c>
      <c r="M84" s="1" t="n">
        <v>0.500743132762787</v>
      </c>
      <c r="N84" s="1" t="n">
        <v>0.500024389587589</v>
      </c>
      <c r="O84" s="1" t="n">
        <v>0.500630536929743</v>
      </c>
      <c r="P84" s="1" t="n">
        <v>0.500586132933628</v>
      </c>
      <c r="Q84" s="1" t="n">
        <v>0.50054757156626</v>
      </c>
      <c r="R84" s="1" t="n">
        <v>0.500513770859873</v>
      </c>
      <c r="S84" s="1" t="n">
        <v>0.500483900466974</v>
      </c>
      <c r="T84" s="1" t="n">
        <v>0.500457312533934</v>
      </c>
      <c r="U84" s="1" t="n">
        <v>0.500433494176574</v>
      </c>
      <c r="V84" s="1" t="n">
        <v>0.500433494176574</v>
      </c>
    </row>
    <row r="85" customFormat="false" ht="12.8" hidden="false" customHeight="false" outlineLevel="0" collapsed="false">
      <c r="A85" s="1" t="n">
        <v>83</v>
      </c>
      <c r="B85" s="1" t="n">
        <v>228.3925</v>
      </c>
      <c r="C85" s="1" t="n">
        <v>46.3750000000001</v>
      </c>
      <c r="D85" s="1" t="n">
        <v>0.51819594386836</v>
      </c>
      <c r="E85" s="1" t="n">
        <v>0.501945688013555</v>
      </c>
      <c r="F85" s="1" t="n">
        <v>0.501482429930864</v>
      </c>
      <c r="G85" s="1" t="n">
        <v>0.501197347628018</v>
      </c>
      <c r="H85" s="1" t="n">
        <v>0.501004227218437</v>
      </c>
      <c r="I85" s="1" t="n">
        <v>0.500864751308577</v>
      </c>
      <c r="J85" s="1" t="n">
        <v>0.5007592938854</v>
      </c>
      <c r="K85" s="1" t="n">
        <v>0.500676761974319</v>
      </c>
      <c r="L85" s="1" t="n">
        <v>0.500610412782589</v>
      </c>
      <c r="M85" s="1" t="n">
        <v>0.500555911655818</v>
      </c>
      <c r="N85" s="1" t="n">
        <v>0.500001979921959</v>
      </c>
      <c r="O85" s="1" t="n">
        <v>0.500471682633847</v>
      </c>
      <c r="P85" s="1" t="n">
        <v>0.500438465552407</v>
      </c>
      <c r="Q85" s="1" t="n">
        <v>0.500409619138607</v>
      </c>
      <c r="R85" s="1" t="n">
        <v>0.500384334009767</v>
      </c>
      <c r="S85" s="1" t="n">
        <v>0.500361989011682</v>
      </c>
      <c r="T85" s="1" t="n">
        <v>0.500342099507515</v>
      </c>
      <c r="U85" s="1" t="n">
        <v>0.500324281826416</v>
      </c>
      <c r="V85" s="1" t="n">
        <v>0.500324281826416</v>
      </c>
    </row>
    <row r="86" customFormat="false" ht="12.8" hidden="false" customHeight="false" outlineLevel="0" collapsed="false">
      <c r="A86" s="1" t="n">
        <v>84</v>
      </c>
      <c r="B86" s="1" t="n">
        <v>228.3925</v>
      </c>
      <c r="C86" s="1" t="n">
        <v>46.4750000000001</v>
      </c>
      <c r="D86" s="1" t="n">
        <v>0.521139138136297</v>
      </c>
      <c r="E86" s="1" t="n">
        <v>0.501385233469788</v>
      </c>
      <c r="F86" s="1" t="n">
        <v>0.501055416326357</v>
      </c>
      <c r="G86" s="1" t="n">
        <v>0.500852451783958</v>
      </c>
      <c r="H86" s="1" t="n">
        <v>0.500714959624101</v>
      </c>
      <c r="I86" s="1" t="n">
        <v>0.500615659709762</v>
      </c>
      <c r="J86" s="1" t="n">
        <v>0.500540579276651</v>
      </c>
      <c r="K86" s="1" t="n">
        <v>0.500481820671527</v>
      </c>
      <c r="L86" s="1" t="n">
        <v>0.500434583358525</v>
      </c>
      <c r="M86" s="1" t="n">
        <v>0.500395781278187</v>
      </c>
      <c r="N86" s="1" t="n">
        <v>0.500004513236756</v>
      </c>
      <c r="O86" s="1" t="n">
        <v>0.500335814423914</v>
      </c>
      <c r="P86" s="1" t="n">
        <v>0.500312165522788</v>
      </c>
      <c r="Q86" s="1" t="n">
        <v>0.500291628318829</v>
      </c>
      <c r="R86" s="1" t="n">
        <v>0.500273626571898</v>
      </c>
      <c r="S86" s="1" t="n">
        <v>0.500257718051172</v>
      </c>
      <c r="T86" s="1" t="n">
        <v>0.500243557719401</v>
      </c>
      <c r="U86" s="1" t="n">
        <v>0.500230872422087</v>
      </c>
      <c r="V86" s="1" t="n">
        <v>0.500230872422087</v>
      </c>
    </row>
    <row r="87" customFormat="false" ht="12.8" hidden="false" customHeight="false" outlineLevel="0" collapsed="false">
      <c r="A87" s="1" t="n">
        <v>85</v>
      </c>
      <c r="B87" s="1" t="n">
        <v>228.3925</v>
      </c>
      <c r="C87" s="1" t="n">
        <v>46.5750000000001</v>
      </c>
      <c r="D87" s="1" t="n">
        <v>0.524299857925856</v>
      </c>
      <c r="E87" s="1" t="n">
        <v>0.500919675599346</v>
      </c>
      <c r="F87" s="1" t="n">
        <v>0.500700705320791</v>
      </c>
      <c r="G87" s="1" t="n">
        <v>0.500565954337287</v>
      </c>
      <c r="H87" s="1" t="n">
        <v>0.500474671398202</v>
      </c>
      <c r="I87" s="1" t="n">
        <v>0.500408744824908</v>
      </c>
      <c r="J87" s="1" t="n">
        <v>0.500358897900689</v>
      </c>
      <c r="K87" s="1" t="n">
        <v>0.500319887262793</v>
      </c>
      <c r="L87" s="1" t="n">
        <v>0.500288525768705</v>
      </c>
      <c r="M87" s="1" t="n">
        <v>0.500262764540891</v>
      </c>
      <c r="N87" s="1" t="n">
        <v>0.500031989168716</v>
      </c>
      <c r="O87" s="1" t="n">
        <v>0.500222951733438</v>
      </c>
      <c r="P87" s="1" t="n">
        <v>0.500207250907715</v>
      </c>
      <c r="Q87" s="1" t="n">
        <v>0.500193615980011</v>
      </c>
      <c r="R87" s="1" t="n">
        <v>0.500181664376642</v>
      </c>
      <c r="S87" s="1" t="n">
        <v>0.500171102494541</v>
      </c>
      <c r="T87" s="1" t="n">
        <v>0.500161701258785</v>
      </c>
      <c r="U87" s="1" t="n">
        <v>0.500153279318391</v>
      </c>
      <c r="V87" s="1" t="n">
        <v>0.500153279318391</v>
      </c>
    </row>
    <row r="88" customFormat="false" ht="12.8" hidden="false" customHeight="false" outlineLevel="0" collapsed="false">
      <c r="A88" s="1" t="n">
        <v>86</v>
      </c>
      <c r="B88" s="1" t="n">
        <v>228.3925</v>
      </c>
      <c r="C88" s="1" t="n">
        <v>46.6750000000001</v>
      </c>
      <c r="D88" s="1" t="n">
        <v>0.527677200546989</v>
      </c>
      <c r="E88" s="1" t="n">
        <v>0.500549081647849</v>
      </c>
      <c r="F88" s="1" t="n">
        <v>0.50041834794393</v>
      </c>
      <c r="G88" s="1" t="n">
        <v>0.500337896424705</v>
      </c>
      <c r="H88" s="1" t="n">
        <v>0.500283397005312</v>
      </c>
      <c r="I88" s="1" t="n">
        <v>0.500244036312213</v>
      </c>
      <c r="J88" s="1" t="n">
        <v>0.500214275787535</v>
      </c>
      <c r="K88" s="1" t="n">
        <v>0.500190984941805</v>
      </c>
      <c r="L88" s="1" t="n">
        <v>0.500172260928385</v>
      </c>
      <c r="M88" s="1" t="n">
        <v>0.500156880488677</v>
      </c>
      <c r="N88" s="1" t="n">
        <v>0.500084403778278</v>
      </c>
      <c r="O88" s="1" t="n">
        <v>0.500133110718042</v>
      </c>
      <c r="P88" s="1" t="n">
        <v>0.500123736723937</v>
      </c>
      <c r="Q88" s="1" t="n">
        <v>0.500115596150086</v>
      </c>
      <c r="R88" s="1" t="n">
        <v>0.500108460585337</v>
      </c>
      <c r="S88" s="1" t="n">
        <v>0.500102154737408</v>
      </c>
      <c r="T88" s="1" t="n">
        <v>0.500096541839793</v>
      </c>
      <c r="U88" s="1" t="n">
        <v>0.500091513619006</v>
      </c>
      <c r="V88" s="1" t="n">
        <v>0.500091513619006</v>
      </c>
    </row>
    <row r="89" customFormat="false" ht="12.8" hidden="false" customHeight="false" outlineLevel="0" collapsed="false">
      <c r="A89" s="1" t="n">
        <v>87</v>
      </c>
      <c r="B89" s="1" t="n">
        <v>228.3925</v>
      </c>
      <c r="C89" s="1" t="n">
        <v>46.7750000000001</v>
      </c>
      <c r="D89" s="1" t="n">
        <v>0.531270175459138</v>
      </c>
      <c r="E89" s="1" t="n">
        <v>0.500273505007466</v>
      </c>
      <c r="F89" s="1" t="n">
        <v>0.500208384770282</v>
      </c>
      <c r="G89" s="1" t="n">
        <v>0.500168310777042</v>
      </c>
      <c r="H89" s="1" t="n">
        <v>0.500141163878007</v>
      </c>
      <c r="I89" s="1" t="n">
        <v>0.500121557784097</v>
      </c>
      <c r="J89" s="1" t="n">
        <v>0.500106733664233</v>
      </c>
      <c r="K89" s="1" t="n">
        <v>0.500095132179082</v>
      </c>
      <c r="L89" s="1" t="n">
        <v>0.500085805494918</v>
      </c>
      <c r="M89" s="1" t="n">
        <v>0.500078144290055</v>
      </c>
      <c r="N89" s="1" t="n">
        <v>0.500161749551771</v>
      </c>
      <c r="O89" s="1" t="n">
        <v>0.500066304246154</v>
      </c>
      <c r="P89" s="1" t="n">
        <v>0.50006163493306</v>
      </c>
      <c r="Q89" s="1" t="n">
        <v>0.500057580003265</v>
      </c>
      <c r="R89" s="1" t="n">
        <v>0.500054025682084</v>
      </c>
      <c r="S89" s="1" t="n">
        <v>0.500050884654063</v>
      </c>
      <c r="T89" s="1" t="n">
        <v>0.500048088793955</v>
      </c>
      <c r="U89" s="1" t="n">
        <v>0.500045584169274</v>
      </c>
      <c r="V89" s="1" t="n">
        <v>0.500045584169274</v>
      </c>
    </row>
    <row r="90" customFormat="false" ht="12.8" hidden="false" customHeight="false" outlineLevel="0" collapsed="false">
      <c r="A90" s="1" t="n">
        <v>88</v>
      </c>
      <c r="B90" s="1" t="n">
        <v>228.3925</v>
      </c>
      <c r="C90" s="1" t="n">
        <v>46.8750000000001</v>
      </c>
      <c r="D90" s="1" t="n">
        <v>0.535077699502579</v>
      </c>
      <c r="E90" s="1" t="n">
        <v>0.500092985302377</v>
      </c>
      <c r="F90" s="1" t="n">
        <v>0.500070845944774</v>
      </c>
      <c r="G90" s="1" t="n">
        <v>0.500057221724666</v>
      </c>
      <c r="H90" s="1" t="n">
        <v>0.500047992414255</v>
      </c>
      <c r="I90" s="1" t="n">
        <v>0.500041326801174</v>
      </c>
      <c r="J90" s="1" t="n">
        <v>0.500036286947378</v>
      </c>
      <c r="K90" s="1" t="n">
        <v>0.500032342713971</v>
      </c>
      <c r="L90" s="1" t="n">
        <v>0.500029171859663</v>
      </c>
      <c r="M90" s="1" t="n">
        <v>0.500026567229337</v>
      </c>
      <c r="N90" s="1" t="n">
        <v>0.500264015405589</v>
      </c>
      <c r="O90" s="1" t="n">
        <v>0.500022541891561</v>
      </c>
      <c r="P90" s="1" t="n">
        <v>0.500020954434409</v>
      </c>
      <c r="Q90" s="1" t="n">
        <v>0.500019575853199</v>
      </c>
      <c r="R90" s="1" t="n">
        <v>0.500018367467199</v>
      </c>
      <c r="S90" s="1" t="n">
        <v>0.500017299591199</v>
      </c>
      <c r="T90" s="1" t="n">
        <v>0.50001634906421</v>
      </c>
      <c r="U90" s="1" t="n">
        <v>0.50001549755045</v>
      </c>
      <c r="V90" s="1" t="n">
        <v>0.50001549755045</v>
      </c>
    </row>
    <row r="91" customFormat="false" ht="12.8" hidden="false" customHeight="false" outlineLevel="0" collapsed="false">
      <c r="A91" s="1" t="n">
        <v>89</v>
      </c>
      <c r="B91" s="1" t="n">
        <v>228.3925</v>
      </c>
      <c r="C91" s="1" t="n">
        <v>46.9750000000001</v>
      </c>
      <c r="D91" s="1" t="n">
        <v>0.539098591887294</v>
      </c>
      <c r="E91" s="1" t="n">
        <v>0.50000754845247</v>
      </c>
      <c r="F91" s="1" t="n">
        <v>0.500005751201882</v>
      </c>
      <c r="G91" s="1" t="n">
        <v>0.50000464520152</v>
      </c>
      <c r="H91" s="1" t="n">
        <v>0.500003895975469</v>
      </c>
      <c r="I91" s="1" t="n">
        <v>0.500003354867765</v>
      </c>
      <c r="J91" s="1" t="n">
        <v>0.500002945737549</v>
      </c>
      <c r="K91" s="1" t="n">
        <v>0.500002625548686</v>
      </c>
      <c r="L91" s="1" t="n">
        <v>0.500002368141951</v>
      </c>
      <c r="M91" s="1" t="n">
        <v>0.500002156700706</v>
      </c>
      <c r="N91" s="1" t="n">
        <v>0.500391186692355</v>
      </c>
      <c r="O91" s="1" t="n">
        <v>0.500001829927872</v>
      </c>
      <c r="P91" s="1" t="n">
        <v>0.500001701059712</v>
      </c>
      <c r="Q91" s="1" t="n">
        <v>0.500001589147889</v>
      </c>
      <c r="R91" s="1" t="n">
        <v>0.50000149105234</v>
      </c>
      <c r="S91" s="1" t="n">
        <v>0.50000140436325</v>
      </c>
      <c r="T91" s="1" t="n">
        <v>0.500001327200434</v>
      </c>
      <c r="U91" s="1" t="n">
        <v>0.500001258075412</v>
      </c>
      <c r="V91" s="1" t="n">
        <v>0.500001258075412</v>
      </c>
    </row>
    <row r="92" customFormat="false" ht="12.8" hidden="false" customHeight="false" outlineLevel="0" collapsed="false">
      <c r="A92" s="1" t="n">
        <v>90</v>
      </c>
      <c r="B92" s="1" t="n">
        <v>228.3925</v>
      </c>
      <c r="C92" s="1" t="n">
        <v>47.0750000000001</v>
      </c>
      <c r="D92" s="1" t="n">
        <v>0.543331568948385</v>
      </c>
      <c r="E92" s="1" t="n">
        <v>0.50001720671513</v>
      </c>
      <c r="F92" s="1" t="n">
        <v>0.500013109878195</v>
      </c>
      <c r="G92" s="1" t="n">
        <v>0.500010588747773</v>
      </c>
      <c r="H92" s="1" t="n">
        <v>0.500008880885229</v>
      </c>
      <c r="I92" s="1" t="n">
        <v>0.500007647428948</v>
      </c>
      <c r="J92" s="1" t="n">
        <v>0.500006714815661</v>
      </c>
      <c r="K92" s="1" t="n">
        <v>0.500005984944394</v>
      </c>
      <c r="L92" s="1" t="n">
        <v>0.500005398185139</v>
      </c>
      <c r="M92" s="1" t="n">
        <v>0.500004916204323</v>
      </c>
      <c r="N92" s="1" t="n">
        <v>0.500543245209037</v>
      </c>
      <c r="O92" s="1" t="n">
        <v>0.500004171324881</v>
      </c>
      <c r="P92" s="1" t="n">
        <v>0.500003877569607</v>
      </c>
      <c r="Q92" s="1" t="n">
        <v>0.500003622466344</v>
      </c>
      <c r="R92" s="1" t="n">
        <v>0.50000339885731</v>
      </c>
      <c r="S92" s="1" t="n">
        <v>0.500003201249327</v>
      </c>
      <c r="T92" s="1" t="n">
        <v>0.500003025356507</v>
      </c>
      <c r="U92" s="1" t="n">
        <v>0.500002867785855</v>
      </c>
      <c r="V92" s="1" t="n">
        <v>0.500002867785855</v>
      </c>
    </row>
    <row r="93" customFormat="false" ht="12.8" hidden="false" customHeight="false" outlineLevel="0" collapsed="false">
      <c r="A93" s="1" t="n">
        <v>91</v>
      </c>
      <c r="B93" s="1" t="n">
        <v>228.3925</v>
      </c>
      <c r="C93" s="1" t="n">
        <v>47.1750000000001</v>
      </c>
      <c r="D93" s="1" t="n">
        <v>0.547775238676484</v>
      </c>
      <c r="E93" s="1" t="n">
        <v>0.500121958705037</v>
      </c>
      <c r="F93" s="1" t="n">
        <v>0.500092920918362</v>
      </c>
      <c r="G93" s="1" t="n">
        <v>0.500075051511077</v>
      </c>
      <c r="H93" s="1" t="n">
        <v>0.500062946428689</v>
      </c>
      <c r="I93" s="1" t="n">
        <v>0.500054203869171</v>
      </c>
      <c r="J93" s="1" t="n">
        <v>0.500047593641237</v>
      </c>
      <c r="K93" s="1" t="n">
        <v>0.500042420419371</v>
      </c>
      <c r="L93" s="1" t="n">
        <v>0.500038261554732</v>
      </c>
      <c r="M93" s="1" t="n">
        <v>0.500034845344492</v>
      </c>
      <c r="N93" s="1" t="n">
        <v>0.500720169207033</v>
      </c>
      <c r="O93" s="1" t="n">
        <v>0.500029565746846</v>
      </c>
      <c r="P93" s="1" t="n">
        <v>0.500027483651999</v>
      </c>
      <c r="Q93" s="1" t="n">
        <v>0.500025675517</v>
      </c>
      <c r="R93" s="1" t="n">
        <v>0.500024090608544</v>
      </c>
      <c r="S93" s="1" t="n">
        <v>0.500022689991769</v>
      </c>
      <c r="T93" s="1" t="n">
        <v>0.500021443288925</v>
      </c>
      <c r="U93" s="1" t="n">
        <v>0.50002032645096</v>
      </c>
      <c r="V93" s="1" t="n">
        <v>0.50002032645096</v>
      </c>
    </row>
    <row r="94" customFormat="false" ht="12.8" hidden="false" customHeight="false" outlineLevel="0" collapsed="false">
      <c r="A94" s="1" t="n">
        <v>92</v>
      </c>
      <c r="B94" s="1" t="n">
        <v>228.3925</v>
      </c>
      <c r="C94" s="1" t="n">
        <v>47.2750000000001</v>
      </c>
      <c r="D94" s="1" t="n">
        <v>0.552428095030816</v>
      </c>
      <c r="E94" s="1" t="n">
        <v>0.500321789391926</v>
      </c>
      <c r="F94" s="1" t="n">
        <v>0.500245172874419</v>
      </c>
      <c r="G94" s="1" t="n">
        <v>0.500198024246425</v>
      </c>
      <c r="H94" s="1" t="n">
        <v>0.500166084852634</v>
      </c>
      <c r="I94" s="1" t="n">
        <v>0.50014301751241</v>
      </c>
      <c r="J94" s="1" t="n">
        <v>0.500125576352602</v>
      </c>
      <c r="K94" s="1" t="n">
        <v>0.500111926749208</v>
      </c>
      <c r="L94" s="1" t="n">
        <v>0.500100953538598</v>
      </c>
      <c r="M94" s="1" t="n">
        <v>0.50009193982986</v>
      </c>
      <c r="N94" s="1" t="n">
        <v>0.500921933404195</v>
      </c>
      <c r="O94" s="1" t="n">
        <v>0.500078009552684</v>
      </c>
      <c r="P94" s="1" t="n">
        <v>0.500072515922238</v>
      </c>
      <c r="Q94" s="1" t="n">
        <v>0.500067745137899</v>
      </c>
      <c r="R94" s="1" t="n">
        <v>0.500063563339278</v>
      </c>
      <c r="S94" s="1" t="n">
        <v>0.500059867796308</v>
      </c>
      <c r="T94" s="1" t="n">
        <v>0.500056578356959</v>
      </c>
      <c r="U94" s="1" t="n">
        <v>0.500053631567541</v>
      </c>
      <c r="V94" s="1" t="n">
        <v>0.500053631567541</v>
      </c>
    </row>
    <row r="95" customFormat="false" ht="12.8" hidden="false" customHeight="false" outlineLevel="0" collapsed="false">
      <c r="A95" s="1" t="n">
        <v>93</v>
      </c>
      <c r="B95" s="1" t="n">
        <v>228.3925</v>
      </c>
      <c r="C95" s="1" t="n">
        <v>47.3750000000001</v>
      </c>
      <c r="D95" s="1" t="n">
        <v>0.557288512041582</v>
      </c>
      <c r="E95" s="1" t="n">
        <v>0.500616670076322</v>
      </c>
      <c r="F95" s="1" t="n">
        <v>0.500469843898497</v>
      </c>
      <c r="G95" s="1" t="n">
        <v>0.500379489314609</v>
      </c>
      <c r="H95" s="1" t="n">
        <v>0.50031828136623</v>
      </c>
      <c r="I95" s="1" t="n">
        <v>0.500274075623871</v>
      </c>
      <c r="J95" s="1" t="n">
        <v>0.500240651769004</v>
      </c>
      <c r="K95" s="1" t="n">
        <v>0.500214493969076</v>
      </c>
      <c r="L95" s="1" t="n">
        <v>0.50019346514926</v>
      </c>
      <c r="M95" s="1" t="n">
        <v>0.500176191475682</v>
      </c>
      <c r="N95" s="1" t="n">
        <v>0.501148508998771</v>
      </c>
      <c r="O95" s="1" t="n">
        <v>0.500149495798083</v>
      </c>
      <c r="P95" s="1" t="n">
        <v>0.500138967925152</v>
      </c>
      <c r="Q95" s="1" t="n">
        <v>0.500129825298629</v>
      </c>
      <c r="R95" s="1" t="n">
        <v>0.500121811391407</v>
      </c>
      <c r="S95" s="1" t="n">
        <v>0.500114729333846</v>
      </c>
      <c r="T95" s="1" t="n">
        <v>0.500108425524357</v>
      </c>
      <c r="U95" s="1" t="n">
        <v>0.50010277836168</v>
      </c>
      <c r="V95" s="1" t="n">
        <v>0.50010277836168</v>
      </c>
    </row>
    <row r="96" customFormat="false" ht="12.8" hidden="false" customHeight="false" outlineLevel="0" collapsed="false">
      <c r="A96" s="1" t="n">
        <v>94</v>
      </c>
      <c r="B96" s="1" t="n">
        <v>228.3925</v>
      </c>
      <c r="C96" s="1" t="n">
        <v>47.4750000000001</v>
      </c>
      <c r="D96" s="1" t="n">
        <v>0.562354737707207</v>
      </c>
      <c r="E96" s="1" t="n">
        <v>0.501006558343284</v>
      </c>
      <c r="F96" s="1" t="n">
        <v>0.500766901728925</v>
      </c>
      <c r="G96" s="1" t="n">
        <v>0.500619420679289</v>
      </c>
      <c r="H96" s="1" t="n">
        <v>0.500519514142423</v>
      </c>
      <c r="I96" s="1" t="n">
        <v>0.500447359413254</v>
      </c>
      <c r="J96" s="1" t="n">
        <v>0.500392803394652</v>
      </c>
      <c r="K96" s="1" t="n">
        <v>0.500350107378061</v>
      </c>
      <c r="L96" s="1" t="n">
        <v>0.500315783128278</v>
      </c>
      <c r="M96" s="1" t="n">
        <v>0.500287588208122</v>
      </c>
      <c r="N96" s="1" t="n">
        <v>0.501399863685249</v>
      </c>
      <c r="O96" s="1" t="n">
        <v>0.500244014239519</v>
      </c>
      <c r="P96" s="1" t="n">
        <v>0.500226830138899</v>
      </c>
      <c r="Q96" s="1" t="n">
        <v>0.500211907104016</v>
      </c>
      <c r="R96" s="1" t="n">
        <v>0.500198826419022</v>
      </c>
      <c r="S96" s="1" t="n">
        <v>0.500187266743841</v>
      </c>
      <c r="T96" s="1" t="n">
        <v>0.500176977362584</v>
      </c>
      <c r="U96" s="1" t="n">
        <v>0.500167759791836</v>
      </c>
      <c r="V96" s="1" t="n">
        <v>0.500167759791836</v>
      </c>
    </row>
    <row r="97" customFormat="false" ht="12.8" hidden="false" customHeight="false" outlineLevel="0" collapsed="false">
      <c r="A97" s="1" t="n">
        <v>95</v>
      </c>
      <c r="B97" s="1" t="n">
        <v>228.3925</v>
      </c>
      <c r="C97" s="1" t="n">
        <v>47.5750000000001</v>
      </c>
      <c r="D97" s="1" t="n">
        <v>0.56762488769063</v>
      </c>
      <c r="E97" s="1" t="n">
        <v>0.501491397994281</v>
      </c>
      <c r="F97" s="1" t="n">
        <v>0.501136303669757</v>
      </c>
      <c r="G97" s="1" t="n">
        <v>0.500917783902675</v>
      </c>
      <c r="H97" s="1" t="n">
        <v>0.500769754320029</v>
      </c>
      <c r="I97" s="1" t="n">
        <v>0.500662844039552</v>
      </c>
      <c r="J97" s="1" t="n">
        <v>0.500582009424666</v>
      </c>
      <c r="K97" s="1" t="n">
        <v>0.500518747545536</v>
      </c>
      <c r="L97" s="1" t="n">
        <v>0.500467889952687</v>
      </c>
      <c r="M97" s="1" t="n">
        <v>0.500426114070599</v>
      </c>
      <c r="N97" s="1" t="n">
        <v>0.501675961672082</v>
      </c>
      <c r="O97" s="1" t="n">
        <v>0.50036155134019</v>
      </c>
      <c r="P97" s="1" t="n">
        <v>0.500336089980661</v>
      </c>
      <c r="Q97" s="1" t="n">
        <v>0.500313978799578</v>
      </c>
      <c r="R97" s="1" t="n">
        <v>0.500294597393626</v>
      </c>
      <c r="S97" s="1" t="n">
        <v>0.5002774696393</v>
      </c>
      <c r="T97" s="1" t="n">
        <v>0.500262224055611</v>
      </c>
      <c r="U97" s="1" t="n">
        <v>0.500248566553427</v>
      </c>
      <c r="V97" s="1" t="n">
        <v>0.500248566553427</v>
      </c>
    </row>
    <row r="98" customFormat="false" ht="12.8" hidden="false" customHeight="false" outlineLevel="0" collapsed="false">
      <c r="A98" s="1" t="n">
        <v>96</v>
      </c>
      <c r="B98" s="1" t="n">
        <v>228.3925</v>
      </c>
      <c r="C98" s="1" t="n">
        <v>47.6750000000001</v>
      </c>
      <c r="D98" s="1" t="n">
        <v>0.573096938817281</v>
      </c>
      <c r="E98" s="1" t="n">
        <v>0.502071118957329</v>
      </c>
      <c r="F98" s="1" t="n">
        <v>0.501577996563786</v>
      </c>
      <c r="G98" s="1" t="n">
        <v>0.501274536139842</v>
      </c>
      <c r="H98" s="1" t="n">
        <v>0.501068966006483</v>
      </c>
      <c r="I98" s="1" t="n">
        <v>0.500920498617393</v>
      </c>
      <c r="J98" s="1" t="n">
        <v>0.500808242752944</v>
      </c>
      <c r="K98" s="1" t="n">
        <v>0.500720390319582</v>
      </c>
      <c r="L98" s="1" t="n">
        <v>0.50064976384352</v>
      </c>
      <c r="M98" s="1" t="n">
        <v>0.500591749232161</v>
      </c>
      <c r="N98" s="1" t="n">
        <v>0.501976763701247</v>
      </c>
      <c r="O98" s="1" t="n">
        <v>0.500502090277841</v>
      </c>
      <c r="P98" s="1" t="n">
        <v>0.500466731814146</v>
      </c>
      <c r="Q98" s="1" t="n">
        <v>0.500436025778712</v>
      </c>
      <c r="R98" s="1" t="n">
        <v>0.500409110611013</v>
      </c>
      <c r="S98" s="1" t="n">
        <v>0.500385325113367</v>
      </c>
      <c r="T98" s="1" t="n">
        <v>0.500364153406218</v>
      </c>
      <c r="U98" s="1" t="n">
        <v>0.500345187084887</v>
      </c>
      <c r="V98" s="1" t="n">
        <v>0.500345187084887</v>
      </c>
    </row>
    <row r="99" customFormat="false" ht="12.8" hidden="false" customHeight="false" outlineLevel="0" collapsed="false">
      <c r="A99" s="1" t="n">
        <v>97</v>
      </c>
      <c r="B99" s="1" t="n">
        <v>228.3925</v>
      </c>
      <c r="C99" s="1" t="n">
        <v>47.7750000000001</v>
      </c>
      <c r="D99" s="1" t="n">
        <v>0.578768722375612</v>
      </c>
      <c r="E99" s="1" t="n">
        <v>0.502745637175581</v>
      </c>
      <c r="F99" s="1" t="n">
        <v>0.502091916759094</v>
      </c>
      <c r="G99" s="1" t="n">
        <v>0.501689626131695</v>
      </c>
      <c r="H99" s="1" t="n">
        <v>0.50141710628127</v>
      </c>
      <c r="I99" s="1" t="n">
        <v>0.50122028622492</v>
      </c>
      <c r="J99" s="1" t="n">
        <v>0.501071470981912</v>
      </c>
      <c r="K99" s="1" t="n">
        <v>0.500955006837437</v>
      </c>
      <c r="L99" s="1" t="n">
        <v>0.500861378776361</v>
      </c>
      <c r="M99" s="1" t="n">
        <v>0.500784469997878</v>
      </c>
      <c r="N99" s="1" t="n">
        <v>0.502302227069644</v>
      </c>
      <c r="O99" s="1" t="n">
        <v>0.500665610954468</v>
      </c>
      <c r="P99" s="1" t="n">
        <v>0.500618736958908</v>
      </c>
      <c r="Q99" s="1" t="n">
        <v>0.500578030591613</v>
      </c>
      <c r="R99" s="1" t="n">
        <v>0.500542349699812</v>
      </c>
      <c r="S99" s="1" t="n">
        <v>0.500510817747496</v>
      </c>
      <c r="T99" s="1" t="n">
        <v>0.500482750843829</v>
      </c>
      <c r="U99" s="1" t="n">
        <v>0.500457607575163</v>
      </c>
      <c r="V99" s="1" t="n">
        <v>0.500457607575163</v>
      </c>
    </row>
    <row r="100" customFormat="false" ht="12.8" hidden="false" customHeight="false" outlineLevel="0" collapsed="false">
      <c r="A100" s="1" t="n">
        <v>98</v>
      </c>
      <c r="B100" s="1" t="n">
        <v>228.3925</v>
      </c>
      <c r="C100" s="1" t="n">
        <v>47.8750000000001</v>
      </c>
      <c r="D100" s="1" t="n">
        <v>0.584637917219115</v>
      </c>
      <c r="E100" s="1" t="n">
        <v>0.503514854474619</v>
      </c>
      <c r="F100" s="1" t="n">
        <v>0.502677990069222</v>
      </c>
      <c r="G100" s="1" t="n">
        <v>0.502162994196613</v>
      </c>
      <c r="H100" s="1" t="n">
        <v>0.501814125200023</v>
      </c>
      <c r="I100" s="1" t="n">
        <v>0.501562163913189</v>
      </c>
      <c r="J100" s="1" t="n">
        <v>0.501371656434167</v>
      </c>
      <c r="K100" s="1" t="n">
        <v>0.501222563537955</v>
      </c>
      <c r="L100" s="1" t="n">
        <v>0.501102704493951</v>
      </c>
      <c r="M100" s="1" t="n">
        <v>0.501004248821232</v>
      </c>
      <c r="N100" s="1" t="n">
        <v>0.502652305652256</v>
      </c>
      <c r="O100" s="1" t="n">
        <v>0.5008520900079</v>
      </c>
      <c r="P100" s="1" t="n">
        <v>0.500792083701453</v>
      </c>
      <c r="Q100" s="1" t="n">
        <v>0.500739972955915</v>
      </c>
      <c r="R100" s="1" t="n">
        <v>0.500694295631662</v>
      </c>
      <c r="S100" s="1" t="n">
        <v>0.500653929621201</v>
      </c>
      <c r="T100" s="1" t="n">
        <v>0.500617999433848</v>
      </c>
      <c r="U100" s="1" t="n">
        <v>0.50058581197267</v>
      </c>
      <c r="V100" s="1" t="n">
        <v>0.50058581197267</v>
      </c>
    </row>
    <row r="101" customFormat="false" ht="12.8" hidden="false" customHeight="false" outlineLevel="0" collapsed="false">
      <c r="A101" s="1" t="n">
        <v>99</v>
      </c>
      <c r="B101" s="1" t="n">
        <v>228.3925</v>
      </c>
      <c r="C101" s="1" t="n">
        <v>47.9750000000001</v>
      </c>
      <c r="D101" s="1" t="n">
        <v>0.590702042666511</v>
      </c>
      <c r="E101" s="1" t="n">
        <v>0.504378658408712</v>
      </c>
      <c r="F101" s="1" t="n">
        <v>0.503336131727056</v>
      </c>
      <c r="G101" s="1" t="n">
        <v>0.502694572220792</v>
      </c>
      <c r="H101" s="1" t="n">
        <v>0.502259965799314</v>
      </c>
      <c r="I101" s="1" t="n">
        <v>0.501946082717088</v>
      </c>
      <c r="J101" s="1" t="n">
        <v>0.501708756165986</v>
      </c>
      <c r="K101" s="1" t="n">
        <v>0.501523022176069</v>
      </c>
      <c r="L101" s="1" t="n">
        <v>0.501373706520796</v>
      </c>
      <c r="M101" s="1" t="n">
        <v>0.501251054318495</v>
      </c>
      <c r="N101" s="1" t="n">
        <v>0.503026949927076</v>
      </c>
      <c r="O101" s="1" t="n">
        <v>0.501061500825227</v>
      </c>
      <c r="P101" s="1" t="n">
        <v>0.500986747308117</v>
      </c>
      <c r="Q101" s="1" t="n">
        <v>0.500921829769026</v>
      </c>
      <c r="R101" s="1" t="n">
        <v>0.500864926733027</v>
      </c>
      <c r="S101" s="1" t="n">
        <v>0.500814640323355</v>
      </c>
      <c r="T101" s="1" t="n">
        <v>0.500769879888482</v>
      </c>
      <c r="U101" s="1" t="n">
        <v>0.500729781995671</v>
      </c>
      <c r="V101" s="1" t="n">
        <v>0.500729781995671</v>
      </c>
    </row>
    <row r="102" customFormat="false" ht="12.8" hidden="false" customHeight="false" outlineLevel="0" collapsed="false">
      <c r="A102" s="1" t="n">
        <v>100</v>
      </c>
      <c r="B102" s="1" t="n">
        <v>228.3925</v>
      </c>
      <c r="C102" s="1" t="n">
        <v>48.0750000000001</v>
      </c>
      <c r="D102" s="1" t="n">
        <v>0.596958451194389</v>
      </c>
      <c r="E102" s="1" t="n">
        <v>0.505336922086365</v>
      </c>
      <c r="F102" s="1" t="n">
        <v>0.504066246332525</v>
      </c>
      <c r="G102" s="1" t="n">
        <v>0.503284283647326</v>
      </c>
      <c r="H102" s="1" t="n">
        <v>0.502754564102104</v>
      </c>
      <c r="I102" s="1" t="n">
        <v>0.502371987667754</v>
      </c>
      <c r="J102" s="1" t="n">
        <v>0.50208272198268</v>
      </c>
      <c r="K102" s="1" t="n">
        <v>0.501856339839223</v>
      </c>
      <c r="L102" s="1" t="n">
        <v>0.501674346179777</v>
      </c>
      <c r="M102" s="1" t="n">
        <v>0.501524851285061</v>
      </c>
      <c r="N102" s="1" t="n">
        <v>0.503426107001743</v>
      </c>
      <c r="O102" s="1" t="n">
        <v>0.501293813558055</v>
      </c>
      <c r="P102" s="1" t="n">
        <v>0.501202700039709</v>
      </c>
      <c r="Q102" s="1" t="n">
        <v>0.501123575122145</v>
      </c>
      <c r="R102" s="1" t="n">
        <v>0.501054218698606</v>
      </c>
      <c r="S102" s="1" t="n">
        <v>0.500992926965038</v>
      </c>
      <c r="T102" s="1" t="n">
        <v>0.500938370579046</v>
      </c>
      <c r="U102" s="1" t="n">
        <v>0.500889497144065</v>
      </c>
      <c r="V102" s="1" t="n">
        <v>0.500889497144065</v>
      </c>
    </row>
    <row r="103" customFormat="false" ht="12.8" hidden="false" customHeight="false" outlineLevel="0" collapsed="false">
      <c r="A103" s="1" t="n">
        <v>101</v>
      </c>
      <c r="B103" s="1" t="n">
        <v>228.3925</v>
      </c>
      <c r="C103" s="1" t="n">
        <v>48.1750000000001</v>
      </c>
      <c r="D103" s="1" t="n">
        <v>0.603404320913795</v>
      </c>
      <c r="E103" s="1" t="n">
        <v>0.506389503975522</v>
      </c>
      <c r="F103" s="1" t="n">
        <v>0.504868227794254</v>
      </c>
      <c r="G103" s="1" t="n">
        <v>0.50393204346406</v>
      </c>
      <c r="H103" s="1" t="n">
        <v>0.50329784912389</v>
      </c>
      <c r="I103" s="1" t="n">
        <v>0.502839817806485</v>
      </c>
      <c r="J103" s="1" t="n">
        <v>0.502493500455784</v>
      </c>
      <c r="K103" s="1" t="n">
        <v>0.502222468965758</v>
      </c>
      <c r="L103" s="1" t="n">
        <v>0.502004580610725</v>
      </c>
      <c r="M103" s="1" t="n">
        <v>0.501825600713715</v>
      </c>
      <c r="N103" s="1" t="n">
        <v>0.503849720641841</v>
      </c>
      <c r="O103" s="1" t="n">
        <v>0.50154899513957</v>
      </c>
      <c r="P103" s="1" t="n">
        <v>0.501439911167875</v>
      </c>
      <c r="Q103" s="1" t="n">
        <v>0.501345180315938</v>
      </c>
      <c r="R103" s="1" t="n">
        <v>0.501262144606339</v>
      </c>
      <c r="S103" s="1" t="n">
        <v>0.501188764193892</v>
      </c>
      <c r="T103" s="1" t="n">
        <v>0.501123447549716</v>
      </c>
      <c r="U103" s="1" t="n">
        <v>0.501064934712579</v>
      </c>
      <c r="V103" s="1" t="n">
        <v>0.501064934712579</v>
      </c>
    </row>
    <row r="104" customFormat="false" ht="12.8" hidden="false" customHeight="false" outlineLevel="0" collapsed="false">
      <c r="A104" s="1" t="n">
        <v>102</v>
      </c>
      <c r="B104" s="1" t="n">
        <v>228.3925</v>
      </c>
      <c r="C104" s="1" t="n">
        <v>48.2750000000001</v>
      </c>
      <c r="D104" s="1" t="n">
        <v>0.61003664781932</v>
      </c>
      <c r="E104" s="1" t="n">
        <v>0.507536247688813</v>
      </c>
      <c r="F104" s="1" t="n">
        <v>0.50574195926527</v>
      </c>
      <c r="G104" s="1" t="n">
        <v>0.504637758190256</v>
      </c>
      <c r="H104" s="1" t="n">
        <v>0.503889742879531</v>
      </c>
      <c r="I104" s="1" t="n">
        <v>0.503349506200123</v>
      </c>
      <c r="J104" s="1" t="n">
        <v>0.502941032942045</v>
      </c>
      <c r="K104" s="1" t="n">
        <v>0.502621357365224</v>
      </c>
      <c r="L104" s="1" t="n">
        <v>0.502364362790943</v>
      </c>
      <c r="M104" s="1" t="n">
        <v>0.502153259814815</v>
      </c>
      <c r="N104" s="1" t="n">
        <v>0.504297731300839</v>
      </c>
      <c r="O104" s="1" t="n">
        <v>0.50182700930338</v>
      </c>
      <c r="P104" s="1" t="n">
        <v>0.501698346993172</v>
      </c>
      <c r="Q104" s="1" t="n">
        <v>0.501586613877841</v>
      </c>
      <c r="R104" s="1" t="n">
        <v>0.501488674933968</v>
      </c>
      <c r="S104" s="1" t="n">
        <v>0.50140212420998</v>
      </c>
      <c r="T104" s="1" t="n">
        <v>0.501325084532713</v>
      </c>
      <c r="U104" s="1" t="n">
        <v>0.501256069805316</v>
      </c>
      <c r="V104" s="1" t="n">
        <v>0.501256069805316</v>
      </c>
    </row>
    <row r="105" customFormat="false" ht="12.8" hidden="false" customHeight="false" outlineLevel="0" collapsed="false">
      <c r="A105" s="1" t="n">
        <v>103</v>
      </c>
      <c r="B105" s="1" t="n">
        <v>228.3925</v>
      </c>
      <c r="C105" s="1" t="n">
        <v>48.3750000000001</v>
      </c>
      <c r="D105" s="1" t="n">
        <v>0.616852237795838</v>
      </c>
      <c r="E105" s="1" t="n">
        <v>0.508776981749286</v>
      </c>
      <c r="F105" s="1" t="n">
        <v>0.506687313072946</v>
      </c>
      <c r="G105" s="1" t="n">
        <v>0.505401325862112</v>
      </c>
      <c r="H105" s="1" t="n">
        <v>0.504530160390756</v>
      </c>
      <c r="I105" s="1" t="n">
        <v>0.503900979957898</v>
      </c>
      <c r="J105" s="1" t="n">
        <v>0.503425255604201</v>
      </c>
      <c r="K105" s="1" t="n">
        <v>0.503052948240585</v>
      </c>
      <c r="L105" s="1" t="n">
        <v>0.502753641557631</v>
      </c>
      <c r="M105" s="1" t="n">
        <v>0.502507782038336</v>
      </c>
      <c r="N105" s="1" t="n">
        <v>0.504770076151612</v>
      </c>
      <c r="O105" s="1" t="n">
        <v>0.502127816604102</v>
      </c>
      <c r="P105" s="1" t="n">
        <v>0.501977970864819</v>
      </c>
      <c r="Q105" s="1" t="n">
        <v>0.501847841580977</v>
      </c>
      <c r="R105" s="1" t="n">
        <v>0.501733777577137</v>
      </c>
      <c r="S105" s="1" t="n">
        <v>0.501632976783112</v>
      </c>
      <c r="T105" s="1" t="n">
        <v>0.501543252964902</v>
      </c>
      <c r="U105" s="1" t="n">
        <v>0.501462875351672</v>
      </c>
      <c r="V105" s="1" t="n">
        <v>0.501462875351672</v>
      </c>
    </row>
    <row r="106" customFormat="false" ht="12.8" hidden="false" customHeight="false" outlineLevel="0" collapsed="false">
      <c r="A106" s="1" t="n">
        <v>104</v>
      </c>
      <c r="B106" s="1" t="n">
        <v>228.3925</v>
      </c>
      <c r="C106" s="1" t="n">
        <v>48.4750000000001</v>
      </c>
      <c r="D106" s="1" t="n">
        <v>0.623847698364372</v>
      </c>
      <c r="E106" s="1" t="n">
        <v>0.51011151933707</v>
      </c>
      <c r="F106" s="1" t="n">
        <v>0.507704150643298</v>
      </c>
      <c r="G106" s="1" t="n">
        <v>0.506222636017191</v>
      </c>
      <c r="H106" s="1" t="n">
        <v>0.505219009694364</v>
      </c>
      <c r="I106" s="1" t="n">
        <v>0.504494160249711</v>
      </c>
      <c r="J106" s="1" t="n">
        <v>0.503946099433506</v>
      </c>
      <c r="K106" s="1" t="n">
        <v>0.503517180212295</v>
      </c>
      <c r="L106" s="1" t="n">
        <v>0.503172361632197</v>
      </c>
      <c r="M106" s="1" t="n">
        <v>0.502889117097774</v>
      </c>
      <c r="N106" s="1" t="n">
        <v>0.505266689119492</v>
      </c>
      <c r="O106" s="1" t="n">
        <v>0.502451374439673</v>
      </c>
      <c r="P106" s="1" t="n">
        <v>0.502278743202092</v>
      </c>
      <c r="Q106" s="1" t="n">
        <v>0.502128826464639</v>
      </c>
      <c r="R106" s="1" t="n">
        <v>0.501997417869002</v>
      </c>
      <c r="S106" s="1" t="n">
        <v>0.501881289271608</v>
      </c>
      <c r="T106" s="1" t="n">
        <v>0.501777922005763</v>
      </c>
      <c r="U106" s="1" t="n">
        <v>0.50168532212356</v>
      </c>
      <c r="V106" s="1" t="n">
        <v>0.50168532212356</v>
      </c>
    </row>
    <row r="107" customFormat="false" ht="12.8" hidden="false" customHeight="false" outlineLevel="0" collapsed="false">
      <c r="A107" s="1" t="n">
        <v>105</v>
      </c>
      <c r="B107" s="1" t="n">
        <v>228.3925</v>
      </c>
      <c r="C107" s="1" t="n">
        <v>48.5750000000001</v>
      </c>
      <c r="D107" s="1" t="n">
        <v>0.631019430144441</v>
      </c>
      <c r="E107" s="1" t="n">
        <v>0.511539658017479</v>
      </c>
      <c r="F107" s="1" t="n">
        <v>0.508792322419841</v>
      </c>
      <c r="G107" s="1" t="n">
        <v>0.507101569677798</v>
      </c>
      <c r="H107" s="1" t="n">
        <v>0.50595619185111</v>
      </c>
      <c r="I107" s="1" t="n">
        <v>0.50512896232584</v>
      </c>
      <c r="J107" s="1" t="n">
        <v>0.504503490273987</v>
      </c>
      <c r="K107" s="1" t="n">
        <v>0.504013987344197</v>
      </c>
      <c r="L107" s="1" t="n">
        <v>0.503620463646403</v>
      </c>
      <c r="M107" s="1" t="n">
        <v>0.503297210995846</v>
      </c>
      <c r="N107" s="1" t="n">
        <v>0.505787500916823</v>
      </c>
      <c r="O107" s="1" t="n">
        <v>0.502797637075342</v>
      </c>
      <c r="P107" s="1" t="n">
        <v>0.502600621517335</v>
      </c>
      <c r="Q107" s="1" t="n">
        <v>0.502429528856324</v>
      </c>
      <c r="R107" s="1" t="n">
        <v>0.502279558601312</v>
      </c>
      <c r="S107" s="1" t="n">
        <v>0.502147026642482</v>
      </c>
      <c r="T107" s="1" t="n">
        <v>0.502029058556718</v>
      </c>
      <c r="U107" s="1" t="n">
        <v>0.501923378753937</v>
      </c>
      <c r="V107" s="1" t="n">
        <v>0.501923378753937</v>
      </c>
    </row>
    <row r="108" customFormat="false" ht="12.8" hidden="false" customHeight="false" outlineLevel="0" collapsed="false">
      <c r="A108" s="1" t="n">
        <v>106</v>
      </c>
      <c r="B108" s="1" t="n">
        <v>228.3925</v>
      </c>
      <c r="C108" s="1" t="n">
        <v>48.6750000000001</v>
      </c>
      <c r="D108" s="1" t="n">
        <v>0.635474521999199</v>
      </c>
      <c r="E108" s="1" t="n">
        <v>0.513061179451069</v>
      </c>
      <c r="F108" s="1" t="n">
        <v>0.509951667777142</v>
      </c>
      <c r="G108" s="1" t="n">
        <v>0.508037999333361</v>
      </c>
      <c r="H108" s="1" t="n">
        <v>0.506741600955292</v>
      </c>
      <c r="I108" s="1" t="n">
        <v>0.505805295538041</v>
      </c>
      <c r="J108" s="1" t="n">
        <v>0.505097348848379</v>
      </c>
      <c r="K108" s="1" t="n">
        <v>0.504543299171224</v>
      </c>
      <c r="L108" s="1" t="n">
        <v>0.504097884170322</v>
      </c>
      <c r="M108" s="1" t="n">
        <v>0.503732006051962</v>
      </c>
      <c r="N108" s="1" t="n">
        <v>0.506332439078947</v>
      </c>
      <c r="O108" s="1" t="n">
        <v>0.5031665556693</v>
      </c>
      <c r="P108" s="1" t="n">
        <v>0.502943560440549</v>
      </c>
      <c r="Q108" s="1" t="n">
        <v>0.502749906395273</v>
      </c>
      <c r="R108" s="1" t="n">
        <v>0.502580160046935</v>
      </c>
      <c r="S108" s="1" t="n">
        <v>0.502430151493002</v>
      </c>
      <c r="T108" s="1" t="n">
        <v>0.502296627281783</v>
      </c>
      <c r="U108" s="1" t="n">
        <v>0.502177011756599</v>
      </c>
      <c r="V108" s="1" t="n">
        <v>0.502177011756599</v>
      </c>
    </row>
    <row r="109" customFormat="false" ht="12.8" hidden="false" customHeight="false" outlineLevel="0" collapsed="false">
      <c r="A109" s="1" t="n">
        <v>107</v>
      </c>
      <c r="B109" s="1" t="n">
        <v>228.3925</v>
      </c>
      <c r="C109" s="1" t="n">
        <v>48.7750000000002</v>
      </c>
      <c r="D109" s="1" t="n">
        <v>0.628197231569455</v>
      </c>
      <c r="E109" s="1" t="n">
        <v>0.514675849086185</v>
      </c>
      <c r="F109" s="1" t="n">
        <v>0.511182014929285</v>
      </c>
      <c r="G109" s="1" t="n">
        <v>0.50903178892188</v>
      </c>
      <c r="H109" s="1" t="n">
        <v>0.507575124145013</v>
      </c>
      <c r="I109" s="1" t="n">
        <v>0.506523063362032</v>
      </c>
      <c r="J109" s="1" t="n">
        <v>0.505727590785741</v>
      </c>
      <c r="K109" s="1" t="n">
        <v>0.505105040728852</v>
      </c>
      <c r="L109" s="1" t="n">
        <v>0.504604555742056</v>
      </c>
      <c r="M109" s="1" t="n">
        <v>0.504193440931426</v>
      </c>
      <c r="N109" s="1" t="n">
        <v>0.506901428001576</v>
      </c>
      <c r="O109" s="1" t="n">
        <v>0.503558078299931</v>
      </c>
      <c r="P109" s="1" t="n">
        <v>0.503307511745512</v>
      </c>
      <c r="Q109" s="1" t="n">
        <v>0.503089914057484</v>
      </c>
      <c r="R109" s="1" t="n">
        <v>0.502899179983795</v>
      </c>
      <c r="S109" s="1" t="n">
        <v>0.502730624073601</v>
      </c>
      <c r="T109" s="1" t="n">
        <v>0.502580590629507</v>
      </c>
      <c r="U109" s="1" t="n">
        <v>0.502446185547212</v>
      </c>
      <c r="V109" s="1" t="n">
        <v>0.502446185547212</v>
      </c>
    </row>
    <row r="110" customFormat="false" ht="12.8" hidden="false" customHeight="false" outlineLevel="0" collapsed="false">
      <c r="A110" s="1" t="n">
        <v>108</v>
      </c>
      <c r="B110" s="1" t="n">
        <v>228.3925</v>
      </c>
      <c r="C110" s="1" t="n">
        <v>48.8750000000002</v>
      </c>
      <c r="D110" s="1" t="n">
        <v>0.621093913763246</v>
      </c>
      <c r="E110" s="1" t="n">
        <v>0.516383415834564</v>
      </c>
      <c r="F110" s="1" t="n">
        <v>0.512483180833415</v>
      </c>
      <c r="G110" s="1" t="n">
        <v>0.510082793810488</v>
      </c>
      <c r="H110" s="1" t="n">
        <v>0.508456641613155</v>
      </c>
      <c r="I110" s="1" t="n">
        <v>0.507282163421323</v>
      </c>
      <c r="J110" s="1" t="n">
        <v>0.506394126650672</v>
      </c>
      <c r="K110" s="1" t="n">
        <v>0.505699132584263</v>
      </c>
      <c r="L110" s="1" t="n">
        <v>0.505140406899168</v>
      </c>
      <c r="M110" s="1" t="n">
        <v>0.504681450676319</v>
      </c>
      <c r="N110" s="1" t="n">
        <v>0.507494388979507</v>
      </c>
      <c r="O110" s="1" t="n">
        <v>0.503972149994617</v>
      </c>
      <c r="P110" s="1" t="n">
        <v>0.50369242437741</v>
      </c>
      <c r="Q110" s="1" t="n">
        <v>0.50344950418216</v>
      </c>
      <c r="R110" s="1" t="n">
        <v>0.503236573720182</v>
      </c>
      <c r="S110" s="1" t="n">
        <v>0.503048402312094</v>
      </c>
      <c r="T110" s="1" t="n">
        <v>0.502880908856166</v>
      </c>
      <c r="U110" s="1" t="n">
        <v>0.502730862465542</v>
      </c>
      <c r="V110" s="1" t="n">
        <v>0.502730862465542</v>
      </c>
    </row>
    <row r="111" customFormat="false" ht="12.8" hidden="false" customHeight="false" outlineLevel="0" collapsed="false">
      <c r="A111" s="1" t="n">
        <v>109</v>
      </c>
      <c r="B111" s="1" t="n">
        <v>228.3925</v>
      </c>
      <c r="C111" s="1" t="n">
        <v>48.9750000000002</v>
      </c>
      <c r="D111" s="1" t="n">
        <v>0.6141682983594</v>
      </c>
      <c r="E111" s="1" t="n">
        <v>0.518183611730567</v>
      </c>
      <c r="F111" s="1" t="n">
        <v>0.513854971088577</v>
      </c>
      <c r="G111" s="1" t="n">
        <v>0.511190860775189</v>
      </c>
      <c r="H111" s="1" t="n">
        <v>0.509386026619038</v>
      </c>
      <c r="I111" s="1" t="n">
        <v>0.508082487512379</v>
      </c>
      <c r="J111" s="1" t="n">
        <v>0.507096861974126</v>
      </c>
      <c r="K111" s="1" t="n">
        <v>0.506325490869188</v>
      </c>
      <c r="L111" s="1" t="n">
        <v>0.505705362211801</v>
      </c>
      <c r="M111" s="1" t="n">
        <v>0.505195966738027</v>
      </c>
      <c r="N111" s="1" t="n">
        <v>0.508111240246607</v>
      </c>
      <c r="O111" s="1" t="n">
        <v>0.504408712760072</v>
      </c>
      <c r="P111" s="1" t="n">
        <v>0.50409824448192</v>
      </c>
      <c r="Q111" s="1" t="n">
        <v>0.50382862649955</v>
      </c>
      <c r="R111" s="1" t="n">
        <v>0.503592294121385</v>
      </c>
      <c r="S111" s="1" t="n">
        <v>0.503383441839177</v>
      </c>
      <c r="T111" s="1" t="n">
        <v>0.503197540050182</v>
      </c>
      <c r="U111" s="1" t="n">
        <v>0.50303100279886</v>
      </c>
      <c r="V111" s="1" t="n">
        <v>0.50303100279886</v>
      </c>
    </row>
    <row r="112" customFormat="false" ht="12.8" hidden="false" customHeight="false" outlineLevel="0" collapsed="false">
      <c r="A112" s="1" t="n">
        <v>110</v>
      </c>
      <c r="B112" s="1" t="n">
        <v>228.3925</v>
      </c>
      <c r="C112" s="1" t="n">
        <v>49.0750000000002</v>
      </c>
      <c r="D112" s="1" t="n">
        <v>0.607423902882179</v>
      </c>
      <c r="E112" s="1" t="n">
        <v>0.520076151574641</v>
      </c>
      <c r="F112" s="1" t="n">
        <v>0.515297179830039</v>
      </c>
      <c r="G112" s="1" t="n">
        <v>0.512355827979833</v>
      </c>
      <c r="H112" s="1" t="n">
        <v>0.510363145500773</v>
      </c>
      <c r="I112" s="1" t="n">
        <v>0.508923921631081</v>
      </c>
      <c r="J112" s="1" t="n">
        <v>0.507835697285768</v>
      </c>
      <c r="K112" s="1" t="n">
        <v>0.506984027314369</v>
      </c>
      <c r="L112" s="1" t="n">
        <v>0.506299342317414</v>
      </c>
      <c r="M112" s="1" t="n">
        <v>0.505736917011354</v>
      </c>
      <c r="N112" s="1" t="n">
        <v>0.508751897017028</v>
      </c>
      <c r="O112" s="1" t="n">
        <v>0.50486770561415</v>
      </c>
      <c r="P112" s="1" t="n">
        <v>0.50452491543571</v>
      </c>
      <c r="Q112" s="1" t="n">
        <v>0.504227228160142</v>
      </c>
      <c r="R112" s="1" t="n">
        <v>0.503966291637632</v>
      </c>
      <c r="S112" s="1" t="n">
        <v>0.503735696015156</v>
      </c>
      <c r="T112" s="1" t="n">
        <v>0.503530440157717</v>
      </c>
      <c r="U112" s="1" t="n">
        <v>0.503346564806472</v>
      </c>
      <c r="V112" s="1" t="n">
        <v>0.503346564806472</v>
      </c>
    </row>
    <row r="113" customFormat="false" ht="12.8" hidden="false" customHeight="false" outlineLevel="0" collapsed="false">
      <c r="A113" s="1" t="n">
        <v>111</v>
      </c>
      <c r="B113" s="1" t="n">
        <v>228.3925</v>
      </c>
      <c r="C113" s="1" t="n">
        <v>49.1750000000002</v>
      </c>
      <c r="D113" s="1" t="n">
        <v>0.600864041324737</v>
      </c>
      <c r="E113" s="1" t="n">
        <v>0.522060732561599</v>
      </c>
      <c r="F113" s="1" t="n">
        <v>0.516809589619313</v>
      </c>
      <c r="G113" s="1" t="n">
        <v>0.513577524954389</v>
      </c>
      <c r="H113" s="1" t="n">
        <v>0.511387857688312</v>
      </c>
      <c r="I113" s="1" t="n">
        <v>0.509806346000454</v>
      </c>
      <c r="J113" s="1" t="n">
        <v>0.508610528147837</v>
      </c>
      <c r="K113" s="1" t="n">
        <v>0.507674649285607</v>
      </c>
      <c r="L113" s="1" t="n">
        <v>0.506922263957107</v>
      </c>
      <c r="M113" s="1" t="n">
        <v>0.506304225870183</v>
      </c>
      <c r="N113" s="1" t="n">
        <v>0.509416271527585</v>
      </c>
      <c r="O113" s="1" t="n">
        <v>0.505349064619083</v>
      </c>
      <c r="P113" s="1" t="n">
        <v>0.504972377878298</v>
      </c>
      <c r="Q113" s="1" t="n">
        <v>0.504645253765169</v>
      </c>
      <c r="R113" s="1" t="n">
        <v>0.504358514333269</v>
      </c>
      <c r="S113" s="1" t="n">
        <v>0.504105115957877</v>
      </c>
      <c r="T113" s="1" t="n">
        <v>0.503879563009419</v>
      </c>
      <c r="U113" s="1" t="n">
        <v>0.503677504745357</v>
      </c>
      <c r="V113" s="1" t="n">
        <v>0.503677504745357</v>
      </c>
    </row>
    <row r="114" customFormat="false" ht="12.8" hidden="false" customHeight="false" outlineLevel="0" collapsed="false">
      <c r="A114" s="1" t="n">
        <v>112</v>
      </c>
      <c r="B114" s="1" t="n">
        <v>228.3925</v>
      </c>
      <c r="C114" s="1" t="n">
        <v>49.2750000000002</v>
      </c>
      <c r="D114" s="1" t="n">
        <v>0.594491832573046</v>
      </c>
      <c r="E114" s="1" t="n">
        <v>0.524137033894317</v>
      </c>
      <c r="F114" s="1" t="n">
        <v>0.518391971330083</v>
      </c>
      <c r="G114" s="1" t="n">
        <v>0.514855772572577</v>
      </c>
      <c r="H114" s="1" t="n">
        <v>0.512460015717189</v>
      </c>
      <c r="I114" s="1" t="n">
        <v>0.510729635099645</v>
      </c>
      <c r="J114" s="1" t="n">
        <v>0.509421245190462</v>
      </c>
      <c r="K114" s="1" t="n">
        <v>0.508397259821328</v>
      </c>
      <c r="L114" s="1" t="n">
        <v>0.507574040013466</v>
      </c>
      <c r="M114" s="1" t="n">
        <v>0.506897814204627</v>
      </c>
      <c r="N114" s="1" t="n">
        <v>0.510104273081247</v>
      </c>
      <c r="O114" s="1" t="n">
        <v>0.505852722916103</v>
      </c>
      <c r="P114" s="1" t="n">
        <v>0.505440569745251</v>
      </c>
      <c r="Q114" s="1" t="n">
        <v>0.50508264539837</v>
      </c>
      <c r="R114" s="1" t="n">
        <v>0.504768907917147</v>
      </c>
      <c r="S114" s="1" t="n">
        <v>0.504491650571803</v>
      </c>
      <c r="T114" s="1" t="n">
        <v>0.504244860348266</v>
      </c>
      <c r="U114" s="1" t="n">
        <v>0.504023776896848</v>
      </c>
      <c r="V114" s="1" t="n">
        <v>0.504023776896848</v>
      </c>
    </row>
    <row r="115" customFormat="false" ht="12.8" hidden="false" customHeight="false" outlineLevel="0" collapsed="false">
      <c r="A115" s="1" t="n">
        <v>113</v>
      </c>
      <c r="B115" s="1" t="n">
        <v>228.3925</v>
      </c>
      <c r="C115" s="1" t="n">
        <v>49.3750000000002</v>
      </c>
      <c r="D115" s="1" t="n">
        <v>0.588310208555669</v>
      </c>
      <c r="E115" s="1" t="n">
        <v>0.526304716383475</v>
      </c>
      <c r="F115" s="1" t="n">
        <v>0.520044084030247</v>
      </c>
      <c r="G115" s="1" t="n">
        <v>0.516190383028913</v>
      </c>
      <c r="H115" s="1" t="n">
        <v>0.513579465242947</v>
      </c>
      <c r="I115" s="1" t="n">
        <v>0.511693657694099</v>
      </c>
      <c r="J115" s="1" t="n">
        <v>0.510267734148401</v>
      </c>
      <c r="K115" s="1" t="n">
        <v>0.509151757671643</v>
      </c>
      <c r="L115" s="1" t="n">
        <v>0.508254579549886</v>
      </c>
      <c r="M115" s="1" t="n">
        <v>0.507517599459617</v>
      </c>
      <c r="N115" s="1" t="n">
        <v>0.510815808091671</v>
      </c>
      <c r="O115" s="1" t="n">
        <v>0.506378610761395</v>
      </c>
      <c r="P115" s="1" t="n">
        <v>0.505929426302636</v>
      </c>
      <c r="Q115" s="1" t="n">
        <v>0.50553934265897</v>
      </c>
      <c r="R115" s="1" t="n">
        <v>0.505197415774178</v>
      </c>
      <c r="S115" s="1" t="n">
        <v>0.504895246578206</v>
      </c>
      <c r="T115" s="1" t="n">
        <v>0.504626281858475</v>
      </c>
      <c r="U115" s="1" t="n">
        <v>0.50438533359434</v>
      </c>
      <c r="V115" s="1" t="n">
        <v>0.50438533359434</v>
      </c>
    </row>
    <row r="116" customFormat="false" ht="12.8" hidden="false" customHeight="false" outlineLevel="0" collapsed="false">
      <c r="A116" s="1" t="n">
        <v>114</v>
      </c>
      <c r="B116" s="1" t="n">
        <v>228.3925</v>
      </c>
      <c r="C116" s="1" t="n">
        <v>49.4750000000002</v>
      </c>
      <c r="D116" s="1" t="n">
        <v>0.582321922140361</v>
      </c>
      <c r="E116" s="1" t="n">
        <v>0.528563422033923</v>
      </c>
      <c r="F116" s="1" t="n">
        <v>0.52176567486029</v>
      </c>
      <c r="G116" s="1" t="n">
        <v>0.517581159815247</v>
      </c>
      <c r="H116" s="1" t="n">
        <v>0.514746045056261</v>
      </c>
      <c r="I116" s="1" t="n">
        <v>0.512698276866927</v>
      </c>
      <c r="J116" s="1" t="n">
        <v>0.511149875899149</v>
      </c>
      <c r="K116" s="1" t="n">
        <v>0.509938037338826</v>
      </c>
      <c r="L116" s="1" t="n">
        <v>0.508963787851316</v>
      </c>
      <c r="M116" s="1" t="n">
        <v>0.508163495674879</v>
      </c>
      <c r="N116" s="1" t="n">
        <v>0.511550780128732</v>
      </c>
      <c r="O116" s="1" t="n">
        <v>0.50692665556332</v>
      </c>
      <c r="P116" s="1" t="n">
        <v>0.506438880182708</v>
      </c>
      <c r="Q116" s="1" t="n">
        <v>0.506015282695833</v>
      </c>
      <c r="R116" s="1" t="n">
        <v>0.505643978997998</v>
      </c>
      <c r="S116" s="1" t="n">
        <v>0.505315848546424</v>
      </c>
      <c r="T116" s="1" t="n">
        <v>0.505023775195429</v>
      </c>
      <c r="U116" s="1" t="n">
        <v>0.504762125251972</v>
      </c>
      <c r="V116" s="1" t="n">
        <v>0.504762125251972</v>
      </c>
    </row>
    <row r="117" customFormat="false" ht="12.8" hidden="false" customHeight="false" outlineLevel="0" collapsed="false">
      <c r="A117" s="1" t="n">
        <v>115</v>
      </c>
      <c r="B117" s="1" t="n">
        <v>228.3925</v>
      </c>
      <c r="C117" s="1" t="n">
        <v>49.5750000000002</v>
      </c>
      <c r="D117" s="1" t="n">
        <v>0.576529554794539</v>
      </c>
      <c r="E117" s="1" t="n">
        <v>0.530912773618279</v>
      </c>
      <c r="F117" s="1" t="n">
        <v>0.523556478908199</v>
      </c>
      <c r="G117" s="1" t="n">
        <v>0.51902789769683</v>
      </c>
      <c r="H117" s="1" t="n">
        <v>0.515959587098731</v>
      </c>
      <c r="I117" s="1" t="n">
        <v>0.513743350051404</v>
      </c>
      <c r="J117" s="1" t="n">
        <v>0.512067546502367</v>
      </c>
      <c r="K117" s="1" t="n">
        <v>0.510755989119165</v>
      </c>
      <c r="L117" s="1" t="n">
        <v>0.509701566466368</v>
      </c>
      <c r="M117" s="1" t="n">
        <v>0.508835413526237</v>
      </c>
      <c r="N117" s="1" t="n">
        <v>0.51230908996498</v>
      </c>
      <c r="O117" s="1" t="n">
        <v>0.507496781920879</v>
      </c>
      <c r="P117" s="1" t="n">
        <v>0.506968861420764</v>
      </c>
      <c r="Q117" s="1" t="n">
        <v>0.506510400242724</v>
      </c>
      <c r="R117" s="1" t="n">
        <v>0.506108536424703</v>
      </c>
      <c r="S117" s="1" t="n">
        <v>0.505753398926138</v>
      </c>
      <c r="T117" s="1" t="n">
        <v>0.505437286016582</v>
      </c>
      <c r="U117" s="1" t="n">
        <v>0.50515410039424</v>
      </c>
      <c r="V117" s="1" t="n">
        <v>0.50515410039424</v>
      </c>
    </row>
    <row r="118" customFormat="false" ht="12.8" hidden="false" customHeight="false" outlineLevel="0" collapsed="false">
      <c r="A118" s="1" t="n">
        <v>116</v>
      </c>
      <c r="B118" s="1" t="n">
        <v>228.3925</v>
      </c>
      <c r="C118" s="1" t="n">
        <v>49.6750000000002</v>
      </c>
      <c r="D118" s="1" t="n">
        <v>0.570935524023111</v>
      </c>
      <c r="E118" s="1" t="n">
        <v>0.533352374238346</v>
      </c>
      <c r="F118" s="1" t="n">
        <v>0.525416219081129</v>
      </c>
      <c r="G118" s="1" t="n">
        <v>0.520530382687991</v>
      </c>
      <c r="H118" s="1" t="n">
        <v>0.517219916479362</v>
      </c>
      <c r="I118" s="1" t="n">
        <v>0.514828729064585</v>
      </c>
      <c r="J118" s="1" t="n">
        <v>0.51302061724058</v>
      </c>
      <c r="K118" s="1" t="n">
        <v>0.511605499146141</v>
      </c>
      <c r="L118" s="1" t="n">
        <v>0.510467813250737</v>
      </c>
      <c r="M118" s="1" t="n">
        <v>0.509533260368184</v>
      </c>
      <c r="N118" s="1" t="n">
        <v>0.513090635622967</v>
      </c>
      <c r="O118" s="1" t="n">
        <v>0.508088911663335</v>
      </c>
      <c r="P118" s="1" t="n">
        <v>0.507519297493118</v>
      </c>
      <c r="Q118" s="1" t="n">
        <v>0.507024627654648</v>
      </c>
      <c r="R118" s="1" t="n">
        <v>0.506591024667599</v>
      </c>
      <c r="S118" s="1" t="n">
        <v>0.50620783808062</v>
      </c>
      <c r="T118" s="1" t="n">
        <v>0.505866758013288</v>
      </c>
      <c r="U118" s="1" t="n">
        <v>0.5055612056865</v>
      </c>
      <c r="V118" s="1" t="n">
        <v>0.5055612056865</v>
      </c>
    </row>
    <row r="119" customFormat="false" ht="12.8" hidden="false" customHeight="false" outlineLevel="0" collapsed="false">
      <c r="A119" s="1" t="n">
        <v>117</v>
      </c>
      <c r="B119" s="1" t="n">
        <v>228.3925</v>
      </c>
      <c r="C119" s="1" t="n">
        <v>49.7750000000002</v>
      </c>
      <c r="D119" s="1" t="n">
        <v>0.565542090593903</v>
      </c>
      <c r="E119" s="1" t="n">
        <v>0.535881806874916</v>
      </c>
      <c r="F119" s="1" t="n">
        <v>0.527344605974022</v>
      </c>
      <c r="G119" s="1" t="n">
        <v>0.522088392027473</v>
      </c>
      <c r="H119" s="1" t="n">
        <v>0.518526851491709</v>
      </c>
      <c r="I119" s="1" t="n">
        <v>0.515954260141985</v>
      </c>
      <c r="J119" s="1" t="n">
        <v>0.514008954661108</v>
      </c>
      <c r="K119" s="1" t="n">
        <v>0.512486449434856</v>
      </c>
      <c r="L119" s="1" t="n">
        <v>0.511262422411865</v>
      </c>
      <c r="M119" s="1" t="n">
        <v>0.510256940277676</v>
      </c>
      <c r="N119" s="1" t="n">
        <v>0.513895312423384</v>
      </c>
      <c r="O119" s="1" t="n">
        <v>0.508702963890957</v>
      </c>
      <c r="P119" s="1" t="n">
        <v>0.508090113356135</v>
      </c>
      <c r="Q119" s="1" t="n">
        <v>0.507557894945195</v>
      </c>
      <c r="R119" s="1" t="n">
        <v>0.507091378152928</v>
      </c>
      <c r="S119" s="1" t="n">
        <v>0.506679104320914</v>
      </c>
      <c r="T119" s="1" t="n">
        <v>0.506312132943528</v>
      </c>
      <c r="U119" s="1" t="n">
        <v>0.505983385966331</v>
      </c>
      <c r="V119" s="1" t="n">
        <v>0.505983385966331</v>
      </c>
    </row>
    <row r="120" customFormat="false" ht="12.8" hidden="false" customHeight="false" outlineLevel="0" collapsed="false">
      <c r="A120" s="1" t="n">
        <v>118</v>
      </c>
      <c r="B120" s="1" t="n">
        <v>228.3925</v>
      </c>
      <c r="C120" s="1" t="n">
        <v>49.8750000000002</v>
      </c>
      <c r="D120" s="1" t="n">
        <v>0.560351365558095</v>
      </c>
      <c r="E120" s="1" t="n">
        <v>0.538500633926517</v>
      </c>
      <c r="F120" s="1" t="n">
        <v>0.529341337735396</v>
      </c>
      <c r="G120" s="1" t="n">
        <v>0.523701694153481</v>
      </c>
      <c r="H120" s="1" t="n">
        <v>0.519880203631684</v>
      </c>
      <c r="I120" s="1" t="n">
        <v>0.517119783973302</v>
      </c>
      <c r="J120" s="1" t="n">
        <v>0.515032420619158</v>
      </c>
      <c r="K120" s="1" t="n">
        <v>0.513398717927676</v>
      </c>
      <c r="L120" s="1" t="n">
        <v>0.5120852845548</v>
      </c>
      <c r="M120" s="1" t="n">
        <v>0.51100635409907</v>
      </c>
      <c r="N120" s="1" t="n">
        <v>0.514723013033944</v>
      </c>
      <c r="O120" s="1" t="n">
        <v>0.509338855016823</v>
      </c>
      <c r="P120" s="1" t="n">
        <v>0.508681231486288</v>
      </c>
      <c r="Q120" s="1" t="n">
        <v>0.508110129824862</v>
      </c>
      <c r="R120" s="1" t="n">
        <v>0.507609529156511</v>
      </c>
      <c r="S120" s="1" t="n">
        <v>0.507167133940884</v>
      </c>
      <c r="T120" s="1" t="n">
        <v>0.50677335066546</v>
      </c>
      <c r="U120" s="1" t="n">
        <v>0.50642058427568</v>
      </c>
      <c r="V120" s="1" t="n">
        <v>0.50642058427568</v>
      </c>
    </row>
    <row r="121" customFormat="false" ht="12.8" hidden="false" customHeight="false" outlineLevel="0" collapsed="false">
      <c r="A121" s="1" t="n">
        <v>119</v>
      </c>
      <c r="B121" s="1" t="n">
        <v>228.3925</v>
      </c>
      <c r="C121" s="1" t="n">
        <v>49.9750000000002</v>
      </c>
      <c r="D121" s="1" t="n">
        <v>0.55536531707039</v>
      </c>
      <c r="E121" s="1" t="n">
        <v>0.541208396737633</v>
      </c>
      <c r="F121" s="1" t="n">
        <v>0.531406099930484</v>
      </c>
      <c r="G121" s="1" t="n">
        <v>0.525370048678502</v>
      </c>
      <c r="H121" s="1" t="n">
        <v>0.521279777616021</v>
      </c>
      <c r="I121" s="1" t="n">
        <v>0.518325135739123</v>
      </c>
      <c r="J121" s="1" t="n">
        <v>0.51609087232204</v>
      </c>
      <c r="K121" s="1" t="n">
        <v>0.514342178541016</v>
      </c>
      <c r="L121" s="1" t="n">
        <v>0.512936286729187</v>
      </c>
      <c r="M121" s="1" t="n">
        <v>0.511781399490162</v>
      </c>
      <c r="N121" s="1" t="n">
        <v>0.515573627518952</v>
      </c>
      <c r="O121" s="1" t="n">
        <v>0.509996498809629</v>
      </c>
      <c r="P121" s="1" t="n">
        <v>0.509292571921158</v>
      </c>
      <c r="Q121" s="1" t="n">
        <v>0.508681257740276</v>
      </c>
      <c r="R121" s="1" t="n">
        <v>0.508145407841257</v>
      </c>
      <c r="S121" s="1" t="n">
        <v>0.507671861253104</v>
      </c>
      <c r="T121" s="1" t="n">
        <v>0.507250349171777</v>
      </c>
      <c r="U121" s="1" t="n">
        <v>0.506872741893784</v>
      </c>
      <c r="V121" s="1" t="n">
        <v>0.506872741893784</v>
      </c>
    </row>
    <row r="122" customFormat="false" ht="12.8" hidden="false" customHeight="false" outlineLevel="0" collapsed="false">
      <c r="A122" s="1" t="n">
        <v>120</v>
      </c>
      <c r="B122" s="1" t="n">
        <v>228.3925</v>
      </c>
      <c r="C122" s="1" t="n">
        <v>50.0750000000002</v>
      </c>
      <c r="D122" s="1" t="n">
        <v>0.550585777011338</v>
      </c>
      <c r="E122" s="1" t="n">
        <v>0.544004615116903</v>
      </c>
      <c r="F122" s="1" t="n">
        <v>0.533538565401927</v>
      </c>
      <c r="G122" s="1" t="n">
        <v>0.527093206363953</v>
      </c>
      <c r="H122" s="1" t="n">
        <v>0.522725371401376</v>
      </c>
      <c r="I122" s="1" t="n">
        <v>0.519570145148601</v>
      </c>
      <c r="J122" s="1" t="n">
        <v>0.517184162374453</v>
      </c>
      <c r="K122" s="1" t="n">
        <v>0.515316701213218</v>
      </c>
      <c r="L122" s="1" t="n">
        <v>0.513815312477325</v>
      </c>
      <c r="M122" s="1" t="n">
        <v>0.512581970969258</v>
      </c>
      <c r="N122" s="1" t="n">
        <v>0.516447043389501</v>
      </c>
      <c r="O122" s="1" t="n">
        <v>0.510675806437433</v>
      </c>
      <c r="P122" s="1" t="n">
        <v>0.509924052301342</v>
      </c>
      <c r="Q122" s="1" t="n">
        <v>0.509271201914276</v>
      </c>
      <c r="R122" s="1" t="n">
        <v>0.508698942295497</v>
      </c>
      <c r="S122" s="1" t="n">
        <v>0.508193218625517</v>
      </c>
      <c r="T122" s="1" t="n">
        <v>0.507743064624798</v>
      </c>
      <c r="U122" s="1" t="n">
        <v>0.507339798370792</v>
      </c>
      <c r="V122" s="1" t="n">
        <v>0.507339798370792</v>
      </c>
    </row>
    <row r="123" customFormat="false" ht="12.8" hidden="false" customHeight="false" outlineLevel="0" collapsed="false">
      <c r="A123" s="1" t="n">
        <v>121</v>
      </c>
      <c r="B123" s="1" t="n">
        <v>228.3925</v>
      </c>
      <c r="C123" s="1" t="n">
        <v>50.1750000000002</v>
      </c>
      <c r="D123" s="1" t="n">
        <v>0.546014447412105</v>
      </c>
      <c r="E123" s="1" t="n">
        <v>0.54688878684578</v>
      </c>
      <c r="F123" s="1" t="n">
        <v>0.535738394128204</v>
      </c>
      <c r="G123" s="1" t="n">
        <v>0.528870909094692</v>
      </c>
      <c r="H123" s="1" t="n">
        <v>0.524216776204063</v>
      </c>
      <c r="I123" s="1" t="n">
        <v>0.520854636478036</v>
      </c>
      <c r="J123" s="1" t="n">
        <v>0.518312138824771</v>
      </c>
      <c r="K123" s="1" t="n">
        <v>0.516322151953447</v>
      </c>
      <c r="L123" s="1" t="n">
        <v>0.514722241883229</v>
      </c>
      <c r="M123" s="1" t="n">
        <v>0.513407959963214</v>
      </c>
      <c r="N123" s="1" t="n">
        <v>0.517343145654235</v>
      </c>
      <c r="O123" s="1" t="n">
        <v>0.511376686512297</v>
      </c>
      <c r="P123" s="1" t="n">
        <v>0.510575587913205</v>
      </c>
      <c r="Q123" s="1" t="n">
        <v>0.509879883386805</v>
      </c>
      <c r="R123" s="1" t="n">
        <v>0.509270058572071</v>
      </c>
      <c r="S123" s="1" t="n">
        <v>0.508731136518831</v>
      </c>
      <c r="T123" s="1" t="n">
        <v>0.508251431392262</v>
      </c>
      <c r="U123" s="1" t="n">
        <v>0.507821691562061</v>
      </c>
      <c r="V123" s="1" t="n">
        <v>0.507821691562061</v>
      </c>
    </row>
    <row r="124" customFormat="false" ht="12.8" hidden="false" customHeight="false" outlineLevel="0" collapsed="false">
      <c r="A124" s="1" t="n">
        <v>122</v>
      </c>
      <c r="B124" s="1" t="n">
        <v>228.3925</v>
      </c>
      <c r="C124" s="1" t="n">
        <v>50.2750000000002</v>
      </c>
      <c r="D124" s="1" t="n">
        <v>0.541652906680083</v>
      </c>
      <c r="E124" s="1" t="n">
        <v>0.549860387178085</v>
      </c>
      <c r="F124" s="1" t="n">
        <v>0.538005233079969</v>
      </c>
      <c r="G124" s="1" t="n">
        <v>0.530702889853455</v>
      </c>
      <c r="H124" s="1" t="n">
        <v>0.525753776520404</v>
      </c>
      <c r="I124" s="1" t="n">
        <v>0.522178428610328</v>
      </c>
      <c r="J124" s="1" t="n">
        <v>0.519474645212299</v>
      </c>
      <c r="K124" s="1" t="n">
        <v>0.517358392891564</v>
      </c>
      <c r="L124" s="1" t="n">
        <v>0.515656951622646</v>
      </c>
      <c r="M124" s="1" t="n">
        <v>0.514259254856392</v>
      </c>
      <c r="N124" s="1" t="n">
        <v>0.518261816870614</v>
      </c>
      <c r="O124" s="1" t="n">
        <v>0.512099045135751</v>
      </c>
      <c r="P124" s="1" t="n">
        <v>0.511247091732418</v>
      </c>
      <c r="Q124" s="1" t="n">
        <v>0.510507221056543</v>
      </c>
      <c r="R124" s="1" t="n">
        <v>0.509858680728144</v>
      </c>
      <c r="S124" s="1" t="n">
        <v>0.509285543524591</v>
      </c>
      <c r="T124" s="1" t="n">
        <v>0.508775382083771</v>
      </c>
      <c r="U124" s="1" t="n">
        <v>0.508318357663065</v>
      </c>
      <c r="V124" s="1" t="n">
        <v>0.508318357663065</v>
      </c>
    </row>
    <row r="125" customFormat="false" ht="12.8" hidden="false" customHeight="false" outlineLevel="0" collapsed="false">
      <c r="A125" s="1" t="n">
        <v>123</v>
      </c>
      <c r="B125" s="1" t="n">
        <v>228.3925</v>
      </c>
      <c r="C125" s="1" t="n">
        <v>50.3750000000002</v>
      </c>
      <c r="D125" s="1" t="n">
        <v>0.537502615622091</v>
      </c>
      <c r="E125" s="1" t="n">
        <v>0.552918868330859</v>
      </c>
      <c r="F125" s="1" t="n">
        <v>0.540338716074465</v>
      </c>
      <c r="G125" s="1" t="n">
        <v>0.532588872695247</v>
      </c>
      <c r="H125" s="1" t="n">
        <v>0.527336150147675</v>
      </c>
      <c r="I125" s="1" t="n">
        <v>0.523541335075269</v>
      </c>
      <c r="J125" s="1" t="n">
        <v>0.52067152061542</v>
      </c>
      <c r="K125" s="1" t="n">
        <v>0.518425282328903</v>
      </c>
      <c r="L125" s="1" t="n">
        <v>0.516619315013951</v>
      </c>
      <c r="M125" s="1" t="n">
        <v>0.515135741040454</v>
      </c>
      <c r="N125" s="1" t="n">
        <v>0.519202937196624</v>
      </c>
      <c r="O125" s="1" t="n">
        <v>0.512842785945026</v>
      </c>
      <c r="P125" s="1" t="n">
        <v>0.511938474468222</v>
      </c>
      <c r="Q125" s="1" t="n">
        <v>0.511153131723241</v>
      </c>
      <c r="R125" s="1" t="n">
        <v>0.51046473086567</v>
      </c>
      <c r="S125" s="1" t="n">
        <v>0.509856366403882</v>
      </c>
      <c r="T125" s="1" t="n">
        <v>0.509314847587827</v>
      </c>
      <c r="U125" s="1" t="n">
        <v>0.508829731244887</v>
      </c>
      <c r="V125" s="1" t="n">
        <v>0.508829731244887</v>
      </c>
    </row>
    <row r="126" customFormat="false" ht="12.8" hidden="false" customHeight="false" outlineLevel="0" collapsed="false">
      <c r="A126" s="1" t="n">
        <v>124</v>
      </c>
      <c r="B126" s="1" t="n">
        <v>228.3925</v>
      </c>
      <c r="C126" s="1" t="n">
        <v>50.4750000000002</v>
      </c>
      <c r="D126" s="1" t="n">
        <v>0.533564923260418</v>
      </c>
      <c r="E126" s="1" t="n">
        <v>0.556063658966888</v>
      </c>
      <c r="F126" s="1" t="n">
        <v>0.54273846362817</v>
      </c>
      <c r="G126" s="1" t="n">
        <v>0.534528572721731</v>
      </c>
      <c r="H126" s="1" t="n">
        <v>0.528963668205646</v>
      </c>
      <c r="I126" s="1" t="n">
        <v>0.524943164090609</v>
      </c>
      <c r="J126" s="1" t="n">
        <v>0.521902599700594</v>
      </c>
      <c r="K126" s="1" t="n">
        <v>0.519522674789886</v>
      </c>
      <c r="L126" s="1" t="n">
        <v>0.517609202069853</v>
      </c>
      <c r="M126" s="1" t="n">
        <v>0.516037300964952</v>
      </c>
      <c r="N126" s="1" t="n">
        <v>0.52016638444288</v>
      </c>
      <c r="O126" s="1" t="n">
        <v>0.513607810159998</v>
      </c>
      <c r="P126" s="1" t="n">
        <v>0.512649644608378</v>
      </c>
      <c r="Q126" s="1" t="n">
        <v>0.51181753013069</v>
      </c>
      <c r="R126" s="1" t="n">
        <v>0.511088129172471</v>
      </c>
      <c r="S126" s="1" t="n">
        <v>0.510443530126612</v>
      </c>
      <c r="T126" s="1" t="n">
        <v>0.509869757109432</v>
      </c>
      <c r="U126" s="1" t="n">
        <v>0.509355745290228</v>
      </c>
      <c r="V126" s="1" t="n">
        <v>0.509355745290228</v>
      </c>
    </row>
    <row r="127" customFormat="false" ht="12.8" hidden="false" customHeight="false" outlineLevel="0" collapsed="false">
      <c r="A127" s="1" t="n">
        <v>125</v>
      </c>
      <c r="B127" s="1" t="n">
        <v>228.3925</v>
      </c>
      <c r="C127" s="1" t="n">
        <v>50.5750000000002</v>
      </c>
      <c r="D127" s="1" t="n">
        <v>0.529841072435716</v>
      </c>
      <c r="E127" s="1" t="n">
        <v>0.559294163669204</v>
      </c>
      <c r="F127" s="1" t="n">
        <v>0.54520408280782</v>
      </c>
      <c r="G127" s="1" t="n">
        <v>0.536521696055659</v>
      </c>
      <c r="H127" s="1" t="n">
        <v>0.530636095158671</v>
      </c>
      <c r="I127" s="1" t="n">
        <v>0.526383718603875</v>
      </c>
      <c r="J127" s="1" t="n">
        <v>0.523167712772141</v>
      </c>
      <c r="K127" s="1" t="n">
        <v>0.520650421074431</v>
      </c>
      <c r="L127" s="1" t="n">
        <v>0.518626479549876</v>
      </c>
      <c r="M127" s="1" t="n">
        <v>0.516963814188638</v>
      </c>
      <c r="N127" s="1" t="n">
        <v>0.521152034125043</v>
      </c>
      <c r="O127" s="1" t="n">
        <v>0.514394016630784</v>
      </c>
      <c r="P127" s="1" t="n">
        <v>0.513380508464721</v>
      </c>
      <c r="Q127" s="1" t="n">
        <v>0.51250032901028</v>
      </c>
      <c r="R127" s="1" t="n">
        <v>0.511728793963868</v>
      </c>
      <c r="S127" s="1" t="n">
        <v>0.511046957911321</v>
      </c>
      <c r="T127" s="1" t="n">
        <v>0.510440038208182</v>
      </c>
      <c r="U127" s="1" t="n">
        <v>0.509896331229907</v>
      </c>
      <c r="V127" s="1" t="n">
        <v>0.509896331229907</v>
      </c>
    </row>
    <row r="128" customFormat="false" ht="12.8" hidden="false" customHeight="false" outlineLevel="0" collapsed="false">
      <c r="A128" s="1" t="n">
        <v>126</v>
      </c>
      <c r="B128" s="1" t="n">
        <v>228.3925</v>
      </c>
      <c r="C128" s="1" t="n">
        <v>50.6750000000002</v>
      </c>
      <c r="D128" s="1" t="n">
        <v>0.526332205189649</v>
      </c>
      <c r="E128" s="1" t="n">
        <v>0.562609762407844</v>
      </c>
      <c r="F128" s="1" t="n">
        <v>0.547735167079934</v>
      </c>
      <c r="G128" s="1" t="n">
        <v>0.538567939815354</v>
      </c>
      <c r="H128" s="1" t="n">
        <v>0.532353188838329</v>
      </c>
      <c r="I128" s="1" t="n">
        <v>0.527862796334877</v>
      </c>
      <c r="J128" s="1" t="n">
        <v>0.524466685822755</v>
      </c>
      <c r="K128" s="1" t="n">
        <v>0.52180836831108</v>
      </c>
      <c r="L128" s="1" t="n">
        <v>0.519671011013521</v>
      </c>
      <c r="M128" s="1" t="n">
        <v>0.517915157431426</v>
      </c>
      <c r="N128" s="1" t="n">
        <v>0.522159759516516</v>
      </c>
      <c r="O128" s="1" t="n">
        <v>0.51520130188593</v>
      </c>
      <c r="P128" s="1" t="n">
        <v>0.514130970219281</v>
      </c>
      <c r="Q128" s="1" t="n">
        <v>0.513201439125088</v>
      </c>
      <c r="R128" s="1" t="n">
        <v>0.512386641724823</v>
      </c>
      <c r="S128" s="1" t="n">
        <v>0.511666571265475</v>
      </c>
      <c r="T128" s="1" t="n">
        <v>0.511025616836827</v>
      </c>
      <c r="U128" s="1" t="n">
        <v>0.510451418979789</v>
      </c>
      <c r="V128" s="1" t="n">
        <v>0.510451418979789</v>
      </c>
    </row>
    <row r="129" customFormat="false" ht="12.8" hidden="false" customHeight="false" outlineLevel="0" collapsed="false">
      <c r="A129" s="1" t="n">
        <v>127</v>
      </c>
      <c r="B129" s="1" t="n">
        <v>228.3925</v>
      </c>
      <c r="C129" s="1" t="n">
        <v>50.7750000000002</v>
      </c>
      <c r="D129" s="1" t="n">
        <v>0.523039367919334</v>
      </c>
      <c r="E129" s="1" t="n">
        <v>0.566009809999077</v>
      </c>
      <c r="F129" s="1" t="n">
        <v>0.550331296158975</v>
      </c>
      <c r="G129" s="1" t="n">
        <v>0.540666992089287</v>
      </c>
      <c r="H129" s="1" t="n">
        <v>0.534114700466591</v>
      </c>
      <c r="I129" s="1" t="n">
        <v>0.529380189818865</v>
      </c>
      <c r="J129" s="1" t="n">
        <v>0.525799340584697</v>
      </c>
      <c r="K129" s="1" t="n">
        <v>0.522996360010778</v>
      </c>
      <c r="L129" s="1" t="n">
        <v>0.520742656874065</v>
      </c>
      <c r="M129" s="1" t="n">
        <v>0.518891204626969</v>
      </c>
      <c r="N129" s="1" t="n">
        <v>0.523189431701351</v>
      </c>
      <c r="O129" s="1" t="n">
        <v>0.516029560181129</v>
      </c>
      <c r="P129" s="1" t="n">
        <v>0.514900931970912</v>
      </c>
      <c r="Q129" s="1" t="n">
        <v>0.513920769314439</v>
      </c>
      <c r="R129" s="1" t="n">
        <v>0.513061587152523</v>
      </c>
      <c r="S129" s="1" t="n">
        <v>0.512302290026182</v>
      </c>
      <c r="T129" s="1" t="n">
        <v>0.511626417380227</v>
      </c>
      <c r="U129" s="1" t="n">
        <v>0.511020936978107</v>
      </c>
      <c r="V129" s="1" t="n">
        <v>0.511020936978107</v>
      </c>
    </row>
    <row r="130" customFormat="false" ht="12.8" hidden="false" customHeight="false" outlineLevel="0" collapsed="false">
      <c r="A130" s="1" t="n">
        <v>128</v>
      </c>
      <c r="B130" s="1" t="n">
        <v>228.3925</v>
      </c>
      <c r="C130" s="1" t="n">
        <v>50.8750000000002</v>
      </c>
      <c r="D130" s="1" t="n">
        <v>0.519963516294853</v>
      </c>
      <c r="E130" s="1" t="n">
        <v>0.569493635557255</v>
      </c>
      <c r="F130" s="1" t="n">
        <v>0.552992035854221</v>
      </c>
      <c r="G130" s="1" t="n">
        <v>0.542818531910762</v>
      </c>
      <c r="H130" s="1" t="n">
        <v>0.535920374679464</v>
      </c>
      <c r="I130" s="1" t="n">
        <v>0.530935686450294</v>
      </c>
      <c r="J130" s="1" t="n">
        <v>0.527165494581601</v>
      </c>
      <c r="K130" s="1" t="n">
        <v>0.524214236121262</v>
      </c>
      <c r="L130" s="1" t="n">
        <v>0.521841274452925</v>
      </c>
      <c r="M130" s="1" t="n">
        <v>0.519891826975754</v>
      </c>
      <c r="N130" s="1" t="n">
        <v>0.524240919627309</v>
      </c>
      <c r="O130" s="1" t="n">
        <v>0.516878683548421</v>
      </c>
      <c r="P130" s="1" t="n">
        <v>0.515690293782356</v>
      </c>
      <c r="Q130" s="1" t="n">
        <v>0.514658226538898</v>
      </c>
      <c r="R130" s="1" t="n">
        <v>0.513753543199371</v>
      </c>
      <c r="S130" s="1" t="n">
        <v>0.512954032401292</v>
      </c>
      <c r="T130" s="1" t="n">
        <v>0.512242362694681</v>
      </c>
      <c r="U130" s="1" t="n">
        <v>0.511604812223121</v>
      </c>
      <c r="V130" s="1" t="n">
        <v>0.511604812223121</v>
      </c>
    </row>
    <row r="131" customFormat="false" ht="12.8" hidden="false" customHeight="false" outlineLevel="0" collapsed="false">
      <c r="A131" s="1" t="n">
        <v>129</v>
      </c>
      <c r="B131" s="1" t="n">
        <v>228.3925</v>
      </c>
      <c r="C131" s="1" t="n">
        <v>50.9750000000002</v>
      </c>
      <c r="D131" s="1" t="n">
        <v>0.517105519930624</v>
      </c>
      <c r="E131" s="1" t="n">
        <v>0.573060541939406</v>
      </c>
      <c r="F131" s="1" t="n">
        <v>0.555716937915472</v>
      </c>
      <c r="G131" s="1" t="n">
        <v>0.54502222923272</v>
      </c>
      <c r="H131" s="1" t="n">
        <v>0.537769949551121</v>
      </c>
      <c r="I131" s="1" t="n">
        <v>0.532529068527135</v>
      </c>
      <c r="J131" s="1" t="n">
        <v>0.528564961180838</v>
      </c>
      <c r="K131" s="1" t="n">
        <v>0.525461833081983</v>
      </c>
      <c r="L131" s="1" t="n">
        <v>0.522966718034534</v>
      </c>
      <c r="M131" s="1" t="n">
        <v>0.520916892998691</v>
      </c>
      <c r="N131" s="1" t="n">
        <v>0.524448823571419</v>
      </c>
      <c r="O131" s="1" t="n">
        <v>0.517748561845802</v>
      </c>
      <c r="P131" s="1" t="n">
        <v>0.516498953727714</v>
      </c>
      <c r="Q131" s="1" t="n">
        <v>0.515413715925625</v>
      </c>
      <c r="R131" s="1" t="n">
        <v>0.514462421116325</v>
      </c>
      <c r="S131" s="1" t="n">
        <v>0.513621715010825</v>
      </c>
      <c r="T131" s="1" t="n">
        <v>0.512873374147561</v>
      </c>
      <c r="U131" s="1" t="n">
        <v>0.512202970311085</v>
      </c>
      <c r="V131" s="1" t="n">
        <v>0.512202970311085</v>
      </c>
    </row>
    <row r="132" customFormat="false" ht="12.8" hidden="false" customHeight="false" outlineLevel="0" collapsed="false">
      <c r="A132" s="1" t="n">
        <v>130</v>
      </c>
      <c r="B132" s="1" t="n">
        <v>228.3925</v>
      </c>
      <c r="C132" s="1" t="n">
        <v>51.0750000000002</v>
      </c>
      <c r="D132" s="1" t="n">
        <v>0.51446616680099</v>
      </c>
      <c r="E132" s="1" t="n">
        <v>0.576709805182582</v>
      </c>
      <c r="F132" s="1" t="n">
        <v>0.558505539877627</v>
      </c>
      <c r="G132" s="1" t="n">
        <v>0.547277744902679</v>
      </c>
      <c r="H132" s="1" t="n">
        <v>0.539663156618461</v>
      </c>
      <c r="I132" s="1" t="n">
        <v>0.534160113295697</v>
      </c>
      <c r="J132" s="1" t="n">
        <v>0.529997549646385</v>
      </c>
      <c r="K132" s="1" t="n">
        <v>0.526738983879498</v>
      </c>
      <c r="L132" s="1" t="n">
        <v>0.524118838921658</v>
      </c>
      <c r="M132" s="1" t="n">
        <v>0.521966268591096</v>
      </c>
      <c r="N132" s="1" t="n">
        <v>0.52339309023507</v>
      </c>
      <c r="O132" s="1" t="n">
        <v>0.5186390828072</v>
      </c>
      <c r="P132" s="1" t="n">
        <v>0.517326807940243</v>
      </c>
      <c r="Q132" s="1" t="n">
        <v>0.516187140814045</v>
      </c>
      <c r="R132" s="1" t="n">
        <v>0.515188130496534</v>
      </c>
      <c r="S132" s="1" t="n">
        <v>0.514305252928682</v>
      </c>
      <c r="T132" s="1" t="n">
        <v>0.513519371657215</v>
      </c>
      <c r="U132" s="1" t="n">
        <v>0.512815335474458</v>
      </c>
      <c r="V132" s="1" t="n">
        <v>0.512815335474458</v>
      </c>
    </row>
    <row r="133" customFormat="false" ht="12.8" hidden="false" customHeight="false" outlineLevel="0" collapsed="false">
      <c r="A133" s="1" t="n">
        <v>131</v>
      </c>
      <c r="B133" s="1" t="n">
        <v>228.3925</v>
      </c>
      <c r="C133" s="1" t="n">
        <v>51.1750000000002</v>
      </c>
      <c r="D133" s="1" t="n">
        <v>0.512046167390242</v>
      </c>
      <c r="E133" s="1" t="n">
        <v>0.580440673933955</v>
      </c>
      <c r="F133" s="1" t="n">
        <v>0.561357364904216</v>
      </c>
      <c r="G133" s="1" t="n">
        <v>0.549584730637813</v>
      </c>
      <c r="H133" s="1" t="n">
        <v>0.541599720906083</v>
      </c>
      <c r="I133" s="1" t="n">
        <v>0.535828592995906</v>
      </c>
      <c r="J133" s="1" t="n">
        <v>0.531463065192135</v>
      </c>
      <c r="K133" s="1" t="n">
        <v>0.528045518103287</v>
      </c>
      <c r="L133" s="1" t="n">
        <v>0.525297485491098</v>
      </c>
      <c r="M133" s="1" t="n">
        <v>0.523039817077049</v>
      </c>
      <c r="N133" s="1" t="n">
        <v>0.522359146798875</v>
      </c>
      <c r="O133" s="1" t="n">
        <v>0.51955013209275</v>
      </c>
      <c r="P133" s="1" t="n">
        <v>0.518173750660441</v>
      </c>
      <c r="Q133" s="1" t="n">
        <v>0.516978402801793</v>
      </c>
      <c r="R133" s="1" t="n">
        <v>0.515930579319219</v>
      </c>
      <c r="S133" s="1" t="n">
        <v>0.515004559724589</v>
      </c>
      <c r="T133" s="1" t="n">
        <v>0.514180273733095</v>
      </c>
      <c r="U133" s="1" t="n">
        <v>0.513441830620328</v>
      </c>
      <c r="V133" s="1" t="n">
        <v>0.513441830620328</v>
      </c>
    </row>
    <row r="134" customFormat="false" ht="12.8" hidden="false" customHeight="false" outlineLevel="0" collapsed="false">
      <c r="A134" s="1" t="n">
        <v>132</v>
      </c>
      <c r="B134" s="1" t="n">
        <v>228.3925</v>
      </c>
      <c r="C134" s="1" t="n">
        <v>51.2750000000002</v>
      </c>
      <c r="D134" s="1" t="n">
        <v>0.509846158567176</v>
      </c>
      <c r="E134" s="1" t="n">
        <v>0.584252368873541</v>
      </c>
      <c r="F134" s="1" t="n">
        <v>0.564271921629907</v>
      </c>
      <c r="G134" s="1" t="n">
        <v>0.551942829000157</v>
      </c>
      <c r="H134" s="1" t="n">
        <v>0.543579360951628</v>
      </c>
      <c r="I134" s="1" t="n">
        <v>0.537534274906988</v>
      </c>
      <c r="J134" s="1" t="n">
        <v>0.532961309035601</v>
      </c>
      <c r="K134" s="1" t="n">
        <v>0.529381262001917</v>
      </c>
      <c r="L134" s="1" t="n">
        <v>0.526502503249711</v>
      </c>
      <c r="M134" s="1" t="n">
        <v>0.524137399264025</v>
      </c>
      <c r="N134" s="1" t="n">
        <v>0.521347124726114</v>
      </c>
      <c r="O134" s="1" t="n">
        <v>0.520481593339321</v>
      </c>
      <c r="P134" s="1" t="n">
        <v>0.519039674284363</v>
      </c>
      <c r="Q134" s="1" t="n">
        <v>0.517787401790856</v>
      </c>
      <c r="R134" s="1" t="n">
        <v>0.516689673993762</v>
      </c>
      <c r="S134" s="1" t="n">
        <v>0.51571954750623</v>
      </c>
      <c r="T134" s="1" t="n">
        <v>0.514855997516052</v>
      </c>
      <c r="U134" s="1" t="n">
        <v>0.514082377369004</v>
      </c>
      <c r="V134" s="1" t="n">
        <v>0.514082377369004</v>
      </c>
    </row>
    <row r="135" customFormat="false" ht="12.8" hidden="false" customHeight="false" outlineLevel="0" collapsed="false">
      <c r="A135" s="1" t="n">
        <v>133</v>
      </c>
      <c r="B135" s="1" t="n">
        <v>228.3925</v>
      </c>
      <c r="C135" s="1" t="n">
        <v>51.3750000000002</v>
      </c>
      <c r="D135" s="1" t="n">
        <v>0.50786670717445</v>
      </c>
      <c r="E135" s="1" t="n">
        <v>0.588144082129387</v>
      </c>
      <c r="F135" s="1" t="n">
        <v>0.567248704002005</v>
      </c>
      <c r="G135" s="1" t="n">
        <v>0.554351673371947</v>
      </c>
      <c r="H135" s="1" t="n">
        <v>0.545601788831468</v>
      </c>
      <c r="I135" s="1" t="n">
        <v>0.539276921393519</v>
      </c>
      <c r="J135" s="1" t="n">
        <v>0.534492078451937</v>
      </c>
      <c r="K135" s="1" t="n">
        <v>0.530746038539503</v>
      </c>
      <c r="L135" s="1" t="n">
        <v>0.527733734890702</v>
      </c>
      <c r="M135" s="1" t="n">
        <v>0.525258873497779</v>
      </c>
      <c r="N135" s="1" t="n">
        <v>0.520357153354153</v>
      </c>
      <c r="O135" s="1" t="n">
        <v>0.521433348211232</v>
      </c>
      <c r="P135" s="1" t="n">
        <v>0.519924469412103</v>
      </c>
      <c r="Q135" s="1" t="n">
        <v>0.518614036033895</v>
      </c>
      <c r="R135" s="1" t="n">
        <v>0.517465319403935</v>
      </c>
      <c r="S135" s="1" t="n">
        <v>0.516450126961515</v>
      </c>
      <c r="T135" s="1" t="n">
        <v>0.515546458818773</v>
      </c>
      <c r="U135" s="1" t="n">
        <v>0.514736896092727</v>
      </c>
      <c r="V135" s="1" t="n">
        <v>0.514736896092727</v>
      </c>
    </row>
    <row r="136" customFormat="false" ht="12.8" hidden="false" customHeight="false" outlineLevel="0" collapsed="false">
      <c r="A136" s="1" t="n">
        <v>134</v>
      </c>
      <c r="B136" s="1" t="n">
        <v>228.3925</v>
      </c>
      <c r="C136" s="1" t="n">
        <v>51.4750000000002</v>
      </c>
      <c r="D136" s="1" t="n">
        <v>0.506108313323227</v>
      </c>
      <c r="E136" s="1" t="n">
        <v>0.592114976684959</v>
      </c>
      <c r="F136" s="1" t="n">
        <v>0.570287191120958</v>
      </c>
      <c r="G136" s="1" t="n">
        <v>0.556810887931065</v>
      </c>
      <c r="H136" s="1" t="n">
        <v>0.547666710186697</v>
      </c>
      <c r="I136" s="1" t="n">
        <v>0.541056289951764</v>
      </c>
      <c r="J136" s="1" t="n">
        <v>0.536055166828243</v>
      </c>
      <c r="K136" s="1" t="n">
        <v>0.532139667452411</v>
      </c>
      <c r="L136" s="1" t="n">
        <v>0.528991020350109</v>
      </c>
      <c r="M136" s="1" t="n">
        <v>0.526404095717393</v>
      </c>
      <c r="N136" s="1" t="n">
        <v>0.519389359841359</v>
      </c>
      <c r="O136" s="1" t="n">
        <v>0.522405276451106</v>
      </c>
      <c r="P136" s="1" t="n">
        <v>0.520828024896416</v>
      </c>
      <c r="Q136" s="1" t="n">
        <v>0.519458202180663</v>
      </c>
      <c r="R136" s="1" t="n">
        <v>0.518257418952238</v>
      </c>
      <c r="S136" s="1" t="n">
        <v>0.517196207400947</v>
      </c>
      <c r="T136" s="1" t="n">
        <v>0.516251572166296</v>
      </c>
      <c r="U136" s="1" t="n">
        <v>0.515405305954468</v>
      </c>
      <c r="V136" s="1" t="n">
        <v>0.515405305954468</v>
      </c>
    </row>
    <row r="137" customFormat="false" ht="12.8" hidden="false" customHeight="false" outlineLevel="0" collapsed="false">
      <c r="A137" s="1" t="n">
        <v>135</v>
      </c>
      <c r="B137" s="1" t="n">
        <v>228.3925</v>
      </c>
      <c r="C137" s="1" t="n">
        <v>51.5750000000002</v>
      </c>
      <c r="D137" s="1" t="n">
        <v>0.504571413383984</v>
      </c>
      <c r="E137" s="1" t="n">
        <v>0.592899711319581</v>
      </c>
      <c r="F137" s="1" t="n">
        <v>0.570887802897997</v>
      </c>
      <c r="G137" s="1" t="n">
        <v>0.557297050241348</v>
      </c>
      <c r="H137" s="1" t="n">
        <v>0.548074949809481</v>
      </c>
      <c r="I137" s="1" t="n">
        <v>0.541408088386987</v>
      </c>
      <c r="J137" s="1" t="n">
        <v>0.536364212199473</v>
      </c>
      <c r="K137" s="1" t="n">
        <v>0.532415212914615</v>
      </c>
      <c r="L137" s="1" t="n">
        <v>0.529239611314285</v>
      </c>
      <c r="M137" s="1" t="n">
        <v>0.526630531561624</v>
      </c>
      <c r="N137" s="1" t="n">
        <v>0.51844386911416</v>
      </c>
      <c r="O137" s="1" t="n">
        <v>0.52259745061685</v>
      </c>
      <c r="P137" s="1" t="n">
        <v>0.521006680857842</v>
      </c>
      <c r="Q137" s="1" t="n">
        <v>0.519625115940869</v>
      </c>
      <c r="R137" s="1" t="n">
        <v>0.518414038232633</v>
      </c>
      <c r="S137" s="1" t="n">
        <v>0.517343727824359</v>
      </c>
      <c r="T137" s="1" t="n">
        <v>0.516390992559545</v>
      </c>
      <c r="U137" s="1" t="n">
        <v>0.515537469279121</v>
      </c>
      <c r="V137" s="1" t="n">
        <v>0.515537469279121</v>
      </c>
    </row>
    <row r="138" customFormat="false" ht="12.8" hidden="false" customHeight="false" outlineLevel="0" collapsed="false">
      <c r="A138" s="1" t="n">
        <v>136</v>
      </c>
      <c r="B138" s="1" t="n">
        <v>228.3925</v>
      </c>
      <c r="C138" s="1" t="n">
        <v>51.6750000000002</v>
      </c>
      <c r="D138" s="1" t="n">
        <v>0.503256382664906</v>
      </c>
      <c r="E138" s="1" t="n">
        <v>0.588913451901538</v>
      </c>
      <c r="F138" s="1" t="n">
        <v>0.567837326154293</v>
      </c>
      <c r="G138" s="1" t="n">
        <v>0.554828042412536</v>
      </c>
      <c r="H138" s="1" t="n">
        <v>0.546001763855687</v>
      </c>
      <c r="I138" s="1" t="n">
        <v>0.539621576269176</v>
      </c>
      <c r="J138" s="1" t="n">
        <v>0.534794835972564</v>
      </c>
      <c r="K138" s="1" t="n">
        <v>0.531015970086113</v>
      </c>
      <c r="L138" s="1" t="n">
        <v>0.527977256134343</v>
      </c>
      <c r="M138" s="1" t="n">
        <v>0.525480688081526</v>
      </c>
      <c r="N138" s="1" t="n">
        <v>0.517520803814305</v>
      </c>
      <c r="O138" s="1" t="n">
        <v>0.521621596464332</v>
      </c>
      <c r="P138" s="1" t="n">
        <v>0.52009947436151</v>
      </c>
      <c r="Q138" s="1" t="n">
        <v>0.518777537791948</v>
      </c>
      <c r="R138" s="1" t="n">
        <v>0.517618736384778</v>
      </c>
      <c r="S138" s="1" t="n">
        <v>0.516594630549885</v>
      </c>
      <c r="T138" s="1" t="n">
        <v>0.515683027569214</v>
      </c>
      <c r="U138" s="1" t="n">
        <v>0.514866355841217</v>
      </c>
      <c r="V138" s="1" t="n">
        <v>0.514866355841217</v>
      </c>
    </row>
    <row r="139" customFormat="false" ht="12.8" hidden="false" customHeight="false" outlineLevel="0" collapsed="false">
      <c r="A139" s="1" t="n">
        <v>137</v>
      </c>
      <c r="B139" s="1" t="n">
        <v>228.3925</v>
      </c>
      <c r="C139" s="1" t="n">
        <v>51.7750000000002</v>
      </c>
      <c r="D139" s="1" t="n">
        <v>0.50216353776991</v>
      </c>
      <c r="E139" s="1" t="n">
        <v>0.58500620685022</v>
      </c>
      <c r="F139" s="1" t="n">
        <v>0.564848450672487</v>
      </c>
      <c r="G139" s="1" t="n">
        <v>0.55240933029178</v>
      </c>
      <c r="H139" s="1" t="n">
        <v>0.543971013136358</v>
      </c>
      <c r="I139" s="1" t="n">
        <v>0.537871738294772</v>
      </c>
      <c r="J139" s="1" t="n">
        <v>0.533257737902347</v>
      </c>
      <c r="K139" s="1" t="n">
        <v>0.529645544053271</v>
      </c>
      <c r="L139" s="1" t="n">
        <v>0.52674092319332</v>
      </c>
      <c r="M139" s="1" t="n">
        <v>0.524354564174173</v>
      </c>
      <c r="N139" s="1" t="n">
        <v>0.516620284246382</v>
      </c>
      <c r="O139" s="1" t="n">
        <v>0.52066589197204</v>
      </c>
      <c r="P139" s="1" t="n">
        <v>0.519211006313495</v>
      </c>
      <c r="Q139" s="1" t="n">
        <v>0.517947471178026</v>
      </c>
      <c r="R139" s="1" t="n">
        <v>0.516839869639236</v>
      </c>
      <c r="S139" s="1" t="n">
        <v>0.515861016389605</v>
      </c>
      <c r="T139" s="1" t="n">
        <v>0.514989697782514</v>
      </c>
      <c r="U139" s="1" t="n">
        <v>0.514209117615007</v>
      </c>
      <c r="V139" s="1" t="n">
        <v>0.514209117615007</v>
      </c>
    </row>
    <row r="140" customFormat="false" ht="12.8" hidden="false" customHeight="false" outlineLevel="0" collapsed="false">
      <c r="A140" s="1" t="n">
        <v>138</v>
      </c>
      <c r="B140" s="1" t="n">
        <v>228.3925</v>
      </c>
      <c r="C140" s="1" t="n">
        <v>51.8750000000002</v>
      </c>
      <c r="D140" s="1" t="n">
        <v>0.501293138629118</v>
      </c>
      <c r="E140" s="1" t="n">
        <v>0.581178818944324</v>
      </c>
      <c r="F140" s="1" t="n">
        <v>0.561921700270613</v>
      </c>
      <c r="G140" s="1" t="n">
        <v>0.550041291501784</v>
      </c>
      <c r="H140" s="1" t="n">
        <v>0.541982993264234</v>
      </c>
      <c r="I140" s="1" t="n">
        <v>0.536158817912914</v>
      </c>
      <c r="J140" s="1" t="n">
        <v>0.531753125354747</v>
      </c>
      <c r="K140" s="1" t="n">
        <v>0.528304115703512</v>
      </c>
      <c r="L140" s="1" t="n">
        <v>0.525530773087075</v>
      </c>
      <c r="M140" s="1" t="n">
        <v>0.523252304364096</v>
      </c>
      <c r="N140" s="1" t="n">
        <v>0.515742428325656</v>
      </c>
      <c r="O140" s="1" t="n">
        <v>0.519730457766736</v>
      </c>
      <c r="P140" s="1" t="n">
        <v>0.518341388196641</v>
      </c>
      <c r="Q140" s="1" t="n">
        <v>0.517135019756989</v>
      </c>
      <c r="R140" s="1" t="n">
        <v>0.516077534877638</v>
      </c>
      <c r="S140" s="1" t="n">
        <v>0.515142976297088</v>
      </c>
      <c r="T140" s="1" t="n">
        <v>0.514311088921167</v>
      </c>
      <c r="U140" s="1" t="n">
        <v>0.513565835669174</v>
      </c>
      <c r="V140" s="1" t="n">
        <v>0.513565835669174</v>
      </c>
    </row>
    <row r="141" customFormat="false" ht="12.8" hidden="false" customHeight="false" outlineLevel="0" collapsed="false">
      <c r="A141" s="1" t="n">
        <v>139</v>
      </c>
      <c r="B141" s="1" t="n">
        <v>228.3925</v>
      </c>
      <c r="C141" s="1" t="n">
        <v>51.9750000000002</v>
      </c>
      <c r="D141" s="1" t="n">
        <v>0.500645390195425</v>
      </c>
      <c r="E141" s="1" t="n">
        <v>0.577432101701285</v>
      </c>
      <c r="F141" s="1" t="n">
        <v>0.559057583888576</v>
      </c>
      <c r="G141" s="1" t="n">
        <v>0.547724294456111</v>
      </c>
      <c r="H141" s="1" t="n">
        <v>0.540037993421883</v>
      </c>
      <c r="I141" s="1" t="n">
        <v>0.534483053713521</v>
      </c>
      <c r="J141" s="1" t="n">
        <v>0.53028120181827</v>
      </c>
      <c r="K141" s="1" t="n">
        <v>0.526991862707602</v>
      </c>
      <c r="L141" s="1" t="n">
        <v>0.524346963665359</v>
      </c>
      <c r="M141" s="1" t="n">
        <v>0.522174050779926</v>
      </c>
      <c r="N141" s="1" t="n">
        <v>0.514887351526273</v>
      </c>
      <c r="O141" s="1" t="n">
        <v>0.518815412563434</v>
      </c>
      <c r="P141" s="1" t="n">
        <v>0.51749072975595</v>
      </c>
      <c r="Q141" s="1" t="n">
        <v>0.516340285592898</v>
      </c>
      <c r="R141" s="1" t="n">
        <v>0.51533182750901</v>
      </c>
      <c r="S141" s="1" t="n">
        <v>0.514440599856782</v>
      </c>
      <c r="T141" s="1" t="n">
        <v>0.513647285427166</v>
      </c>
      <c r="U141" s="1" t="n">
        <v>0.512936589870714</v>
      </c>
      <c r="V141" s="1" t="n">
        <v>0.512936589870714</v>
      </c>
    </row>
    <row r="142" customFormat="false" ht="12.8" hidden="false" customHeight="false" outlineLevel="0" collapsed="false">
      <c r="A142" s="1" t="n">
        <v>140</v>
      </c>
      <c r="B142" s="1" t="n">
        <v>228.3925</v>
      </c>
      <c r="C142" s="1" t="n">
        <v>52.0750000000002</v>
      </c>
      <c r="D142" s="1" t="n">
        <v>0.500220443801772</v>
      </c>
      <c r="E142" s="1" t="n">
        <v>0.573766839971447</v>
      </c>
      <c r="F142" s="1" t="n">
        <v>0.556256595747849</v>
      </c>
      <c r="G142" s="1" t="n">
        <v>0.545458698383719</v>
      </c>
      <c r="H142" s="1" t="n">
        <v>0.53813629633566</v>
      </c>
      <c r="I142" s="1" t="n">
        <v>0.532844679380887</v>
      </c>
      <c r="J142" s="1" t="n">
        <v>0.528842166849651</v>
      </c>
      <c r="K142" s="1" t="n">
        <v>0.525708959462912</v>
      </c>
      <c r="L142" s="1" t="n">
        <v>0.523189649975285</v>
      </c>
      <c r="M142" s="1" t="n">
        <v>0.521119943099308</v>
      </c>
      <c r="N142" s="1" t="n">
        <v>0.514055166829904</v>
      </c>
      <c r="O142" s="1" t="n">
        <v>0.517920873114519</v>
      </c>
      <c r="P142" s="1" t="n">
        <v>0.516659138949959</v>
      </c>
      <c r="Q142" s="1" t="n">
        <v>0.515563369109541</v>
      </c>
      <c r="R142" s="1" t="n">
        <v>0.514602841425419</v>
      </c>
      <c r="S142" s="1" t="n">
        <v>0.513753975241629</v>
      </c>
      <c r="T142" s="1" t="n">
        <v>0.512998370422247</v>
      </c>
      <c r="U142" s="1" t="n">
        <v>0.512321458846125</v>
      </c>
      <c r="V142" s="1" t="n">
        <v>0.512321458846125</v>
      </c>
    </row>
    <row r="143" customFormat="false" ht="12.8" hidden="false" customHeight="false" outlineLevel="0" collapsed="false">
      <c r="A143" s="1" t="n">
        <v>141</v>
      </c>
      <c r="B143" s="1" t="n">
        <v>228.3925</v>
      </c>
      <c r="C143" s="1" t="n">
        <v>52.1750000000002</v>
      </c>
      <c r="D143" s="1" t="n">
        <v>0.500018398174734</v>
      </c>
      <c r="E143" s="1" t="n">
        <v>0.570183790524379</v>
      </c>
      <c r="F143" s="1" t="n">
        <v>0.553519215510163</v>
      </c>
      <c r="G143" s="1" t="n">
        <v>0.543244853353606</v>
      </c>
      <c r="H143" s="1" t="n">
        <v>0.536278178249954</v>
      </c>
      <c r="I143" s="1" t="n">
        <v>0.531243923647575</v>
      </c>
      <c r="J143" s="1" t="n">
        <v>0.527436216019772</v>
      </c>
      <c r="K143" s="1" t="n">
        <v>0.524455577036911</v>
      </c>
      <c r="L143" s="1" t="n">
        <v>0.522058984205001</v>
      </c>
      <c r="M143" s="1" t="n">
        <v>0.520090118493993</v>
      </c>
      <c r="N143" s="1" t="n">
        <v>0.513245984674883</v>
      </c>
      <c r="O143" s="1" t="n">
        <v>0.517046954159001</v>
      </c>
      <c r="P143" s="1" t="n">
        <v>0.515846721902215</v>
      </c>
      <c r="Q143" s="1" t="n">
        <v>0.514804369044098</v>
      </c>
      <c r="R143" s="1" t="n">
        <v>0.513890668957724</v>
      </c>
      <c r="S143" s="1" t="n">
        <v>0.513083189170771</v>
      </c>
      <c r="T143" s="1" t="n">
        <v>0.512364425667435</v>
      </c>
      <c r="U143" s="1" t="n">
        <v>0.511720519942681</v>
      </c>
      <c r="V143" s="1" t="n">
        <v>0.511720519942681</v>
      </c>
    </row>
    <row r="144" customFormat="false" ht="12.8" hidden="false" customHeight="false" outlineLevel="0" collapsed="false">
      <c r="A144" s="1" t="n">
        <v>142</v>
      </c>
      <c r="B144" s="1" t="n">
        <v>228.3925</v>
      </c>
      <c r="C144" s="1" t="n">
        <v>52.2750000000002</v>
      </c>
      <c r="D144" s="1" t="n">
        <v>0.50003930010112</v>
      </c>
      <c r="E144" s="1" t="n">
        <v>0.566683682627598</v>
      </c>
      <c r="F144" s="1" t="n">
        <v>0.550845908435196</v>
      </c>
      <c r="G144" s="1" t="n">
        <v>0.541083100299568</v>
      </c>
      <c r="H144" s="1" t="n">
        <v>0.534463908901774</v>
      </c>
      <c r="I144" s="1" t="n">
        <v>0.529681010248657</v>
      </c>
      <c r="J144" s="1" t="n">
        <v>0.526063540859889</v>
      </c>
      <c r="K144" s="1" t="n">
        <v>0.523231883110928</v>
      </c>
      <c r="L144" s="1" t="n">
        <v>0.520955115627607</v>
      </c>
      <c r="M144" s="1" t="n">
        <v>0.519084711575136</v>
      </c>
      <c r="N144" s="1" t="n">
        <v>0.51245991290589</v>
      </c>
      <c r="O144" s="1" t="n">
        <v>0.51619376837195</v>
      </c>
      <c r="P144" s="1" t="n">
        <v>0.515053582852927</v>
      </c>
      <c r="Q144" s="1" t="n">
        <v>0.514063382400955</v>
      </c>
      <c r="R144" s="1" t="n">
        <v>0.513195400831451</v>
      </c>
      <c r="S144" s="1" t="n">
        <v>0.512428326867396</v>
      </c>
      <c r="T144" s="1" t="n">
        <v>0.511745531522716</v>
      </c>
      <c r="U144" s="1" t="n">
        <v>0.511133849189808</v>
      </c>
      <c r="V144" s="1" t="n">
        <v>0.511133849189808</v>
      </c>
    </row>
    <row r="145" customFormat="false" ht="12.8" hidden="false" customHeight="false" outlineLevel="0" collapsed="false">
      <c r="A145" s="1" t="n">
        <v>143</v>
      </c>
      <c r="B145" s="1" t="n">
        <v>228.3925</v>
      </c>
      <c r="C145" s="1" t="n">
        <v>52.3750000000002</v>
      </c>
      <c r="D145" s="1" t="n">
        <v>0.500283144745365</v>
      </c>
      <c r="E145" s="1" t="n">
        <v>0.563267218617914</v>
      </c>
      <c r="F145" s="1" t="n">
        <v>0.548237125537251</v>
      </c>
      <c r="G145" s="1" t="n">
        <v>0.538973771045101</v>
      </c>
      <c r="H145" s="1" t="n">
        <v>0.532693751495701</v>
      </c>
      <c r="I145" s="1" t="n">
        <v>0.528156157876351</v>
      </c>
      <c r="J145" s="1" t="n">
        <v>0.524724328808244</v>
      </c>
      <c r="K145" s="1" t="n">
        <v>0.522038041924275</v>
      </c>
      <c r="L145" s="1" t="n">
        <v>0.519878190545385</v>
      </c>
      <c r="M145" s="1" t="n">
        <v>0.518103854338896</v>
      </c>
      <c r="N145" s="1" t="n">
        <v>0.511697056724258</v>
      </c>
      <c r="O145" s="1" t="n">
        <v>0.515361426314164</v>
      </c>
      <c r="P145" s="1" t="n">
        <v>0.51427982411083</v>
      </c>
      <c r="Q145" s="1" t="n">
        <v>0.513340504405715</v>
      </c>
      <c r="R145" s="1" t="n">
        <v>0.512517126122871</v>
      </c>
      <c r="S145" s="1" t="n">
        <v>0.511789472016745</v>
      </c>
      <c r="T145" s="1" t="n">
        <v>0.511141766906874</v>
      </c>
      <c r="U145" s="1" t="n">
        <v>0.510561521260632</v>
      </c>
      <c r="V145" s="1" t="n">
        <v>0.510561521260632</v>
      </c>
    </row>
    <row r="146" customFormat="false" ht="12.8" hidden="false" customHeight="false" outlineLevel="0" collapsed="false">
      <c r="A146" s="1" t="n">
        <v>144</v>
      </c>
      <c r="B146" s="1" t="n">
        <v>228.3925</v>
      </c>
      <c r="C146" s="1" t="n">
        <v>52.4750000000002</v>
      </c>
      <c r="D146" s="1" t="n">
        <v>0.500749875616681</v>
      </c>
      <c r="E146" s="1" t="n">
        <v>0.559935074465485</v>
      </c>
      <c r="F146" s="1" t="n">
        <v>0.54569330374088</v>
      </c>
      <c r="G146" s="1" t="n">
        <v>0.536917188328436</v>
      </c>
      <c r="H146" s="1" t="n">
        <v>0.530967962679244</v>
      </c>
      <c r="I146" s="1" t="n">
        <v>0.526669580135109</v>
      </c>
      <c r="J146" s="1" t="n">
        <v>0.523418763157106</v>
      </c>
      <c r="K146" s="1" t="n">
        <v>0.520874214218758</v>
      </c>
      <c r="L146" s="1" t="n">
        <v>0.518828352234407</v>
      </c>
      <c r="M146" s="1" t="n">
        <v>0.517147676112364</v>
      </c>
      <c r="N146" s="1" t="n">
        <v>0.51095751863895</v>
      </c>
      <c r="O146" s="1" t="n">
        <v>0.514550036382132</v>
      </c>
      <c r="P146" s="1" t="n">
        <v>0.513525546005331</v>
      </c>
      <c r="Q146" s="1" t="n">
        <v>0.512635828459478</v>
      </c>
      <c r="R146" s="1" t="n">
        <v>0.51185593221531</v>
      </c>
      <c r="S146" s="1" t="n">
        <v>0.511166706724357</v>
      </c>
      <c r="T146" s="1" t="n">
        <v>0.510553209257539</v>
      </c>
      <c r="U146" s="1" t="n">
        <v>0.510003609433711</v>
      </c>
      <c r="V146" s="1" t="n">
        <v>0.510003609433711</v>
      </c>
    </row>
    <row r="147" customFormat="false" ht="12.8" hidden="false" customHeight="false" outlineLevel="0" collapsed="false">
      <c r="A147" s="1" t="n">
        <v>145</v>
      </c>
      <c r="B147" s="1" t="n">
        <v>228.3925</v>
      </c>
      <c r="C147" s="1" t="n">
        <v>52.5750000000002</v>
      </c>
      <c r="D147" s="1" t="n">
        <v>0.501439384186072</v>
      </c>
      <c r="E147" s="1" t="n">
        <v>0.556687900330644</v>
      </c>
      <c r="F147" s="1" t="n">
        <v>0.543214866035406</v>
      </c>
      <c r="G147" s="1" t="n">
        <v>0.534913665827702</v>
      </c>
      <c r="H147" s="1" t="n">
        <v>0.529286792518631</v>
      </c>
      <c r="I147" s="1" t="n">
        <v>0.525221485497199</v>
      </c>
      <c r="J147" s="1" t="n">
        <v>0.5221470230003</v>
      </c>
      <c r="K147" s="1" t="n">
        <v>0.519740557183661</v>
      </c>
      <c r="L147" s="1" t="n">
        <v>0.517805740889563</v>
      </c>
      <c r="M147" s="1" t="n">
        <v>0.516216303499898</v>
      </c>
      <c r="N147" s="1" t="n">
        <v>0.510241398418268</v>
      </c>
      <c r="O147" s="1" t="n">
        <v>0.513759704758347</v>
      </c>
      <c r="P147" s="1" t="n">
        <v>0.512790846838965</v>
      </c>
      <c r="Q147" s="1" t="n">
        <v>0.51194944609341</v>
      </c>
      <c r="R147" s="1" t="n">
        <v>0.511211904755749</v>
      </c>
      <c r="S147" s="1" t="n">
        <v>0.510560111474578</v>
      </c>
      <c r="T147" s="1" t="n">
        <v>0.5099799344915</v>
      </c>
      <c r="U147" s="1" t="n">
        <v>0.509460185555027</v>
      </c>
      <c r="V147" s="1" t="n">
        <v>0.509460185555027</v>
      </c>
    </row>
    <row r="148" customFormat="false" ht="12.8" hidden="false" customHeight="false" outlineLevel="0" collapsed="false">
      <c r="A148" s="1" t="n">
        <v>146</v>
      </c>
      <c r="B148" s="1" t="n">
        <v>228.3925</v>
      </c>
      <c r="C148" s="1" t="n">
        <v>52.6750000000002</v>
      </c>
      <c r="D148" s="1" t="n">
        <v>0.502351509154477</v>
      </c>
      <c r="E148" s="1" t="n">
        <v>0.553526321113473</v>
      </c>
      <c r="F148" s="1" t="n">
        <v>0.540802221628284</v>
      </c>
      <c r="G148" s="1" t="n">
        <v>0.532963508186225</v>
      </c>
      <c r="H148" s="1" t="n">
        <v>0.527650484475056</v>
      </c>
      <c r="I148" s="1" t="n">
        <v>0.523812077258831</v>
      </c>
      <c r="J148" s="1" t="n">
        <v>0.520909283181291</v>
      </c>
      <c r="K148" s="1" t="n">
        <v>0.518637224401252</v>
      </c>
      <c r="L148" s="1" t="n">
        <v>0.516810493570096</v>
      </c>
      <c r="M148" s="1" t="n">
        <v>0.515309860329923</v>
      </c>
      <c r="N148" s="1" t="n">
        <v>0.50954879304237</v>
      </c>
      <c r="O148" s="1" t="n">
        <v>0.512990535362026</v>
      </c>
      <c r="P148" s="1" t="n">
        <v>0.512075822840252</v>
      </c>
      <c r="Q148" s="1" t="n">
        <v>0.511281446923683</v>
      </c>
      <c r="R148" s="1" t="n">
        <v>0.51058512761176</v>
      </c>
      <c r="S148" s="1" t="n">
        <v>0.509969765089397</v>
      </c>
      <c r="T148" s="1" t="n">
        <v>0.509422016965308</v>
      </c>
      <c r="U148" s="1" t="n">
        <v>0.508931320000259</v>
      </c>
      <c r="V148" s="1" t="n">
        <v>0.508931320000259</v>
      </c>
    </row>
    <row r="149" customFormat="false" ht="12.8" hidden="false" customHeight="false" outlineLevel="0" collapsed="false">
      <c r="A149" s="1" t="n">
        <v>147</v>
      </c>
      <c r="B149" s="1" t="n">
        <v>228.3925</v>
      </c>
      <c r="C149" s="1" t="n">
        <v>52.7750000000002</v>
      </c>
      <c r="D149" s="1" t="n">
        <v>0.503486035374455</v>
      </c>
      <c r="E149" s="1" t="n">
        <v>0.550450936996021</v>
      </c>
      <c r="F149" s="1" t="n">
        <v>0.538455766097202</v>
      </c>
      <c r="G149" s="1" t="n">
        <v>0.531067011037929</v>
      </c>
      <c r="H149" s="1" t="n">
        <v>0.526059275381424</v>
      </c>
      <c r="I149" s="1" t="n">
        <v>0.522441553496879</v>
      </c>
      <c r="J149" s="1" t="n">
        <v>0.519705714241865</v>
      </c>
      <c r="K149" s="1" t="n">
        <v>0.517564365792875</v>
      </c>
      <c r="L149" s="1" t="n">
        <v>0.515842744145686</v>
      </c>
      <c r="M149" s="1" t="n">
        <v>0.514428467602252</v>
      </c>
      <c r="N149" s="1" t="n">
        <v>0.508879796656632</v>
      </c>
      <c r="O149" s="1" t="n">
        <v>0.512242629800287</v>
      </c>
      <c r="P149" s="1" t="n">
        <v>0.511380568116974</v>
      </c>
      <c r="Q149" s="1" t="n">
        <v>0.510631918606824</v>
      </c>
      <c r="R149" s="1" t="n">
        <v>0.509975682828841</v>
      </c>
      <c r="S149" s="1" t="n">
        <v>0.509395744687649</v>
      </c>
      <c r="T149" s="1" t="n">
        <v>0.508879529436249</v>
      </c>
      <c r="U149" s="1" t="n">
        <v>0.508417081637393</v>
      </c>
      <c r="V149" s="1" t="n">
        <v>0.508417081637393</v>
      </c>
    </row>
    <row r="150" customFormat="false" ht="12.8" hidden="false" customHeight="false" outlineLevel="0" collapsed="false">
      <c r="A150" s="1" t="n">
        <v>148</v>
      </c>
      <c r="B150" s="1" t="n">
        <v>228.3925</v>
      </c>
      <c r="C150" s="1" t="n">
        <v>52.8750000000002</v>
      </c>
      <c r="D150" s="1" t="n">
        <v>0.504842692428925</v>
      </c>
      <c r="E150" s="1" t="n">
        <v>0.547462323977039</v>
      </c>
      <c r="F150" s="1" t="n">
        <v>0.536175881540829</v>
      </c>
      <c r="G150" s="1" t="n">
        <v>0.529224461032834</v>
      </c>
      <c r="H150" s="1" t="n">
        <v>0.524513395419606</v>
      </c>
      <c r="I150" s="1" t="n">
        <v>0.521110107026241</v>
      </c>
      <c r="J150" s="1" t="n">
        <v>0.518536482371478</v>
      </c>
      <c r="K150" s="1" t="n">
        <v>0.51652212756569</v>
      </c>
      <c r="L150" s="1" t="n">
        <v>0.514902623243155</v>
      </c>
      <c r="M150" s="1" t="n">
        <v>0.513572243435996</v>
      </c>
      <c r="N150" s="1" t="n">
        <v>0.508234500525937</v>
      </c>
      <c r="O150" s="1" t="n">
        <v>0.511516087319857</v>
      </c>
      <c r="P150" s="1" t="n">
        <v>0.510705174609956</v>
      </c>
      <c r="Q150" s="1" t="n">
        <v>0.510000946795528</v>
      </c>
      <c r="R150" s="1" t="n">
        <v>0.509383650588181</v>
      </c>
      <c r="S150" s="1" t="n">
        <v>0.508838125644633</v>
      </c>
      <c r="T150" s="1" t="n">
        <v>0.508352543023697</v>
      </c>
      <c r="U150" s="1" t="n">
        <v>0.507917537789712</v>
      </c>
      <c r="V150" s="1" t="n">
        <v>0.507917537789712</v>
      </c>
    </row>
    <row r="151" customFormat="false" ht="12.8" hidden="false" customHeight="false" outlineLevel="0" collapsed="false">
      <c r="A151" s="1" t="n">
        <v>149</v>
      </c>
      <c r="B151" s="1" t="n">
        <v>228.3925</v>
      </c>
      <c r="C151" s="1" t="n">
        <v>52.9750000000002</v>
      </c>
      <c r="D151" s="1" t="n">
        <v>0.506421152871553</v>
      </c>
      <c r="E151" s="1" t="n">
        <v>0.544561034399006</v>
      </c>
      <c r="F151" s="1" t="n">
        <v>0.533962936728096</v>
      </c>
      <c r="G151" s="1" t="n">
        <v>0.527436135862623</v>
      </c>
      <c r="H151" s="1" t="n">
        <v>0.523013068098235</v>
      </c>
      <c r="I151" s="1" t="n">
        <v>0.519817925357884</v>
      </c>
      <c r="J151" s="1" t="n">
        <v>0.517401749357326</v>
      </c>
      <c r="K151" s="1" t="n">
        <v>0.515510652160125</v>
      </c>
      <c r="L151" s="1" t="n">
        <v>0.513990258193857</v>
      </c>
      <c r="M151" s="1" t="n">
        <v>0.512741303018122</v>
      </c>
      <c r="N151" s="1" t="n">
        <v>0.507612992989936</v>
      </c>
      <c r="O151" s="1" t="n">
        <v>0.510811004759354</v>
      </c>
      <c r="P151" s="1" t="n">
        <v>0.51004973204739</v>
      </c>
      <c r="Q151" s="1" t="n">
        <v>0.509388615094995</v>
      </c>
      <c r="R151" s="1" t="n">
        <v>0.508809109164925</v>
      </c>
      <c r="S151" s="1" t="n">
        <v>0.508296981552208</v>
      </c>
      <c r="T151" s="1" t="n">
        <v>0.507841127170929</v>
      </c>
      <c r="U151" s="1" t="n">
        <v>0.50743275419921</v>
      </c>
      <c r="V151" s="1" t="n">
        <v>0.50743275419921</v>
      </c>
    </row>
    <row r="152" customFormat="false" ht="12.8" hidden="false" customHeight="false" outlineLevel="0" collapsed="false">
      <c r="A152" s="1" t="n">
        <v>150</v>
      </c>
      <c r="B152" s="1" t="n">
        <v>228.3925</v>
      </c>
      <c r="C152" s="1" t="n">
        <v>53.0750000000002</v>
      </c>
      <c r="D152" s="1" t="n">
        <v>0.508221030134351</v>
      </c>
      <c r="E152" s="1" t="n">
        <v>0.541747597467197</v>
      </c>
      <c r="F152" s="1" t="n">
        <v>0.531817287245875</v>
      </c>
      <c r="G152" s="1" t="n">
        <v>0.525702304286247</v>
      </c>
      <c r="H152" s="1" t="n">
        <v>0.521558510231062</v>
      </c>
      <c r="I152" s="1" t="n">
        <v>0.518565190657629</v>
      </c>
      <c r="J152" s="1" t="n">
        <v>0.516301672535191</v>
      </c>
      <c r="K152" s="1" t="n">
        <v>0.514530078198094</v>
      </c>
      <c r="L152" s="1" t="n">
        <v>0.513105772981806</v>
      </c>
      <c r="M152" s="1" t="n">
        <v>0.511935758552719</v>
      </c>
      <c r="N152" s="1" t="n">
        <v>0.507015359419356</v>
      </c>
      <c r="O152" s="1" t="n">
        <v>0.510127476502214</v>
      </c>
      <c r="P152" s="1" t="n">
        <v>0.509414327899769</v>
      </c>
      <c r="Q152" s="1" t="n">
        <v>0.508795005019841</v>
      </c>
      <c r="R152" s="1" t="n">
        <v>0.508252134886988</v>
      </c>
      <c r="S152" s="1" t="n">
        <v>0.507772384179401</v>
      </c>
      <c r="T152" s="1" t="n">
        <v>0.507345349607425</v>
      </c>
      <c r="U152" s="1" t="n">
        <v>0.506962794990482</v>
      </c>
      <c r="V152" s="1" t="n">
        <v>0.506962794990482</v>
      </c>
    </row>
    <row r="153" customFormat="false" ht="12.8" hidden="false" customHeight="false" outlineLevel="0" collapsed="false">
      <c r="A153" s="1" t="n">
        <v>151</v>
      </c>
      <c r="B153" s="1" t="n">
        <v>228.3925</v>
      </c>
      <c r="C153" s="1" t="n">
        <v>53.1750000000002</v>
      </c>
      <c r="D153" s="1" t="n">
        <v>0.510241876109015</v>
      </c>
      <c r="E153" s="1" t="n">
        <v>0.539022519760483</v>
      </c>
      <c r="F153" s="1" t="n">
        <v>0.529739275644927</v>
      </c>
      <c r="G153" s="1" t="n">
        <v>0.52402322615553</v>
      </c>
      <c r="H153" s="1" t="n">
        <v>0.52014993191589</v>
      </c>
      <c r="I153" s="1" t="n">
        <v>0.5173520797057</v>
      </c>
      <c r="J153" s="1" t="n">
        <v>0.515236404741115</v>
      </c>
      <c r="K153" s="1" t="n">
        <v>0.513580540432057</v>
      </c>
      <c r="L153" s="1" t="n">
        <v>0.512249288192624</v>
      </c>
      <c r="M153" s="1" t="n">
        <v>0.511155719211042</v>
      </c>
      <c r="N153" s="1" t="n">
        <v>0.506441682173391</v>
      </c>
      <c r="O153" s="1" t="n">
        <v>0.509465594430311</v>
      </c>
      <c r="P153" s="1" t="n">
        <v>0.50879904733548</v>
      </c>
      <c r="Q153" s="1" t="n">
        <v>0.508220195951631</v>
      </c>
      <c r="R153" s="1" t="n">
        <v>0.507712802094456</v>
      </c>
      <c r="S153" s="1" t="n">
        <v>0.507264403433587</v>
      </c>
      <c r="T153" s="1" t="n">
        <v>0.506865276311715</v>
      </c>
      <c r="U153" s="1" t="n">
        <v>0.506507722635129</v>
      </c>
      <c r="V153" s="1" t="n">
        <v>0.506507722635129</v>
      </c>
    </row>
    <row r="154" customFormat="false" ht="12.8" hidden="false" customHeight="false" outlineLevel="0" collapsed="false">
      <c r="A154" s="1" t="n">
        <v>152</v>
      </c>
      <c r="B154" s="1" t="n">
        <v>228.3925</v>
      </c>
      <c r="C154" s="1" t="n">
        <v>53.2750000000002</v>
      </c>
      <c r="D154" s="1" t="n">
        <v>0.512483178409325</v>
      </c>
      <c r="E154" s="1" t="n">
        <v>0.536386285733507</v>
      </c>
      <c r="F154" s="1" t="n">
        <v>0.52772923158395</v>
      </c>
      <c r="G154" s="1" t="n">
        <v>0.522399152440755</v>
      </c>
      <c r="H154" s="1" t="n">
        <v>0.518787536514105</v>
      </c>
      <c r="I154" s="1" t="n">
        <v>0.516178763857111</v>
      </c>
      <c r="J154" s="1" t="n">
        <v>0.514206094263978</v>
      </c>
      <c r="K154" s="1" t="n">
        <v>0.512662169694964</v>
      </c>
      <c r="L154" s="1" t="n">
        <v>0.511420920963343</v>
      </c>
      <c r="M154" s="1" t="n">
        <v>0.510401291082388</v>
      </c>
      <c r="N154" s="1" t="n">
        <v>0.505892040558267</v>
      </c>
      <c r="O154" s="1" t="n">
        <v>0.508825447878338</v>
      </c>
      <c r="P154" s="1" t="n">
        <v>0.508203973177122</v>
      </c>
      <c r="Q154" s="1" t="n">
        <v>0.50766426509711</v>
      </c>
      <c r="R154" s="1" t="n">
        <v>0.507191183099652</v>
      </c>
      <c r="S154" s="1" t="n">
        <v>0.50677310732229</v>
      </c>
      <c r="T154" s="1" t="n">
        <v>0.506400971474817</v>
      </c>
      <c r="U154" s="1" t="n">
        <v>0.506067597916731</v>
      </c>
      <c r="V154" s="1" t="n">
        <v>0.506067597916731</v>
      </c>
    </row>
    <row r="155" customFormat="false" ht="12.8" hidden="false" customHeight="false" outlineLevel="0" collapsed="false">
      <c r="A155" s="1" t="n">
        <v>153</v>
      </c>
      <c r="B155" s="1" t="n">
        <v>228.3925</v>
      </c>
      <c r="C155" s="1" t="n">
        <v>53.3750000000002</v>
      </c>
      <c r="D155" s="1" t="n">
        <v>0.514944357322692</v>
      </c>
      <c r="E155" s="1" t="n">
        <v>0.533839358209837</v>
      </c>
      <c r="F155" s="1" t="n">
        <v>0.52578747197157</v>
      </c>
      <c r="G155" s="1" t="n">
        <v>0.52083032525616</v>
      </c>
      <c r="H155" s="1" t="n">
        <v>0.517471520630824</v>
      </c>
      <c r="I155" s="1" t="n">
        <v>0.515045409002902</v>
      </c>
      <c r="J155" s="1" t="n">
        <v>0.513210884799008</v>
      </c>
      <c r="K155" s="1" t="n">
        <v>0.511775092851162</v>
      </c>
      <c r="L155" s="1" t="n">
        <v>0.510620784933157</v>
      </c>
      <c r="M155" s="1" t="n">
        <v>0.509672577125875</v>
      </c>
      <c r="N155" s="1" t="n">
        <v>0.505366510787</v>
      </c>
      <c r="O155" s="1" t="n">
        <v>0.508207123589005</v>
      </c>
      <c r="P155" s="1" t="n">
        <v>0.507629185858594</v>
      </c>
      <c r="Q155" s="1" t="n">
        <v>0.507127287447162</v>
      </c>
      <c r="R155" s="1" t="n">
        <v>0.506687348147895</v>
      </c>
      <c r="S155" s="1" t="n">
        <v>0.506298561915653</v>
      </c>
      <c r="T155" s="1" t="n">
        <v>0.505952497464315</v>
      </c>
      <c r="U155" s="1" t="n">
        <v>0.505642479896429</v>
      </c>
      <c r="V155" s="1" t="n">
        <v>0.505642479896429</v>
      </c>
    </row>
    <row r="156" customFormat="false" ht="12.8" hidden="false" customHeight="false" outlineLevel="0" collapsed="false">
      <c r="A156" s="1" t="n">
        <v>154</v>
      </c>
      <c r="B156" s="1" t="n">
        <v>228.3925</v>
      </c>
      <c r="C156" s="1" t="n">
        <v>53.4750000000002</v>
      </c>
      <c r="D156" s="1" t="n">
        <v>0.517624762459555</v>
      </c>
      <c r="E156" s="1" t="n">
        <v>0.53138217886567</v>
      </c>
      <c r="F156" s="1" t="n">
        <v>0.52391430110611</v>
      </c>
      <c r="G156" s="1" t="n">
        <v>0.519316977885328</v>
      </c>
      <c r="H156" s="1" t="n">
        <v>0.516202074095661</v>
      </c>
      <c r="I156" s="1" t="n">
        <v>0.513952175532288</v>
      </c>
      <c r="J156" s="1" t="n">
        <v>0.512250915402297</v>
      </c>
      <c r="K156" s="1" t="n">
        <v>0.510919432748316</v>
      </c>
      <c r="L156" s="1" t="n">
        <v>0.509848990195159</v>
      </c>
      <c r="M156" s="1" t="n">
        <v>0.508969677123169</v>
      </c>
      <c r="N156" s="1" t="n">
        <v>0.504865165940438</v>
      </c>
      <c r="O156" s="1" t="n">
        <v>0.507610705669107</v>
      </c>
      <c r="P156" s="1" t="n">
        <v>0.507074763383022</v>
      </c>
      <c r="Q156" s="1" t="n">
        <v>0.506609335736562</v>
      </c>
      <c r="R156" s="1" t="n">
        <v>0.506201365379016</v>
      </c>
      <c r="S156" s="1" t="n">
        <v>0.505840831309625</v>
      </c>
      <c r="T156" s="1" t="n">
        <v>0.505519914789121</v>
      </c>
      <c r="U156" s="1" t="n">
        <v>0.505232425879162</v>
      </c>
      <c r="V156" s="1" t="n">
        <v>0.505232425879162</v>
      </c>
    </row>
    <row r="157" customFormat="false" ht="12.8" hidden="false" customHeight="false" outlineLevel="0" collapsed="false">
      <c r="A157" s="1" t="n">
        <v>155</v>
      </c>
      <c r="B157" s="1" t="n">
        <v>228.3925</v>
      </c>
      <c r="C157" s="1" t="n">
        <v>53.5750000000002</v>
      </c>
      <c r="D157" s="1" t="n">
        <v>0.520523669109811</v>
      </c>
      <c r="E157" s="1" t="n">
        <v>0.529015168703605</v>
      </c>
      <c r="F157" s="1" t="n">
        <v>0.522110010812937</v>
      </c>
      <c r="G157" s="1" t="n">
        <v>0.517859334806405</v>
      </c>
      <c r="H157" s="1" t="n">
        <v>0.514979379944149</v>
      </c>
      <c r="I157" s="1" t="n">
        <v>0.51289921829576</v>
      </c>
      <c r="J157" s="1" t="n">
        <v>0.511326320446378</v>
      </c>
      <c r="K157" s="1" t="n">
        <v>0.510095308170401</v>
      </c>
      <c r="L157" s="1" t="n">
        <v>0.509105643249139</v>
      </c>
      <c r="M157" s="1" t="n">
        <v>0.50829268763225</v>
      </c>
      <c r="N157" s="1" t="n">
        <v>0.504388075929616</v>
      </c>
      <c r="O157" s="1" t="n">
        <v>0.507036275546535</v>
      </c>
      <c r="P157" s="1" t="n">
        <v>0.506540781281572</v>
      </c>
      <c r="Q157" s="1" t="n">
        <v>0.506110480404582</v>
      </c>
      <c r="R157" s="1" t="n">
        <v>0.505733300789684</v>
      </c>
      <c r="S157" s="1" t="n">
        <v>0.505399977589926</v>
      </c>
      <c r="T157" s="1" t="n">
        <v>0.505103282064977</v>
      </c>
      <c r="U157" s="1" t="n">
        <v>0.504837491380614</v>
      </c>
      <c r="V157" s="1" t="n">
        <v>0.504837491380614</v>
      </c>
    </row>
    <row r="158" customFormat="false" ht="12.8" hidden="false" customHeight="false" outlineLevel="0" collapsed="false">
      <c r="A158" s="1" t="n">
        <v>156</v>
      </c>
      <c r="B158" s="1" t="n">
        <v>228.3925</v>
      </c>
      <c r="C158" s="1" t="n">
        <v>53.6750000000002</v>
      </c>
      <c r="D158" s="1" t="n">
        <v>0.52364027431586</v>
      </c>
      <c r="E158" s="1" t="n">
        <v>0.526738728515991</v>
      </c>
      <c r="F158" s="1" t="n">
        <v>0.520374880579208</v>
      </c>
      <c r="G158" s="1" t="n">
        <v>0.516457611717094</v>
      </c>
      <c r="H158" s="1" t="n">
        <v>0.513803614399792</v>
      </c>
      <c r="I158" s="1" t="n">
        <v>0.511886686569167</v>
      </c>
      <c r="J158" s="1" t="n">
        <v>0.510437229576901</v>
      </c>
      <c r="K158" s="1" t="n">
        <v>0.50930283379184</v>
      </c>
      <c r="L158" s="1" t="n">
        <v>0.5083908469555</v>
      </c>
      <c r="M158" s="1" t="n">
        <v>0.507641701942247</v>
      </c>
      <c r="N158" s="1" t="n">
        <v>0.503935307459499</v>
      </c>
      <c r="O158" s="1" t="n">
        <v>0.506483911928268</v>
      </c>
      <c r="P158" s="1" t="n">
        <v>0.506027312573208</v>
      </c>
      <c r="Q158" s="1" t="n">
        <v>0.505630789556491</v>
      </c>
      <c r="R158" s="1" t="n">
        <v>0.505283218196591</v>
      </c>
      <c r="S158" s="1" t="n">
        <v>0.504976060796823</v>
      </c>
      <c r="T158" s="1" t="n">
        <v>0.504702655980738</v>
      </c>
      <c r="U158" s="1" t="n">
        <v>0.504457730094906</v>
      </c>
      <c r="V158" s="1" t="n">
        <v>0.504457730094906</v>
      </c>
    </row>
    <row r="159" customFormat="false" ht="12.8" hidden="false" customHeight="false" outlineLevel="0" collapsed="false">
      <c r="A159" s="1" t="n">
        <v>157</v>
      </c>
      <c r="B159" s="1" t="n">
        <v>228.3925</v>
      </c>
      <c r="C159" s="1" t="n">
        <v>53.7750000000002</v>
      </c>
      <c r="D159" s="1" t="n">
        <v>0.526973692672036</v>
      </c>
      <c r="E159" s="1" t="n">
        <v>0.524553239337329</v>
      </c>
      <c r="F159" s="1" t="n">
        <v>0.518709177685823</v>
      </c>
      <c r="G159" s="1" t="n">
        <v>0.515112015559384</v>
      </c>
      <c r="H159" s="1" t="n">
        <v>0.512674946856797</v>
      </c>
      <c r="I159" s="1" t="n">
        <v>0.510914724018828</v>
      </c>
      <c r="J159" s="1" t="n">
        <v>0.509583767670478</v>
      </c>
      <c r="K159" s="1" t="n">
        <v>0.508542120132824</v>
      </c>
      <c r="L159" s="1" t="n">
        <v>0.507704700490355</v>
      </c>
      <c r="M159" s="1" t="n">
        <v>0.507016810029417</v>
      </c>
      <c r="N159" s="1" t="n">
        <v>0.503506923994145</v>
      </c>
      <c r="O159" s="1" t="n">
        <v>0.505953690759419</v>
      </c>
      <c r="P159" s="1" t="n">
        <v>0.505534427725454</v>
      </c>
      <c r="Q159" s="1" t="n">
        <v>0.505170328926013</v>
      </c>
      <c r="R159" s="1" t="n">
        <v>0.504851179200541</v>
      </c>
      <c r="S159" s="1" t="n">
        <v>0.504569138890779</v>
      </c>
      <c r="T159" s="1" t="n">
        <v>0.504318091265485</v>
      </c>
      <c r="U159" s="1" t="n">
        <v>0.504093193863077</v>
      </c>
      <c r="V159" s="1" t="n">
        <v>0.504093193863077</v>
      </c>
    </row>
    <row r="160" customFormat="false" ht="12.8" hidden="false" customHeight="false" outlineLevel="0" collapsed="false">
      <c r="A160" s="1" t="n">
        <v>158</v>
      </c>
      <c r="B160" s="1" t="n">
        <v>228.3925</v>
      </c>
      <c r="C160" s="1" t="n">
        <v>53.8750000000002</v>
      </c>
      <c r="D160" s="1" t="n">
        <v>0.530522951860316</v>
      </c>
      <c r="E160" s="1" t="n">
        <v>0.522459062885167</v>
      </c>
      <c r="F160" s="1" t="n">
        <v>0.517113157336366</v>
      </c>
      <c r="G160" s="1" t="n">
        <v>0.513822744543948</v>
      </c>
      <c r="H160" s="1" t="n">
        <v>0.511593539863463</v>
      </c>
      <c r="I160" s="1" t="n">
        <v>0.509983468667704</v>
      </c>
      <c r="J160" s="1" t="n">
        <v>0.508766054793736</v>
      </c>
      <c r="K160" s="1" t="n">
        <v>0.507813273515894</v>
      </c>
      <c r="L160" s="1" t="n">
        <v>0.507047299301858</v>
      </c>
      <c r="M160" s="1" t="n">
        <v>0.506418098514332</v>
      </c>
      <c r="N160" s="1" t="n">
        <v>0.503102985723351</v>
      </c>
      <c r="O160" s="1" t="n">
        <v>0.505445685183391</v>
      </c>
      <c r="P160" s="1" t="n">
        <v>0.505062194616203</v>
      </c>
      <c r="Q160" s="1" t="n">
        <v>0.504729161838791</v>
      </c>
      <c r="R160" s="1" t="n">
        <v>0.504437243151509</v>
      </c>
      <c r="S160" s="1" t="n">
        <v>0.50417926771902</v>
      </c>
      <c r="T160" s="1" t="n">
        <v>0.503949640656513</v>
      </c>
      <c r="U160" s="1" t="n">
        <v>0.503743932642418</v>
      </c>
      <c r="V160" s="1" t="n">
        <v>0.503743932642418</v>
      </c>
    </row>
    <row r="161" customFormat="false" ht="12.8" hidden="false" customHeight="false" outlineLevel="0" collapsed="false">
      <c r="A161" s="1" t="n">
        <v>159</v>
      </c>
      <c r="B161" s="1" t="n">
        <v>228.3925</v>
      </c>
      <c r="C161" s="1" t="n">
        <v>53.9750000000002</v>
      </c>
      <c r="D161" s="1" t="n">
        <v>0.534286987932074</v>
      </c>
      <c r="E161" s="1" t="n">
        <v>0.520456541988928</v>
      </c>
      <c r="F161" s="1" t="n">
        <v>0.515587062782843</v>
      </c>
      <c r="G161" s="1" t="n">
        <v>0.512589988174149</v>
      </c>
      <c r="H161" s="1" t="n">
        <v>0.51055954910625</v>
      </c>
      <c r="I161" s="1" t="n">
        <v>0.509093052862681</v>
      </c>
      <c r="J161" s="1" t="n">
        <v>0.507984206163638</v>
      </c>
      <c r="K161" s="1" t="n">
        <v>0.507116396023819</v>
      </c>
      <c r="L161" s="1" t="n">
        <v>0.506418735067839</v>
      </c>
      <c r="M161" s="1" t="n">
        <v>0.505845650620325</v>
      </c>
      <c r="N161" s="1" t="n">
        <v>0.502723549530832</v>
      </c>
      <c r="O161" s="1" t="n">
        <v>0.504959965503177</v>
      </c>
      <c r="P161" s="1" t="n">
        <v>0.504610678496646</v>
      </c>
      <c r="Q161" s="1" t="n">
        <v>0.504307349176902</v>
      </c>
      <c r="R161" s="1" t="n">
        <v>0.504041467114699</v>
      </c>
      <c r="S161" s="1" t="n">
        <v>0.503806500983061</v>
      </c>
      <c r="T161" s="1" t="n">
        <v>0.503597354868245</v>
      </c>
      <c r="U161" s="1" t="n">
        <v>0.503409994476672</v>
      </c>
      <c r="V161" s="1" t="n">
        <v>0.503409994476672</v>
      </c>
    </row>
    <row r="162" customFormat="false" ht="12.8" hidden="false" customHeight="false" outlineLevel="0" collapsed="false">
      <c r="A162" s="1" t="n">
        <v>160</v>
      </c>
      <c r="B162" s="1" t="n">
        <v>228.3925</v>
      </c>
      <c r="C162" s="1" t="n">
        <v>54.0750000000002</v>
      </c>
      <c r="D162" s="1" t="n">
        <v>0.538264640345454</v>
      </c>
      <c r="E162" s="1" t="n">
        <v>0.518546001006077</v>
      </c>
      <c r="F162" s="1" t="n">
        <v>0.514131125447999</v>
      </c>
      <c r="G162" s="1" t="n">
        <v>0.511413927269602</v>
      </c>
      <c r="H162" s="1" t="n">
        <v>0.509573123394527</v>
      </c>
      <c r="I162" s="1" t="n">
        <v>0.50824360324298</v>
      </c>
      <c r="J162" s="1" t="n">
        <v>0.507238332109111</v>
      </c>
      <c r="K162" s="1" t="n">
        <v>0.506451585458846</v>
      </c>
      <c r="L162" s="1" t="n">
        <v>0.50581909565478</v>
      </c>
      <c r="M162" s="1" t="n">
        <v>0.505299546133246</v>
      </c>
      <c r="N162" s="1" t="n">
        <v>0.502368668963971</v>
      </c>
      <c r="O162" s="1" t="n">
        <v>0.5044965991439</v>
      </c>
      <c r="P162" s="1" t="n">
        <v>0.504179941955351</v>
      </c>
      <c r="Q162" s="1" t="n">
        <v>0.503904949344494</v>
      </c>
      <c r="R162" s="1" t="n">
        <v>0.503663905837667</v>
      </c>
      <c r="S162" s="1" t="n">
        <v>0.503450890207251</v>
      </c>
      <c r="T162" s="1" t="n">
        <v>0.50326128256211</v>
      </c>
      <c r="U162" s="1" t="n">
        <v>0.503091425467169</v>
      </c>
      <c r="V162" s="1" t="n">
        <v>0.503091425467169</v>
      </c>
    </row>
    <row r="163" customFormat="false" ht="12.8" hidden="false" customHeight="false" outlineLevel="0" collapsed="false">
      <c r="A163" s="1" t="n">
        <v>161</v>
      </c>
      <c r="B163" s="1" t="n">
        <v>228.3925</v>
      </c>
      <c r="C163" s="1" t="n">
        <v>54.1750000000002</v>
      </c>
      <c r="D163" s="1" t="n">
        <v>0.5424546467675</v>
      </c>
      <c r="E163" s="1" t="n">
        <v>0.516727746225053</v>
      </c>
      <c r="F163" s="1" t="n">
        <v>0.512745565044014</v>
      </c>
      <c r="G163" s="1" t="n">
        <v>0.510294733989238</v>
      </c>
      <c r="H163" s="1" t="n">
        <v>0.508634404646011</v>
      </c>
      <c r="I163" s="1" t="n">
        <v>0.507435240709741</v>
      </c>
      <c r="J163" s="1" t="n">
        <v>0.506528538034041</v>
      </c>
      <c r="K163" s="1" t="n">
        <v>0.505818935303368</v>
      </c>
      <c r="L163" s="1" t="n">
        <v>0.505248465078222</v>
      </c>
      <c r="M163" s="1" t="n">
        <v>0.504779861362602</v>
      </c>
      <c r="N163" s="1" t="n">
        <v>0.502038394205193</v>
      </c>
      <c r="O163" s="1" t="n">
        <v>0.504055650616596</v>
      </c>
      <c r="P163" s="1" t="n">
        <v>0.503770044883564</v>
      </c>
      <c r="Q163" s="1" t="n">
        <v>0.503522018234568</v>
      </c>
      <c r="R163" s="1" t="n">
        <v>0.503304611718551</v>
      </c>
      <c r="S163" s="1" t="n">
        <v>0.503112484708365</v>
      </c>
      <c r="T163" s="1" t="n">
        <v>0.502941470317428</v>
      </c>
      <c r="U163" s="1" t="n">
        <v>0.502788269744929</v>
      </c>
      <c r="V163" s="1" t="n">
        <v>0.502788269744929</v>
      </c>
    </row>
    <row r="164" customFormat="false" ht="12.8" hidden="false" customHeight="false" outlineLevel="0" collapsed="false">
      <c r="A164" s="1" t="n">
        <v>162</v>
      </c>
      <c r="B164" s="1" t="n">
        <v>228.3925</v>
      </c>
      <c r="C164" s="1" t="n">
        <v>54.2750000000002</v>
      </c>
      <c r="D164" s="1" t="n">
        <v>0.546855637649623</v>
      </c>
      <c r="E164" s="1" t="n">
        <v>0.515002066254333</v>
      </c>
      <c r="F164" s="1" t="n">
        <v>0.511430589687345</v>
      </c>
      <c r="G164" s="1" t="n">
        <v>0.509232571853781</v>
      </c>
      <c r="H164" s="1" t="n">
        <v>0.507743527872887</v>
      </c>
      <c r="I164" s="1" t="n">
        <v>0.506668080396814</v>
      </c>
      <c r="J164" s="1" t="n">
        <v>0.505854924381671</v>
      </c>
      <c r="K164" s="1" t="n">
        <v>0.505218534682049</v>
      </c>
      <c r="L164" s="1" t="n">
        <v>0.504706923464614</v>
      </c>
      <c r="M164" s="1" t="n">
        <v>0.504286669104117</v>
      </c>
      <c r="N164" s="1" t="n">
        <v>0.501732772045002</v>
      </c>
      <c r="O164" s="1" t="n">
        <v>0.503637181483337</v>
      </c>
      <c r="P164" s="1" t="n">
        <v>0.503381044441761</v>
      </c>
      <c r="Q164" s="1" t="n">
        <v>0.503158609196973</v>
      </c>
      <c r="R164" s="1" t="n">
        <v>0.502963634775448</v>
      </c>
      <c r="S164" s="1" t="n">
        <v>0.50279133156631</v>
      </c>
      <c r="T164" s="1" t="n">
        <v>0.502637962603361</v>
      </c>
      <c r="U164" s="1" t="n">
        <v>0.502500569443774</v>
      </c>
      <c r="V164" s="1" t="n">
        <v>0.502500569443774</v>
      </c>
    </row>
    <row r="165" customFormat="false" ht="12.8" hidden="false" customHeight="false" outlineLevel="0" collapsed="false">
      <c r="A165" s="1" t="n">
        <v>163</v>
      </c>
      <c r="B165" s="1" t="n">
        <v>228.3925</v>
      </c>
      <c r="C165" s="1" t="n">
        <v>54.3750000000002</v>
      </c>
      <c r="D165" s="1" t="n">
        <v>0.551466130584237</v>
      </c>
      <c r="E165" s="1" t="n">
        <v>0.513369232397051</v>
      </c>
      <c r="F165" s="1" t="n">
        <v>0.510186396009523</v>
      </c>
      <c r="G165" s="1" t="n">
        <v>0.508227595767612</v>
      </c>
      <c r="H165" s="1" t="n">
        <v>0.506900621168627</v>
      </c>
      <c r="I165" s="1" t="n">
        <v>0.505942231642779</v>
      </c>
      <c r="J165" s="1" t="n">
        <v>0.50521758660045</v>
      </c>
      <c r="K165" s="1" t="n">
        <v>0.504650468325486</v>
      </c>
      <c r="L165" s="1" t="n">
        <v>0.504194547014697</v>
      </c>
      <c r="M165" s="1" t="n">
        <v>0.503820038603781</v>
      </c>
      <c r="N165" s="1" t="n">
        <v>0.501451845856718</v>
      </c>
      <c r="O165" s="1" t="n">
        <v>0.503241250323716</v>
      </c>
      <c r="P165" s="1" t="n">
        <v>0.50301299502753</v>
      </c>
      <c r="Q165" s="1" t="n">
        <v>0.502814773007655</v>
      </c>
      <c r="R165" s="1" t="n">
        <v>0.502641022616994</v>
      </c>
      <c r="S165" s="1" t="n">
        <v>0.502487475595964</v>
      </c>
      <c r="T165" s="1" t="n">
        <v>0.502350801751944</v>
      </c>
      <c r="U165" s="1" t="n">
        <v>0.502228364674481</v>
      </c>
      <c r="V165" s="1" t="n">
        <v>0.502228364674481</v>
      </c>
    </row>
    <row r="166" customFormat="false" ht="12.8" hidden="false" customHeight="false" outlineLevel="0" collapsed="false">
      <c r="A166" s="1" t="n">
        <v>164</v>
      </c>
      <c r="B166" s="1" t="n">
        <v>228.3925</v>
      </c>
      <c r="C166" s="1" t="n">
        <v>54.4750000000002</v>
      </c>
      <c r="D166" s="1" t="n">
        <v>0.55628452444945</v>
      </c>
      <c r="E166" s="1" t="n">
        <v>0.511829499010552</v>
      </c>
      <c r="F166" s="1" t="n">
        <v>0.509013169263689</v>
      </c>
      <c r="G166" s="1" t="n">
        <v>0.507279952039939</v>
      </c>
      <c r="H166" s="1" t="n">
        <v>0.506105805695498</v>
      </c>
      <c r="I166" s="1" t="n">
        <v>0.505257797964238</v>
      </c>
      <c r="J166" s="1" t="n">
        <v>0.504616615111383</v>
      </c>
      <c r="K166" s="1" t="n">
        <v>0.504114816535427</v>
      </c>
      <c r="L166" s="1" t="n">
        <v>0.503711407968446</v>
      </c>
      <c r="M166" s="1" t="n">
        <v>0.503380035523427</v>
      </c>
      <c r="N166" s="1" t="n">
        <v>0.501195655572966</v>
      </c>
      <c r="O166" s="1" t="n">
        <v>0.502867912702757</v>
      </c>
      <c r="P166" s="1" t="n">
        <v>0.502665948244793</v>
      </c>
      <c r="Q166" s="1" t="n">
        <v>0.502490557839205</v>
      </c>
      <c r="R166" s="1" t="n">
        <v>0.502336820414183</v>
      </c>
      <c r="S166" s="1" t="n">
        <v>0.50220095932021</v>
      </c>
      <c r="T166" s="1" t="n">
        <v>0.502080027932269</v>
      </c>
      <c r="U166" s="1" t="n">
        <v>0.501971693500038</v>
      </c>
      <c r="V166" s="1" t="n">
        <v>0.501971693500038</v>
      </c>
    </row>
    <row r="167" customFormat="false" ht="12.8" hidden="false" customHeight="false" outlineLevel="0" collapsed="false">
      <c r="A167" s="1" t="n">
        <v>165</v>
      </c>
      <c r="B167" s="1" t="n">
        <v>228.3925</v>
      </c>
      <c r="C167" s="1" t="n">
        <v>54.5750000000002</v>
      </c>
      <c r="D167" s="1" t="n">
        <v>0.561309093347594</v>
      </c>
      <c r="E167" s="1" t="n">
        <v>0.510383103850286</v>
      </c>
      <c r="F167" s="1" t="n">
        <v>0.50791108342665</v>
      </c>
      <c r="G167" s="1" t="n">
        <v>0.506389778405205</v>
      </c>
      <c r="H167" s="1" t="n">
        <v>0.505359195672768</v>
      </c>
      <c r="I167" s="1" t="n">
        <v>0.504614877030399</v>
      </c>
      <c r="J167" s="1" t="n">
        <v>0.504052095276912</v>
      </c>
      <c r="K167" s="1" t="n">
        <v>0.503611655151612</v>
      </c>
      <c r="L167" s="1" t="n">
        <v>0.503257574571639</v>
      </c>
      <c r="M167" s="1" t="n">
        <v>0.50296672190789</v>
      </c>
      <c r="N167" s="1" t="n">
        <v>0.500964237663936</v>
      </c>
      <c r="O167" s="1" t="n">
        <v>0.502517221140287</v>
      </c>
      <c r="P167" s="1" t="n">
        <v>0.502339952874448</v>
      </c>
      <c r="Q167" s="1" t="n">
        <v>0.502186009232745</v>
      </c>
      <c r="R167" s="1" t="n">
        <v>0.502051070873473</v>
      </c>
      <c r="S167" s="1" t="n">
        <v>0.501931822944196</v>
      </c>
      <c r="T167" s="1" t="n">
        <v>0.501825679125824</v>
      </c>
      <c r="U167" s="1" t="n">
        <v>0.501730591912014</v>
      </c>
      <c r="V167" s="1" t="n">
        <v>0.501730591912014</v>
      </c>
    </row>
    <row r="168" customFormat="false" ht="12.8" hidden="false" customHeight="false" outlineLevel="0" collapsed="false">
      <c r="A168" s="1" t="n">
        <v>166</v>
      </c>
      <c r="B168" s="1" t="n">
        <v>228.3925</v>
      </c>
      <c r="C168" s="1" t="n">
        <v>54.6750000000002</v>
      </c>
      <c r="D168" s="1" t="n">
        <v>0.566537980342067</v>
      </c>
      <c r="E168" s="1" t="n">
        <v>0.509030268397445</v>
      </c>
      <c r="F168" s="1" t="n">
        <v>0.506880301296271</v>
      </c>
      <c r="G168" s="1" t="n">
        <v>0.505557204042694</v>
      </c>
      <c r="H168" s="1" t="n">
        <v>0.504660898365601</v>
      </c>
      <c r="I168" s="1" t="n">
        <v>0.504013560638978</v>
      </c>
      <c r="J168" s="1" t="n">
        <v>0.503524107371378</v>
      </c>
      <c r="K168" s="1" t="n">
        <v>0.503141055520278</v>
      </c>
      <c r="L168" s="1" t="n">
        <v>0.502833111044089</v>
      </c>
      <c r="M168" s="1" t="n">
        <v>0.502580156153801</v>
      </c>
      <c r="N168" s="1" t="n">
        <v>0.500757625117456</v>
      </c>
      <c r="O168" s="1" t="n">
        <v>0.502189225081828</v>
      </c>
      <c r="P168" s="1" t="n">
        <v>0.502035054846451</v>
      </c>
      <c r="Q168" s="1" t="n">
        <v>0.501901170071211</v>
      </c>
      <c r="R168" s="1" t="n">
        <v>0.501783814211212</v>
      </c>
      <c r="S168" s="1" t="n">
        <v>0.501680104330861</v>
      </c>
      <c r="T168" s="1" t="n">
        <v>0.501587791103066</v>
      </c>
      <c r="U168" s="1" t="n">
        <v>0.501505093808092</v>
      </c>
      <c r="V168" s="1" t="n">
        <v>0.501505093808092</v>
      </c>
    </row>
    <row r="169" customFormat="false" ht="12.8" hidden="false" customHeight="false" outlineLevel="0" collapsed="false">
      <c r="A169" s="1" t="n">
        <v>167</v>
      </c>
      <c r="B169" s="1" t="n">
        <v>228.3925</v>
      </c>
      <c r="C169" s="1" t="n">
        <v>54.7750000000002</v>
      </c>
      <c r="D169" s="1" t="n">
        <v>0.571969190995463</v>
      </c>
      <c r="E169" s="1" t="n">
        <v>0.507771198169773</v>
      </c>
      <c r="F169" s="1" t="n">
        <v>0.505920974583985</v>
      </c>
      <c r="G169" s="1" t="n">
        <v>0.504782349595266</v>
      </c>
      <c r="H169" s="1" t="n">
        <v>0.504011014074652</v>
      </c>
      <c r="I169" s="1" t="n">
        <v>0.503453934693454</v>
      </c>
      <c r="J169" s="1" t="n">
        <v>0.503032726553101</v>
      </c>
      <c r="K169" s="1" t="n">
        <v>0.502703084464366</v>
      </c>
      <c r="L169" s="1" t="n">
        <v>0.502438077549583</v>
      </c>
      <c r="M169" s="1" t="n">
        <v>0.502220392980052</v>
      </c>
      <c r="N169" s="1" t="n">
        <v>0.50057584742091</v>
      </c>
      <c r="O169" s="1" t="n">
        <v>0.501883970871045</v>
      </c>
      <c r="P169" s="1" t="n">
        <v>0.501751297213397</v>
      </c>
      <c r="Q169" s="1" t="n">
        <v>0.501636080554052</v>
      </c>
      <c r="R169" s="1" t="n">
        <v>0.501535088129436</v>
      </c>
      <c r="S169" s="1" t="n">
        <v>0.50144583897777</v>
      </c>
      <c r="T169" s="1" t="n">
        <v>0.501366397401231</v>
      </c>
      <c r="U169" s="1" t="n">
        <v>0.50129523097081</v>
      </c>
      <c r="V169" s="1" t="n">
        <v>0.50129523097081</v>
      </c>
    </row>
    <row r="170" customFormat="false" ht="12.8" hidden="false" customHeight="false" outlineLevel="0" collapsed="false">
      <c r="A170" s="1" t="n">
        <v>168</v>
      </c>
      <c r="B170" s="1" t="n">
        <v>228.3925</v>
      </c>
      <c r="C170" s="1" t="n">
        <v>54.8750000000002</v>
      </c>
      <c r="D170" s="1" t="n">
        <v>0.577600586710228</v>
      </c>
      <c r="E170" s="1" t="n">
        <v>0.506606083014969</v>
      </c>
      <c r="F170" s="1" t="n">
        <v>0.505033244002251</v>
      </c>
      <c r="G170" s="1" t="n">
        <v>0.504065327187156</v>
      </c>
      <c r="H170" s="1" t="n">
        <v>0.503409636126351</v>
      </c>
      <c r="I170" s="1" t="n">
        <v>0.502936079181696</v>
      </c>
      <c r="J170" s="1" t="n">
        <v>0.502578022838103</v>
      </c>
      <c r="K170" s="1" t="n">
        <v>0.502297804255478</v>
      </c>
      <c r="L170" s="1" t="n">
        <v>0.502072530167585</v>
      </c>
      <c r="M170" s="1" t="n">
        <v>0.501887483399986</v>
      </c>
      <c r="N170" s="1" t="n">
        <v>0.500418930545026</v>
      </c>
      <c r="O170" s="1" t="n">
        <v>0.501601501723794</v>
      </c>
      <c r="P170" s="1" t="n">
        <v>0.501488720125628</v>
      </c>
      <c r="Q170" s="1" t="n">
        <v>0.5013907781734</v>
      </c>
      <c r="R170" s="1" t="n">
        <v>0.501304927793061</v>
      </c>
      <c r="S170" s="1" t="n">
        <v>0.501229059995284</v>
      </c>
      <c r="T170" s="1" t="n">
        <v>0.501161529303425</v>
      </c>
      <c r="U170" s="1" t="n">
        <v>0.501101033047514</v>
      </c>
      <c r="V170" s="1" t="n">
        <v>0.501101033047514</v>
      </c>
    </row>
    <row r="171" customFormat="false" ht="12.8" hidden="false" customHeight="false" outlineLevel="0" collapsed="false">
      <c r="A171" s="1" t="n">
        <v>169</v>
      </c>
      <c r="B171" s="1" t="n">
        <v>228.3925</v>
      </c>
      <c r="C171" s="1" t="n">
        <v>54.9750000000002</v>
      </c>
      <c r="D171" s="1" t="n">
        <v>0.583429877871193</v>
      </c>
      <c r="E171" s="1" t="n">
        <v>0.505535097386154</v>
      </c>
      <c r="F171" s="1" t="n">
        <v>0.504217239346746</v>
      </c>
      <c r="G171" s="1" t="n">
        <v>0.503406240440797</v>
      </c>
      <c r="H171" s="1" t="n">
        <v>0.502856850863878</v>
      </c>
      <c r="I171" s="1" t="n">
        <v>0.502460068155979</v>
      </c>
      <c r="J171" s="1" t="n">
        <v>0.502160061075525</v>
      </c>
      <c r="K171" s="1" t="n">
        <v>0.50192527258762</v>
      </c>
      <c r="L171" s="1" t="n">
        <v>0.501736520866727</v>
      </c>
      <c r="M171" s="1" t="n">
        <v>0.501581474695342</v>
      </c>
      <c r="N171" s="1" t="n">
        <v>0.500286896929555</v>
      </c>
      <c r="O171" s="1" t="n">
        <v>0.501341857703799</v>
      </c>
      <c r="P171" s="1" t="n">
        <v>0.501247360807912</v>
      </c>
      <c r="Q171" s="1" t="n">
        <v>0.501165297691744</v>
      </c>
      <c r="R171" s="1" t="n">
        <v>0.501093365808515</v>
      </c>
      <c r="S171" s="1" t="n">
        <v>0.501029798086107</v>
      </c>
      <c r="T171" s="1" t="n">
        <v>0.500973215819042</v>
      </c>
      <c r="U171" s="1" t="n">
        <v>0.500922527531588</v>
      </c>
      <c r="V171" s="1" t="n">
        <v>0.500922527531588</v>
      </c>
    </row>
    <row r="172" customFormat="false" ht="12.8" hidden="false" customHeight="false" outlineLevel="0" collapsed="false">
      <c r="A172" s="1" t="n">
        <v>170</v>
      </c>
      <c r="B172" s="1" t="n">
        <v>228.3925</v>
      </c>
      <c r="C172" s="1" t="n">
        <v>55.0750000000002</v>
      </c>
      <c r="D172" s="1" t="n">
        <v>0.589454616787142</v>
      </c>
      <c r="E172" s="1" t="n">
        <v>0.504558400598868</v>
      </c>
      <c r="F172" s="1" t="n">
        <v>0.503473079573144</v>
      </c>
      <c r="G172" s="1" t="n">
        <v>0.502805184492604</v>
      </c>
      <c r="H172" s="1" t="n">
        <v>0.502352737638833</v>
      </c>
      <c r="I172" s="1" t="n">
        <v>0.502025969714428</v>
      </c>
      <c r="J172" s="1" t="n">
        <v>0.501778900924764</v>
      </c>
      <c r="K172" s="1" t="n">
        <v>0.50158554255277</v>
      </c>
      <c r="L172" s="1" t="n">
        <v>0.501430097480144</v>
      </c>
      <c r="M172" s="1" t="n">
        <v>0.501302410392004</v>
      </c>
      <c r="N172" s="1" t="n">
        <v>0.500179765470877</v>
      </c>
      <c r="O172" s="1" t="n">
        <v>0.501105075700023</v>
      </c>
      <c r="P172" s="1" t="n">
        <v>0.501027253537729</v>
      </c>
      <c r="Q172" s="1" t="n">
        <v>0.500959671121135</v>
      </c>
      <c r="R172" s="1" t="n">
        <v>0.500900432203843</v>
      </c>
      <c r="S172" s="1" t="n">
        <v>0.500848081526241</v>
      </c>
      <c r="T172" s="1" t="n">
        <v>0.500801483665519</v>
      </c>
      <c r="U172" s="1" t="n">
        <v>0.500759739744968</v>
      </c>
      <c r="V172" s="1" t="n">
        <v>0.500759739744968</v>
      </c>
    </row>
    <row r="173" customFormat="false" ht="12.8" hidden="false" customHeight="false" outlineLevel="0" collapsed="false">
      <c r="A173" s="1" t="n">
        <v>171</v>
      </c>
      <c r="B173" s="1" t="n">
        <v>228.3925</v>
      </c>
      <c r="C173" s="1" t="n">
        <v>55.1750000000002</v>
      </c>
      <c r="D173" s="1" t="n">
        <v>0.595672190426201</v>
      </c>
      <c r="E173" s="1" t="n">
        <v>0.503676137069103</v>
      </c>
      <c r="F173" s="1" t="n">
        <v>0.502800872868288</v>
      </c>
      <c r="G173" s="1" t="n">
        <v>0.502262246007666</v>
      </c>
      <c r="H173" s="1" t="n">
        <v>0.501897368803588</v>
      </c>
      <c r="I173" s="1" t="n">
        <v>0.501633845983884</v>
      </c>
      <c r="J173" s="1" t="n">
        <v>0.501434596834346</v>
      </c>
      <c r="K173" s="1" t="n">
        <v>0.501278662618304</v>
      </c>
      <c r="L173" s="1" t="n">
        <v>0.501153303682671</v>
      </c>
      <c r="M173" s="1" t="n">
        <v>0.501050330237587</v>
      </c>
      <c r="N173" s="1" t="n">
        <v>0.500097551511534</v>
      </c>
      <c r="O173" s="1" t="n">
        <v>0.500891189405734</v>
      </c>
      <c r="P173" s="1" t="n">
        <v>0.500828429625196</v>
      </c>
      <c r="Q173" s="1" t="n">
        <v>0.500773927703964</v>
      </c>
      <c r="R173" s="1" t="n">
        <v>0.500726154410305</v>
      </c>
      <c r="S173" s="1" t="n">
        <v>0.50068393614738</v>
      </c>
      <c r="T173" s="1" t="n">
        <v>0.500646357251471</v>
      </c>
      <c r="U173" s="1" t="n">
        <v>0.50061269282197</v>
      </c>
      <c r="V173" s="1" t="n">
        <v>0.50061269282197</v>
      </c>
    </row>
    <row r="174" customFormat="false" ht="12.8" hidden="false" customHeight="false" outlineLevel="0" collapsed="false">
      <c r="A174" s="1" t="n">
        <v>172</v>
      </c>
      <c r="B174" s="1" t="n">
        <v>228.3925</v>
      </c>
      <c r="C174" s="1" t="n">
        <v>55.2750000000002</v>
      </c>
      <c r="D174" s="1" t="n">
        <v>0.602079812937142</v>
      </c>
      <c r="E174" s="1" t="n">
        <v>0.5028884365319</v>
      </c>
      <c r="F174" s="1" t="n">
        <v>0.50220071671562</v>
      </c>
      <c r="G174" s="1" t="n">
        <v>0.501777503193315</v>
      </c>
      <c r="H174" s="1" t="n">
        <v>0.501490809704331</v>
      </c>
      <c r="I174" s="1" t="n">
        <v>0.501283753104241</v>
      </c>
      <c r="J174" s="1" t="n">
        <v>0.501127198022589</v>
      </c>
      <c r="K174" s="1" t="n">
        <v>0.501004676606311</v>
      </c>
      <c r="L174" s="1" t="n">
        <v>0.500906178969949</v>
      </c>
      <c r="M174" s="1" t="n">
        <v>0.50082527018089</v>
      </c>
      <c r="N174" s="1" t="n">
        <v>0.500040266831725</v>
      </c>
      <c r="O174" s="1" t="n">
        <v>0.500700229299319</v>
      </c>
      <c r="P174" s="1" t="n">
        <v>0.500650917394667</v>
      </c>
      <c r="Q174" s="1" t="n">
        <v>0.500608093895342</v>
      </c>
      <c r="R174" s="1" t="n">
        <v>0.500570557245517</v>
      </c>
      <c r="S174" s="1" t="n">
        <v>0.50053738532076</v>
      </c>
      <c r="T174" s="1" t="n">
        <v>0.50050785866123</v>
      </c>
      <c r="U174" s="1" t="n">
        <v>0.500481407694471</v>
      </c>
      <c r="V174" s="1" t="n">
        <v>0.500481407694471</v>
      </c>
    </row>
    <row r="175" customFormat="false" ht="12.8" hidden="false" customHeight="false" outlineLevel="0" collapsed="false">
      <c r="A175" s="1" t="n">
        <v>173</v>
      </c>
      <c r="B175" s="1" t="n">
        <v>228.3925</v>
      </c>
      <c r="C175" s="1" t="n">
        <v>55.3750000000002</v>
      </c>
      <c r="D175" s="1" t="n">
        <v>0.608674517945764</v>
      </c>
      <c r="E175" s="1" t="n">
        <v>0.502195414240077</v>
      </c>
      <c r="F175" s="1" t="n">
        <v>0.501672697954703</v>
      </c>
      <c r="G175" s="1" t="n">
        <v>0.5013510258115</v>
      </c>
      <c r="H175" s="1" t="n">
        <v>0.501133118674789</v>
      </c>
      <c r="I175" s="1" t="n">
        <v>0.500975741214241</v>
      </c>
      <c r="J175" s="1" t="n">
        <v>0.500856748460061</v>
      </c>
      <c r="K175" s="1" t="n">
        <v>0.500763623674831</v>
      </c>
      <c r="L175" s="1" t="n">
        <v>0.500688758639469</v>
      </c>
      <c r="M175" s="1" t="n">
        <v>0.50062726235325</v>
      </c>
      <c r="N175" s="1" t="n">
        <v>0.500007919642764</v>
      </c>
      <c r="O175" s="1" t="n">
        <v>0.500532222626876</v>
      </c>
      <c r="P175" s="1" t="n">
        <v>0.500494742168026</v>
      </c>
      <c r="Q175" s="1" t="n">
        <v>0.500462193347102</v>
      </c>
      <c r="R175" s="1" t="n">
        <v>0.500433662898135</v>
      </c>
      <c r="S175" s="1" t="n">
        <v>0.500408449942508</v>
      </c>
      <c r="T175" s="1" t="n">
        <v>0.500386007640805</v>
      </c>
      <c r="U175" s="1" t="n">
        <v>0.500365903078454</v>
      </c>
      <c r="V175" s="1" t="n">
        <v>0.500365903078454</v>
      </c>
    </row>
    <row r="176" customFormat="false" ht="12.8" hidden="false" customHeight="false" outlineLevel="0" collapsed="false">
      <c r="A176" s="1" t="n">
        <v>174</v>
      </c>
      <c r="B176" s="1" t="n">
        <v>228.3925</v>
      </c>
      <c r="C176" s="1" t="n">
        <v>55.4750000000002</v>
      </c>
      <c r="D176" s="1" t="n">
        <v>0.615453150612238</v>
      </c>
      <c r="E176" s="1" t="n">
        <v>0.501597171142684</v>
      </c>
      <c r="F176" s="1" t="n">
        <v>0.501216892834711</v>
      </c>
      <c r="G176" s="1" t="n">
        <v>0.500982875189954</v>
      </c>
      <c r="H176" s="1" t="n">
        <v>0.500824347030632</v>
      </c>
      <c r="I176" s="1" t="n">
        <v>0.500709854438765</v>
      </c>
      <c r="J176" s="1" t="n">
        <v>0.500623286853862</v>
      </c>
      <c r="K176" s="1" t="n">
        <v>0.500555538301036</v>
      </c>
      <c r="L176" s="1" t="n">
        <v>0.500501073773577</v>
      </c>
      <c r="M176" s="1" t="n">
        <v>0.500456335051831</v>
      </c>
      <c r="N176" s="1" t="n">
        <v>0.500000514582516</v>
      </c>
      <c r="O176" s="1" t="n">
        <v>0.500387193386598</v>
      </c>
      <c r="P176" s="1" t="n">
        <v>0.500359926249712</v>
      </c>
      <c r="Q176" s="1" t="n">
        <v>0.500336246893458</v>
      </c>
      <c r="R176" s="1" t="n">
        <v>0.500315490914135</v>
      </c>
      <c r="S176" s="1" t="n">
        <v>0.5002971484205</v>
      </c>
      <c r="T176" s="1" t="n">
        <v>0.500280821585299</v>
      </c>
      <c r="U176" s="1" t="n">
        <v>0.50026619546194</v>
      </c>
      <c r="V176" s="1" t="n">
        <v>0.50026619546194</v>
      </c>
    </row>
    <row r="177" customFormat="false" ht="12.8" hidden="false" customHeight="false" outlineLevel="0" collapsed="false">
      <c r="A177" s="1" t="n">
        <v>175</v>
      </c>
      <c r="B177" s="1" t="n">
        <v>228.3925</v>
      </c>
      <c r="C177" s="1" t="n">
        <v>55.5750000000002</v>
      </c>
      <c r="D177" s="1" t="n">
        <v>0.622412359431649</v>
      </c>
      <c r="E177" s="1" t="n">
        <v>0.501093794042813</v>
      </c>
      <c r="F177" s="1" t="n">
        <v>0.500833367061763</v>
      </c>
      <c r="G177" s="1" t="n">
        <v>0.500673104232099</v>
      </c>
      <c r="H177" s="1" t="n">
        <v>0.500564539064567</v>
      </c>
      <c r="I177" s="1" t="n">
        <v>0.500486130877624</v>
      </c>
      <c r="J177" s="1" t="n">
        <v>0.500426846633756</v>
      </c>
      <c r="K177" s="1" t="n">
        <v>0.500380450266382</v>
      </c>
      <c r="L177" s="1" t="n">
        <v>0.500343151224467</v>
      </c>
      <c r="M177" s="1" t="n">
        <v>0.500312512724864</v>
      </c>
      <c r="N177" s="1" t="n">
        <v>0.500018052712818</v>
      </c>
      <c r="O177" s="1" t="n">
        <v>0.500265162314988</v>
      </c>
      <c r="P177" s="1" t="n">
        <v>0.500246488913493</v>
      </c>
      <c r="Q177" s="1" t="n">
        <v>0.500230272538337</v>
      </c>
      <c r="R177" s="1" t="n">
        <v>0.500216058184683</v>
      </c>
      <c r="S177" s="1" t="n">
        <v>0.500203496662758</v>
      </c>
      <c r="T177" s="1" t="n">
        <v>0.500192315527792</v>
      </c>
      <c r="U177" s="1" t="n">
        <v>0.500182299094334</v>
      </c>
      <c r="V177" s="1" t="n">
        <v>0.500182299094334</v>
      </c>
    </row>
    <row r="178" customFormat="false" ht="12.8" hidden="false" customHeight="false" outlineLevel="0" collapsed="false">
      <c r="A178" s="1" t="n">
        <v>176</v>
      </c>
      <c r="B178" s="1" t="n">
        <v>228.3925</v>
      </c>
      <c r="C178" s="1" t="n">
        <v>55.6750000000002</v>
      </c>
      <c r="D178" s="1" t="n">
        <v>0.629548587755985</v>
      </c>
      <c r="E178" s="1" t="n">
        <v>0.500685355734442</v>
      </c>
      <c r="F178" s="1" t="n">
        <v>0.500522175839983</v>
      </c>
      <c r="G178" s="1" t="n">
        <v>0.500421757425657</v>
      </c>
      <c r="H178" s="1" t="n">
        <v>0.500353732042096</v>
      </c>
      <c r="I178" s="1" t="n">
        <v>0.500304602595856</v>
      </c>
      <c r="J178" s="1" t="n">
        <v>0.500267455940162</v>
      </c>
      <c r="K178" s="1" t="n">
        <v>0.50023838464376</v>
      </c>
      <c r="L178" s="1" t="n">
        <v>0.500215013601191</v>
      </c>
      <c r="M178" s="1" t="n">
        <v>0.500195815958863</v>
      </c>
      <c r="N178" s="1" t="n">
        <v>0.500060531518889</v>
      </c>
      <c r="O178" s="1" t="n">
        <v>0.50016614687492</v>
      </c>
      <c r="P178" s="1" t="n">
        <v>0.500154446391009</v>
      </c>
      <c r="Q178" s="1" t="n">
        <v>0.500144285444412</v>
      </c>
      <c r="R178" s="1" t="n">
        <v>0.500135378935637</v>
      </c>
      <c r="S178" s="1" t="n">
        <v>0.500127508067394</v>
      </c>
      <c r="T178" s="1" t="n">
        <v>0.500120502129711</v>
      </c>
      <c r="U178" s="1" t="n">
        <v>0.500114225977192</v>
      </c>
      <c r="V178" s="1" t="n">
        <v>0.500114225977192</v>
      </c>
    </row>
    <row r="179" customFormat="false" ht="12.8" hidden="false" customHeight="false" outlineLevel="0" collapsed="false">
      <c r="A179" s="1" t="n">
        <v>177</v>
      </c>
      <c r="B179" s="1" t="n">
        <v>228.3925</v>
      </c>
      <c r="C179" s="1" t="n">
        <v>55.7750000000003</v>
      </c>
      <c r="D179" s="1" t="n">
        <v>0.636858065011303</v>
      </c>
      <c r="E179" s="1" t="n">
        <v>0.500371915118023</v>
      </c>
      <c r="F179" s="1" t="n">
        <v>0.500283363906207</v>
      </c>
      <c r="G179" s="1" t="n">
        <v>0.500228870849949</v>
      </c>
      <c r="H179" s="1" t="n">
        <v>0.500191956197957</v>
      </c>
      <c r="I179" s="1" t="n">
        <v>0.500165295615555</v>
      </c>
      <c r="J179" s="1" t="n">
        <v>0.500145137614032</v>
      </c>
      <c r="K179" s="1" t="n">
        <v>0.50012936178665</v>
      </c>
      <c r="L179" s="1" t="n">
        <v>0.500116679258697</v>
      </c>
      <c r="M179" s="1" t="n">
        <v>0.500106261467843</v>
      </c>
      <c r="N179" s="1" t="n">
        <v>0.500127944910725</v>
      </c>
      <c r="O179" s="1" t="n">
        <v>0.50009016124556</v>
      </c>
      <c r="P179" s="1" t="n">
        <v>0.500083811862108</v>
      </c>
      <c r="Q179" s="1" t="n">
        <v>0.50007829792384</v>
      </c>
      <c r="R179" s="1" t="n">
        <v>0.500073464718687</v>
      </c>
      <c r="S179" s="1" t="n">
        <v>0.500069193514129</v>
      </c>
      <c r="T179" s="1" t="n">
        <v>0.500065391672708</v>
      </c>
      <c r="U179" s="1" t="n">
        <v>0.500061985856432</v>
      </c>
      <c r="V179" s="1" t="n">
        <v>0.500061985856432</v>
      </c>
    </row>
    <row r="180" customFormat="false" ht="12.8" hidden="false" customHeight="false" outlineLevel="0" collapsed="false">
      <c r="A180" s="1" t="n">
        <v>178</v>
      </c>
      <c r="B180" s="1" t="n">
        <v>228.3925</v>
      </c>
      <c r="C180" s="1" t="n">
        <v>55.8750000000003</v>
      </c>
      <c r="D180" s="1" t="n">
        <v>0.629661476083926</v>
      </c>
      <c r="E180" s="1" t="n">
        <v>0.500153517294565</v>
      </c>
      <c r="F180" s="1" t="n">
        <v>0.500116965558239</v>
      </c>
      <c r="G180" s="1" t="n">
        <v>0.50009447218184</v>
      </c>
      <c r="H180" s="1" t="n">
        <v>0.500079234733242</v>
      </c>
      <c r="I180" s="1" t="n">
        <v>0.500068229909226</v>
      </c>
      <c r="J180" s="1" t="n">
        <v>0.500059909188615</v>
      </c>
      <c r="K180" s="1" t="n">
        <v>0.500053397320304</v>
      </c>
      <c r="L180" s="1" t="n">
        <v>0.500048162288912</v>
      </c>
      <c r="M180" s="1" t="n">
        <v>0.500043862084552</v>
      </c>
      <c r="N180" s="1" t="n">
        <v>0.500220283226491</v>
      </c>
      <c r="O180" s="1" t="n">
        <v>0.500037216314173</v>
      </c>
      <c r="P180" s="1" t="n">
        <v>0.500034595446981</v>
      </c>
      <c r="Q180" s="1" t="n">
        <v>0.500032319430734</v>
      </c>
      <c r="R180" s="1" t="n">
        <v>0.500030324404147</v>
      </c>
      <c r="S180" s="1" t="n">
        <v>0.500028561357396</v>
      </c>
      <c r="T180" s="1" t="n">
        <v>0.500026992052045</v>
      </c>
      <c r="U180" s="1" t="n">
        <v>0.500025586216002</v>
      </c>
      <c r="V180" s="1" t="n">
        <v>0.500025586216002</v>
      </c>
    </row>
    <row r="181" customFormat="false" ht="12.8" hidden="false" customHeight="false" outlineLevel="0" collapsed="false">
      <c r="A181" s="1" t="n">
        <v>179</v>
      </c>
      <c r="B181" s="1" t="n">
        <v>228.3925</v>
      </c>
      <c r="C181" s="1" t="n">
        <v>55.9750000000003</v>
      </c>
      <c r="D181" s="1" t="n">
        <v>0.622522511178967</v>
      </c>
      <c r="E181" s="1" t="n">
        <v>0.500030193638027</v>
      </c>
      <c r="F181" s="1" t="n">
        <v>0.500023004676595</v>
      </c>
      <c r="G181" s="1" t="n">
        <v>0.500018580700328</v>
      </c>
      <c r="H181" s="1" t="n">
        <v>0.500015583813179</v>
      </c>
      <c r="I181" s="1" t="n">
        <v>0.500013419394683</v>
      </c>
      <c r="J181" s="1" t="n">
        <v>0.500011782883136</v>
      </c>
      <c r="K181" s="1" t="n">
        <v>0.500010502134969</v>
      </c>
      <c r="L181" s="1" t="n">
        <v>0.500009472513894</v>
      </c>
      <c r="M181" s="1" t="n">
        <v>0.500008626753725</v>
      </c>
      <c r="N181" s="1" t="n">
        <v>0.500337533237886</v>
      </c>
      <c r="O181" s="1" t="n">
        <v>0.500007319669827</v>
      </c>
      <c r="P181" s="1" t="n">
        <v>0.500006804200121</v>
      </c>
      <c r="Q181" s="1" t="n">
        <v>0.500006356555376</v>
      </c>
      <c r="R181" s="1" t="n">
        <v>0.500005964175415</v>
      </c>
      <c r="S181" s="1" t="n">
        <v>0.50000561742103</v>
      </c>
      <c r="T181" s="1" t="n">
        <v>0.500005308771523</v>
      </c>
      <c r="U181" s="1" t="n">
        <v>0.500005032273006</v>
      </c>
      <c r="V181" s="1" t="n">
        <v>0.500005032273006</v>
      </c>
    </row>
    <row r="182" customFormat="false" ht="12.8" hidden="false" customHeight="false" outlineLevel="0" collapsed="false">
      <c r="A182" s="1" t="n">
        <v>180</v>
      </c>
      <c r="B182" s="1" t="n">
        <v>228.3925</v>
      </c>
      <c r="C182" s="1" t="n">
        <v>56.0750000000003</v>
      </c>
      <c r="D182" s="1" t="n">
        <v>0.615560508532189</v>
      </c>
      <c r="E182" s="1" t="n">
        <v>0.500001961845842</v>
      </c>
      <c r="F182" s="1" t="n">
        <v>0.500001494739689</v>
      </c>
      <c r="G182" s="1" t="n">
        <v>0.500001207289749</v>
      </c>
      <c r="H182" s="1" t="n">
        <v>0.500001012565596</v>
      </c>
      <c r="I182" s="1" t="n">
        <v>0.500000871931486</v>
      </c>
      <c r="J182" s="1" t="n">
        <v>0.500000765598378</v>
      </c>
      <c r="K182" s="1" t="n">
        <v>0.500000682381163</v>
      </c>
      <c r="L182" s="1" t="n">
        <v>0.500000615481049</v>
      </c>
      <c r="M182" s="1" t="n">
        <v>0.500000560527383</v>
      </c>
      <c r="N182" s="1" t="n">
        <v>0.500479678157483</v>
      </c>
      <c r="O182" s="1" t="n">
        <v>0.500000475598992</v>
      </c>
      <c r="P182" s="1" t="n">
        <v>0.500000442106105</v>
      </c>
      <c r="Q182" s="1" t="n">
        <v>0.500000413020177</v>
      </c>
      <c r="R182" s="1" t="n">
        <v>0.500000387525105</v>
      </c>
      <c r="S182" s="1" t="n">
        <v>0.500000364994575</v>
      </c>
      <c r="T182" s="1" t="n">
        <v>0.500000344939928</v>
      </c>
      <c r="U182" s="1" t="n">
        <v>0.500000326974307</v>
      </c>
      <c r="V182" s="1" t="n">
        <v>0.500000326974307</v>
      </c>
    </row>
    <row r="183" customFormat="false" ht="12.8" hidden="false" customHeight="false" outlineLevel="0" collapsed="false">
      <c r="A183" s="1" t="n">
        <v>181</v>
      </c>
      <c r="B183" s="1" t="n">
        <v>228.3925</v>
      </c>
      <c r="C183" s="1" t="n">
        <v>56.1750000000003</v>
      </c>
      <c r="D183" s="1" t="n">
        <v>0.608779028065819</v>
      </c>
      <c r="E183" s="1" t="n">
        <v>0.500068825967495</v>
      </c>
      <c r="F183" s="1" t="n">
        <v>0.50005243883242</v>
      </c>
      <c r="G183" s="1" t="n">
        <v>0.500042354441587</v>
      </c>
      <c r="H183" s="1" t="n">
        <v>0.500035523080048</v>
      </c>
      <c r="I183" s="1" t="n">
        <v>0.500030589318934</v>
      </c>
      <c r="J183" s="1" t="n">
        <v>0.500026858914189</v>
      </c>
      <c r="K183" s="1" t="n">
        <v>0.500023939466996</v>
      </c>
      <c r="L183" s="1" t="n">
        <v>0.500021592460428</v>
      </c>
      <c r="M183" s="1" t="n">
        <v>0.500019664562177</v>
      </c>
      <c r="N183" s="1" t="n">
        <v>0.500646697648038</v>
      </c>
      <c r="O183" s="1" t="n">
        <v>0.50001668508306</v>
      </c>
      <c r="P183" s="1" t="n">
        <v>0.500015510077211</v>
      </c>
      <c r="Q183" s="1" t="n">
        <v>0.500014489677394</v>
      </c>
      <c r="R183" s="1" t="n">
        <v>0.500013595252864</v>
      </c>
      <c r="S183" s="1" t="n">
        <v>0.500012804831186</v>
      </c>
      <c r="T183" s="1" t="n">
        <v>0.500012101269033</v>
      </c>
      <c r="U183" s="1" t="n">
        <v>0.500011470994604</v>
      </c>
      <c r="V183" s="1" t="n">
        <v>0.500011470994604</v>
      </c>
    </row>
    <row r="184" customFormat="false" ht="12.8" hidden="false" customHeight="false" outlineLevel="0" collapsed="false">
      <c r="A184" s="1" t="n">
        <v>182</v>
      </c>
      <c r="B184" s="1" t="n">
        <v>228.3925</v>
      </c>
      <c r="C184" s="1" t="n">
        <v>56.2750000000003</v>
      </c>
      <c r="D184" s="1" t="n">
        <v>0.602181424424175</v>
      </c>
      <c r="E184" s="1" t="n">
        <v>0.500230776411056</v>
      </c>
      <c r="F184" s="1" t="n">
        <v>0.500175829648134</v>
      </c>
      <c r="G184" s="1" t="n">
        <v>0.50014201625489</v>
      </c>
      <c r="H184" s="1" t="n">
        <v>0.50011911040762</v>
      </c>
      <c r="I184" s="1" t="n">
        <v>0.500102567295605</v>
      </c>
      <c r="J184" s="1" t="n">
        <v>0.500090059088913</v>
      </c>
      <c r="K184" s="1" t="n">
        <v>0.500080270057565</v>
      </c>
      <c r="L184" s="1" t="n">
        <v>0.500072400444114</v>
      </c>
      <c r="M184" s="1" t="n">
        <v>0.500065936118771</v>
      </c>
      <c r="N184" s="1" t="n">
        <v>0.500838567833734</v>
      </c>
      <c r="O184" s="1" t="n">
        <v>0.500055945797773</v>
      </c>
      <c r="P184" s="1" t="n">
        <v>0.500052005952868</v>
      </c>
      <c r="Q184" s="1" t="n">
        <v>0.500048584508608</v>
      </c>
      <c r="R184" s="1" t="n">
        <v>0.500045585464872</v>
      </c>
      <c r="S184" s="1" t="n">
        <v>0.500042935147151</v>
      </c>
      <c r="T184" s="1" t="n">
        <v>0.500040576073135</v>
      </c>
      <c r="U184" s="1" t="n">
        <v>0.500038462735995</v>
      </c>
      <c r="V184" s="1" t="n">
        <v>0.500038462735995</v>
      </c>
    </row>
    <row r="185" customFormat="false" ht="12.8" hidden="false" customHeight="false" outlineLevel="0" collapsed="false">
      <c r="A185" s="1" t="n">
        <v>183</v>
      </c>
      <c r="B185" s="1" t="n">
        <v>228.3925</v>
      </c>
      <c r="C185" s="1" t="n">
        <v>56.3750000000003</v>
      </c>
      <c r="D185" s="1" t="n">
        <v>0.595770855456228</v>
      </c>
      <c r="E185" s="1" t="n">
        <v>0.500487789927692</v>
      </c>
      <c r="F185" s="1" t="n">
        <v>0.500371649483973</v>
      </c>
      <c r="G185" s="1" t="n">
        <v>0.50030017843529</v>
      </c>
      <c r="H185" s="1" t="n">
        <v>0.500251762561397</v>
      </c>
      <c r="I185" s="1" t="n">
        <v>0.500216795540442</v>
      </c>
      <c r="J185" s="1" t="n">
        <v>0.500190357060743</v>
      </c>
      <c r="K185" s="1" t="n">
        <v>0.500169666076399</v>
      </c>
      <c r="L185" s="1" t="n">
        <v>0.500153032147678</v>
      </c>
      <c r="M185" s="1" t="n">
        <v>0.500139368563293</v>
      </c>
      <c r="N185" s="1" t="n">
        <v>0.501055261313369</v>
      </c>
      <c r="O185" s="1" t="n">
        <v>0.500118252114574</v>
      </c>
      <c r="P185" s="1" t="n">
        <v>0.500109924500957</v>
      </c>
      <c r="Q185" s="1" t="n">
        <v>0.500102692625959</v>
      </c>
      <c r="R185" s="1" t="n">
        <v>0.500096353575024</v>
      </c>
      <c r="S185" s="1" t="n">
        <v>0.500090751623027</v>
      </c>
      <c r="T185" s="1" t="n">
        <v>0.500085765270144</v>
      </c>
      <c r="U185" s="1" t="n">
        <v>0.500081298329016</v>
      </c>
      <c r="V185" s="1" t="n">
        <v>0.500081298329016</v>
      </c>
    </row>
    <row r="186" customFormat="false" ht="12.8" hidden="false" customHeight="false" outlineLevel="0" collapsed="false">
      <c r="A186" s="1" t="n">
        <v>184</v>
      </c>
      <c r="B186" s="1" t="n">
        <v>228.3925</v>
      </c>
      <c r="C186" s="1" t="n">
        <v>56.4750000000003</v>
      </c>
      <c r="D186" s="1" t="n">
        <v>0.589550290419228</v>
      </c>
      <c r="E186" s="1" t="n">
        <v>0.500839829574164</v>
      </c>
      <c r="F186" s="1" t="n">
        <v>0.500639870229601</v>
      </c>
      <c r="G186" s="1" t="n">
        <v>0.50051681829262</v>
      </c>
      <c r="H186" s="1" t="n">
        <v>0.500433460517608</v>
      </c>
      <c r="I186" s="1" t="n">
        <v>0.500373257675395</v>
      </c>
      <c r="J186" s="1" t="n">
        <v>0.500327738450989</v>
      </c>
      <c r="K186" s="1" t="n">
        <v>0.500292114708969</v>
      </c>
      <c r="L186" s="1" t="n">
        <v>0.500263476013735</v>
      </c>
      <c r="M186" s="1" t="n">
        <v>0.50023995137082</v>
      </c>
      <c r="N186" s="1" t="n">
        <v>0.501296747175441</v>
      </c>
      <c r="O186" s="1" t="n">
        <v>0.500203595103864</v>
      </c>
      <c r="P186" s="1" t="n">
        <v>0.500189257420932</v>
      </c>
      <c r="Q186" s="1" t="n">
        <v>0.500176806275149</v>
      </c>
      <c r="R186" s="1" t="n">
        <v>0.500165892307803</v>
      </c>
      <c r="S186" s="1" t="n">
        <v>0.500156247406386</v>
      </c>
      <c r="T186" s="1" t="n">
        <v>0.500147662384215</v>
      </c>
      <c r="U186" s="1" t="n">
        <v>0.500139971635165</v>
      </c>
      <c r="V186" s="1" t="n">
        <v>0.500139971635165</v>
      </c>
    </row>
    <row r="187" customFormat="false" ht="12.8" hidden="false" customHeight="false" outlineLevel="0" collapsed="false">
      <c r="A187" s="1" t="n">
        <v>185</v>
      </c>
      <c r="B187" s="1" t="n">
        <v>228.3925</v>
      </c>
      <c r="C187" s="1" t="n">
        <v>56.5750000000003</v>
      </c>
      <c r="D187" s="1" t="n">
        <v>0.583522517925226</v>
      </c>
      <c r="E187" s="1" t="n">
        <v>0.501286844653399</v>
      </c>
      <c r="F187" s="1" t="n">
        <v>0.500980453349349</v>
      </c>
      <c r="G187" s="1" t="n">
        <v>0.500791904737147</v>
      </c>
      <c r="H187" s="1" t="n">
        <v>0.500664178217437</v>
      </c>
      <c r="I187" s="1" t="n">
        <v>0.500571931269612</v>
      </c>
      <c r="J187" s="1" t="n">
        <v>0.500502183569277</v>
      </c>
      <c r="K187" s="1" t="n">
        <v>0.500447598408247</v>
      </c>
      <c r="L187" s="1" t="n">
        <v>0.500403716217562</v>
      </c>
      <c r="M187" s="1" t="n">
        <v>0.500367670130912</v>
      </c>
      <c r="N187" s="1" t="n">
        <v>0.501562991015126</v>
      </c>
      <c r="O187" s="1" t="n">
        <v>0.500311962540177</v>
      </c>
      <c r="P187" s="1" t="n">
        <v>0.500289993348783</v>
      </c>
      <c r="Q187" s="1" t="n">
        <v>0.500270914840187</v>
      </c>
      <c r="R187" s="1" t="n">
        <v>0.500254191702822</v>
      </c>
      <c r="S187" s="1" t="n">
        <v>0.500239413116167</v>
      </c>
      <c r="T187" s="1" t="n">
        <v>0.500226258549914</v>
      </c>
      <c r="U187" s="1" t="n">
        <v>0.500214474250898</v>
      </c>
      <c r="V187" s="1" t="n">
        <v>0.500214474250898</v>
      </c>
    </row>
    <row r="188" customFormat="false" ht="12.8" hidden="false" customHeight="false" outlineLevel="0" collapsed="false">
      <c r="A188" s="1" t="n">
        <v>186</v>
      </c>
      <c r="B188" s="1" t="n">
        <v>228.3925</v>
      </c>
      <c r="C188" s="1" t="n">
        <v>56.6750000000003</v>
      </c>
      <c r="D188" s="1" t="n">
        <v>0.577690153648316</v>
      </c>
      <c r="E188" s="1" t="n">
        <v>0.501828770633268</v>
      </c>
      <c r="F188" s="1" t="n">
        <v>0.50139334985782</v>
      </c>
      <c r="G188" s="1" t="n">
        <v>0.501125398274433</v>
      </c>
      <c r="H188" s="1" t="n">
        <v>0.500943882569512</v>
      </c>
      <c r="I188" s="1" t="n">
        <v>0.500812787845165</v>
      </c>
      <c r="J188" s="1" t="n">
        <v>0.500713667420647</v>
      </c>
      <c r="K188" s="1" t="n">
        <v>0.500636094902314</v>
      </c>
      <c r="L188" s="1" t="n">
        <v>0.50057373267479</v>
      </c>
      <c r="M188" s="1" t="n">
        <v>0.500522506555179</v>
      </c>
      <c r="N188" s="1" t="n">
        <v>0.501853954953116</v>
      </c>
      <c r="O188" s="1" t="n">
        <v>0.500443338909244</v>
      </c>
      <c r="P188" s="1" t="n">
        <v>0.500412117863823</v>
      </c>
      <c r="Q188" s="1" t="n">
        <v>0.500385004849888</v>
      </c>
      <c r="R188" s="1" t="n">
        <v>0.500361239121048</v>
      </c>
      <c r="S188" s="1" t="n">
        <v>0.50034023684863</v>
      </c>
      <c r="T188" s="1" t="n">
        <v>0.500321542517924</v>
      </c>
      <c r="U188" s="1" t="n">
        <v>0.500304795513097</v>
      </c>
      <c r="V188" s="1" t="n">
        <v>0.500304795513097</v>
      </c>
    </row>
    <row r="189" customFormat="false" ht="12.8" hidden="false" customHeight="false" outlineLevel="0" collapsed="false">
      <c r="A189" s="1" t="n">
        <v>187</v>
      </c>
      <c r="B189" s="1" t="n">
        <v>228.3925</v>
      </c>
      <c r="C189" s="1" t="n">
        <v>56.7750000000003</v>
      </c>
      <c r="D189" s="1" t="n">
        <v>0.572055647806747</v>
      </c>
      <c r="E189" s="1" t="n">
        <v>0.50246552904374</v>
      </c>
      <c r="F189" s="1" t="n">
        <v>0.501878500289001</v>
      </c>
      <c r="G189" s="1" t="n">
        <v>0.50151725099883</v>
      </c>
      <c r="H189" s="1" t="n">
        <v>0.501272533453063</v>
      </c>
      <c r="I189" s="1" t="n">
        <v>0.501095792884317</v>
      </c>
      <c r="J189" s="1" t="n">
        <v>0.500962159714556</v>
      </c>
      <c r="K189" s="1" t="n">
        <v>0.500857577204003</v>
      </c>
      <c r="L189" s="1" t="n">
        <v>0.500773501051154</v>
      </c>
      <c r="M189" s="1" t="n">
        <v>0.500704438486869</v>
      </c>
      <c r="N189" s="1" t="n">
        <v>0.502169597656278</v>
      </c>
      <c r="O189" s="1" t="n">
        <v>0.500597705416959</v>
      </c>
      <c r="P189" s="1" t="n">
        <v>0.50055561349728</v>
      </c>
      <c r="Q189" s="1" t="n">
        <v>0.500519059986107</v>
      </c>
      <c r="R189" s="1" t="n">
        <v>0.50048701925268</v>
      </c>
      <c r="S189" s="1" t="n">
        <v>0.500458704184901</v>
      </c>
      <c r="T189" s="1" t="n">
        <v>0.500433500662267</v>
      </c>
      <c r="U189" s="1" t="n">
        <v>0.500410922505995</v>
      </c>
      <c r="V189" s="1" t="n">
        <v>0.500410922505995</v>
      </c>
    </row>
    <row r="190" customFormat="false" ht="12.8" hidden="false" customHeight="false" outlineLevel="0" collapsed="false">
      <c r="A190" s="1" t="n">
        <v>188</v>
      </c>
      <c r="B190" s="1" t="n">
        <v>228.3925</v>
      </c>
      <c r="C190" s="1" t="n">
        <v>56.8750000000003</v>
      </c>
      <c r="D190" s="1" t="n">
        <v>0.566621292430815</v>
      </c>
      <c r="E190" s="1" t="n">
        <v>0.503197027352623</v>
      </c>
      <c r="F190" s="1" t="n">
        <v>0.502435834658966</v>
      </c>
      <c r="G190" s="1" t="n">
        <v>0.501967406585655</v>
      </c>
      <c r="H190" s="1" t="n">
        <v>0.501650083721753</v>
      </c>
      <c r="I190" s="1" t="n">
        <v>0.501420905838317</v>
      </c>
      <c r="J190" s="1" t="n">
        <v>0.501247624875767</v>
      </c>
      <c r="K190" s="1" t="n">
        <v>0.50111201362256</v>
      </c>
      <c r="L190" s="1" t="n">
        <v>0.501002992774278</v>
      </c>
      <c r="M190" s="1" t="n">
        <v>0.500913439912471</v>
      </c>
      <c r="N190" s="1" t="n">
        <v>0.502509874360125</v>
      </c>
      <c r="O190" s="1" t="n">
        <v>0.500775040000214</v>
      </c>
      <c r="P190" s="1" t="n">
        <v>0.500720459742692</v>
      </c>
      <c r="Q190" s="1" t="n">
        <v>0.500673061093692</v>
      </c>
      <c r="R190" s="1" t="n">
        <v>0.500631514126676</v>
      </c>
      <c r="S190" s="1" t="n">
        <v>0.500594798200092</v>
      </c>
      <c r="T190" s="1" t="n">
        <v>0.500562116989046</v>
      </c>
      <c r="U190" s="1" t="n">
        <v>0.500532840069558</v>
      </c>
      <c r="V190" s="1" t="n">
        <v>0.500532840069558</v>
      </c>
    </row>
    <row r="191" customFormat="false" ht="12.8" hidden="false" customHeight="false" outlineLevel="0" collapsed="false">
      <c r="A191" s="1" t="n">
        <v>189</v>
      </c>
      <c r="B191" s="1" t="n">
        <v>228.3925</v>
      </c>
      <c r="C191" s="1" t="n">
        <v>56.9750000000003</v>
      </c>
      <c r="D191" s="1" t="n">
        <v>0.56138922842447</v>
      </c>
      <c r="E191" s="1" t="n">
        <v>0.504023158820169</v>
      </c>
      <c r="F191" s="1" t="n">
        <v>0.503065272422255</v>
      </c>
      <c r="G191" s="1" t="n">
        <v>0.502475800282039</v>
      </c>
      <c r="H191" s="1" t="n">
        <v>0.502076479208196</v>
      </c>
      <c r="I191" s="1" t="n">
        <v>0.501788080137715</v>
      </c>
      <c r="J191" s="1" t="n">
        <v>0.501570022057121</v>
      </c>
      <c r="K191" s="1" t="n">
        <v>0.501399367777308</v>
      </c>
      <c r="L191" s="1" t="n">
        <v>0.501262175047493</v>
      </c>
      <c r="M191" s="1" t="n">
        <v>0.501149480975295</v>
      </c>
      <c r="N191" s="1" t="n">
        <v>0.502874736893044</v>
      </c>
      <c r="O191" s="1" t="n">
        <v>0.500975317339586</v>
      </c>
      <c r="P191" s="1" t="n">
        <v>0.50090663306809</v>
      </c>
      <c r="Q191" s="1" t="n">
        <v>0.500846986192148</v>
      </c>
      <c r="R191" s="1" t="n">
        <v>0.500794703121919</v>
      </c>
      <c r="S191" s="1" t="n">
        <v>0.500748499473987</v>
      </c>
      <c r="T191" s="1" t="n">
        <v>0.500707373146679</v>
      </c>
      <c r="U191" s="1" t="n">
        <v>0.500670530809288</v>
      </c>
      <c r="V191" s="1" t="n">
        <v>0.500670530809288</v>
      </c>
    </row>
    <row r="192" customFormat="false" ht="12.8" hidden="false" customHeight="false" outlineLevel="0" collapsed="false">
      <c r="A192" s="1" t="n">
        <v>190</v>
      </c>
      <c r="B192" s="1" t="n">
        <v>228.3925</v>
      </c>
      <c r="C192" s="1" t="n">
        <v>57.0750000000003</v>
      </c>
      <c r="D192" s="1" t="n">
        <v>0.556361452425894</v>
      </c>
      <c r="E192" s="1" t="n">
        <v>0.504943802332834</v>
      </c>
      <c r="F192" s="1" t="n">
        <v>0.503766722422024</v>
      </c>
      <c r="G192" s="1" t="n">
        <v>0.503042358896514</v>
      </c>
      <c r="H192" s="1" t="n">
        <v>0.50255165872914</v>
      </c>
      <c r="I192" s="1" t="n">
        <v>0.502197263204185</v>
      </c>
      <c r="J192" s="1" t="n">
        <v>0.50192930515415</v>
      </c>
      <c r="K192" s="1" t="n">
        <v>0.501719598613298</v>
      </c>
      <c r="L192" s="1" t="n">
        <v>0.501551010865646</v>
      </c>
      <c r="M192" s="1" t="n">
        <v>0.501412527991036</v>
      </c>
      <c r="N192" s="1" t="n">
        <v>0.503264133702248</v>
      </c>
      <c r="O192" s="1" t="n">
        <v>0.501198508873876</v>
      </c>
      <c r="P192" s="1" t="n">
        <v>0.501114106929932</v>
      </c>
      <c r="Q192" s="1" t="n">
        <v>0.501040810488988</v>
      </c>
      <c r="R192" s="1" t="n">
        <v>0.500976562979991</v>
      </c>
      <c r="S192" s="1" t="n">
        <v>0.500919786103275</v>
      </c>
      <c r="T192" s="1" t="n">
        <v>0.500869248437613</v>
      </c>
      <c r="U192" s="1" t="n">
        <v>0.500823975107462</v>
      </c>
      <c r="V192" s="1" t="n">
        <v>0.500823975107462</v>
      </c>
    </row>
    <row r="193" customFormat="false" ht="12.8" hidden="false" customHeight="false" outlineLevel="0" collapsed="false">
      <c r="A193" s="1" t="n">
        <v>191</v>
      </c>
      <c r="B193" s="1" t="n">
        <v>228.3925</v>
      </c>
      <c r="C193" s="1" t="n">
        <v>57.1750000000003</v>
      </c>
      <c r="D193" s="1" t="n">
        <v>0.551539823469927</v>
      </c>
      <c r="E193" s="1" t="n">
        <v>0.505958822216541</v>
      </c>
      <c r="F193" s="1" t="n">
        <v>0.504540082834091</v>
      </c>
      <c r="G193" s="1" t="n">
        <v>0.503667000787344</v>
      </c>
      <c r="H193" s="1" t="n">
        <v>0.503075554091339</v>
      </c>
      <c r="I193" s="1" t="n">
        <v>0.502648396463839</v>
      </c>
      <c r="J193" s="1" t="n">
        <v>0.502325422821547</v>
      </c>
      <c r="K193" s="1" t="n">
        <v>0.502072660418921</v>
      </c>
      <c r="L193" s="1" t="n">
        <v>0.501869459032903</v>
      </c>
      <c r="M193" s="1" t="n">
        <v>0.501702543465267</v>
      </c>
      <c r="N193" s="1" t="n">
        <v>0.503678009881424</v>
      </c>
      <c r="O193" s="1" t="n">
        <v>0.501444582816448</v>
      </c>
      <c r="P193" s="1" t="n">
        <v>0.501342851788786</v>
      </c>
      <c r="Q193" s="1" t="n">
        <v>0.501254506394746</v>
      </c>
      <c r="R193" s="1" t="n">
        <v>0.50117706781955</v>
      </c>
      <c r="S193" s="1" t="n">
        <v>0.501108633715308</v>
      </c>
      <c r="T193" s="1" t="n">
        <v>0.5010477198315</v>
      </c>
      <c r="U193" s="1" t="n">
        <v>0.500993151135761</v>
      </c>
      <c r="V193" s="1" t="n">
        <v>0.500993151135761</v>
      </c>
    </row>
    <row r="194" customFormat="false" ht="12.8" hidden="false" customHeight="false" outlineLevel="0" collapsed="false">
      <c r="A194" s="1" t="n">
        <v>192</v>
      </c>
      <c r="B194" s="1" t="n">
        <v>228.3925</v>
      </c>
      <c r="C194" s="1" t="n">
        <v>57.2750000000003</v>
      </c>
      <c r="D194" s="1" t="n">
        <v>0.546926069453035</v>
      </c>
      <c r="E194" s="1" t="n">
        <v>0.50706806802983</v>
      </c>
      <c r="F194" s="1" t="n">
        <v>0.505385241104993</v>
      </c>
      <c r="G194" s="1" t="n">
        <v>0.504349635849665</v>
      </c>
      <c r="H194" s="1" t="n">
        <v>0.503648090098107</v>
      </c>
      <c r="I194" s="1" t="n">
        <v>0.503141415362029</v>
      </c>
      <c r="J194" s="1" t="n">
        <v>0.502758318491436</v>
      </c>
      <c r="K194" s="1" t="n">
        <v>0.502458502845455</v>
      </c>
      <c r="L194" s="1" t="n">
        <v>0.502217474182491</v>
      </c>
      <c r="M194" s="1" t="n">
        <v>0.502019486112869</v>
      </c>
      <c r="N194" s="1" t="n">
        <v>0.504116307200022</v>
      </c>
      <c r="O194" s="1" t="n">
        <v>0.501713504173374</v>
      </c>
      <c r="P194" s="1" t="n">
        <v>0.50159283512673</v>
      </c>
      <c r="Q194" s="1" t="n">
        <v>0.50148804353964</v>
      </c>
      <c r="R194" s="1" t="n">
        <v>0.501396189152269</v>
      </c>
      <c r="S194" s="1" t="n">
        <v>0.501315015483361</v>
      </c>
      <c r="T194" s="1" t="n">
        <v>0.501242761979823</v>
      </c>
      <c r="U194" s="1" t="n">
        <v>0.501178034869283</v>
      </c>
      <c r="V194" s="1" t="n">
        <v>0.501178034869283</v>
      </c>
    </row>
    <row r="195" customFormat="false" ht="12.8" hidden="false" customHeight="false" outlineLevel="0" collapsed="false">
      <c r="A195" s="1" t="n">
        <v>193</v>
      </c>
      <c r="B195" s="1" t="n">
        <v>228.3925</v>
      </c>
      <c r="C195" s="1" t="n">
        <v>57.3750000000003</v>
      </c>
      <c r="D195" s="1" t="n">
        <v>0.542521793399587</v>
      </c>
      <c r="E195" s="1" t="n">
        <v>0.508271374337311</v>
      </c>
      <c r="F195" s="1" t="n">
        <v>0.50630207388421</v>
      </c>
      <c r="G195" s="1" t="n">
        <v>0.505090165501452</v>
      </c>
      <c r="H195" s="1" t="n">
        <v>0.504269184556553</v>
      </c>
      <c r="I195" s="1" t="n">
        <v>0.503676249379609</v>
      </c>
      <c r="J195" s="1" t="n">
        <v>0.50322793039344</v>
      </c>
      <c r="K195" s="1" t="n">
        <v>0.502877070928518</v>
      </c>
      <c r="L195" s="1" t="n">
        <v>0.502595006798374</v>
      </c>
      <c r="M195" s="1" t="n">
        <v>0.502363310879332</v>
      </c>
      <c r="N195" s="1" t="n">
        <v>0.50457896413415</v>
      </c>
      <c r="O195" s="1" t="n">
        <v>0.502005234763319</v>
      </c>
      <c r="P195" s="1" t="n">
        <v>0.501864021466432</v>
      </c>
      <c r="Q195" s="1" t="n">
        <v>0.501741388791847</v>
      </c>
      <c r="R195" s="1" t="n">
        <v>0.501633895900332</v>
      </c>
      <c r="S195" s="1" t="n">
        <v>0.501538902143378</v>
      </c>
      <c r="T195" s="1" t="n">
        <v>0.501454347231925</v>
      </c>
      <c r="U195" s="1" t="n">
        <v>0.501378600101919</v>
      </c>
      <c r="V195" s="1" t="n">
        <v>0.501378600101919</v>
      </c>
    </row>
    <row r="196" customFormat="false" ht="12.8" hidden="false" customHeight="false" outlineLevel="0" collapsed="false">
      <c r="A196" s="1" t="n">
        <v>194</v>
      </c>
      <c r="B196" s="1" t="n">
        <v>228.3925</v>
      </c>
      <c r="C196" s="1" t="n">
        <v>57.4750000000003</v>
      </c>
      <c r="D196" s="1" t="n">
        <v>0.538328479526506</v>
      </c>
      <c r="E196" s="1" t="n">
        <v>0.509568560463864</v>
      </c>
      <c r="F196" s="1" t="n">
        <v>0.507290446950694</v>
      </c>
      <c r="G196" s="1" t="n">
        <v>0.505888482668379</v>
      </c>
      <c r="H196" s="1" t="n">
        <v>0.504938748285509</v>
      </c>
      <c r="I196" s="1" t="n">
        <v>0.50425282205065</v>
      </c>
      <c r="J196" s="1" t="n">
        <v>0.503734191576516</v>
      </c>
      <c r="K196" s="1" t="n">
        <v>0.503328305111407</v>
      </c>
      <c r="L196" s="1" t="n">
        <v>0.503002003238813</v>
      </c>
      <c r="M196" s="1" t="n">
        <v>0.502733968963927</v>
      </c>
      <c r="N196" s="1" t="n">
        <v>0.505065915899027</v>
      </c>
      <c r="O196" s="1" t="n">
        <v>0.502319733239181</v>
      </c>
      <c r="P196" s="1" t="n">
        <v>0.502156372391899</v>
      </c>
      <c r="Q196" s="1" t="n">
        <v>0.502014506277364</v>
      </c>
      <c r="R196" s="1" t="n">
        <v>0.501890154415441</v>
      </c>
      <c r="S196" s="1" t="n">
        <v>0.501780262012166</v>
      </c>
      <c r="T196" s="1" t="n">
        <v>0.501682445652439</v>
      </c>
      <c r="U196" s="1" t="n">
        <v>0.501594818463052</v>
      </c>
      <c r="V196" s="1" t="n">
        <v>0.501594818463052</v>
      </c>
    </row>
    <row r="197" customFormat="false" ht="12.8" hidden="false" customHeight="false" outlineLevel="0" collapsed="false">
      <c r="A197" s="1" t="n">
        <v>195</v>
      </c>
      <c r="B197" s="1" t="n">
        <v>228.3925</v>
      </c>
      <c r="C197" s="1" t="n">
        <v>57.5750000000003</v>
      </c>
      <c r="D197" s="1" t="n">
        <v>0.534347499101841</v>
      </c>
      <c r="E197" s="1" t="n">
        <v>0.510959430230085</v>
      </c>
      <c r="F197" s="1" t="n">
        <v>0.508350215133865</v>
      </c>
      <c r="G197" s="1" t="n">
        <v>0.506744471767605</v>
      </c>
      <c r="H197" s="1" t="n">
        <v>0.505656685124138</v>
      </c>
      <c r="I197" s="1" t="n">
        <v>0.504871050981579</v>
      </c>
      <c r="J197" s="1" t="n">
        <v>0.504277029932523</v>
      </c>
      <c r="K197" s="1" t="n">
        <v>0.503812141270268</v>
      </c>
      <c r="L197" s="1" t="n">
        <v>0.50343840576179</v>
      </c>
      <c r="M197" s="1" t="n">
        <v>0.503131407844689</v>
      </c>
      <c r="N197" s="1" t="n">
        <v>0.505577094482938</v>
      </c>
      <c r="O197" s="1" t="n">
        <v>0.502656955111406</v>
      </c>
      <c r="P197" s="1" t="n">
        <v>0.50246984657085</v>
      </c>
      <c r="Q197" s="1" t="n">
        <v>0.502307357401433</v>
      </c>
      <c r="R197" s="1" t="n">
        <v>0.502164928499317</v>
      </c>
      <c r="S197" s="1" t="n">
        <v>0.50203906100702</v>
      </c>
      <c r="T197" s="1" t="n">
        <v>0.501927025040081</v>
      </c>
      <c r="U197" s="1" t="n">
        <v>0.501826659435581</v>
      </c>
      <c r="V197" s="1" t="n">
        <v>0.501826659435581</v>
      </c>
    </row>
    <row r="198" customFormat="false" ht="12.8" hidden="false" customHeight="false" outlineLevel="0" collapsed="false">
      <c r="A198" s="1" t="n">
        <v>196</v>
      </c>
      <c r="B198" s="1" t="n">
        <v>228.3925</v>
      </c>
      <c r="C198" s="1" t="n">
        <v>57.6750000000003</v>
      </c>
      <c r="D198" s="1" t="n">
        <v>0.530580116091499</v>
      </c>
      <c r="E198" s="1" t="n">
        <v>0.51244377166946</v>
      </c>
      <c r="F198" s="1" t="n">
        <v>0.509481222229265</v>
      </c>
      <c r="G198" s="1" t="n">
        <v>0.507658008690549</v>
      </c>
      <c r="H198" s="1" t="n">
        <v>0.506422891941242</v>
      </c>
      <c r="I198" s="1" t="n">
        <v>0.505530847871724</v>
      </c>
      <c r="J198" s="1" t="n">
        <v>0.504856368221495</v>
      </c>
      <c r="K198" s="1" t="n">
        <v>0.504328510741091</v>
      </c>
      <c r="L198" s="1" t="n">
        <v>0.503904152552243</v>
      </c>
      <c r="M198" s="1" t="n">
        <v>0.503555571305192</v>
      </c>
      <c r="N198" s="1" t="n">
        <v>0.506112428682658</v>
      </c>
      <c r="O198" s="1" t="n">
        <v>0.503016852772978</v>
      </c>
      <c r="P198" s="1" t="n">
        <v>0.502804399778669</v>
      </c>
      <c r="Q198" s="1" t="n">
        <v>0.502619900871481</v>
      </c>
      <c r="R198" s="1" t="n">
        <v>0.502458179425653</v>
      </c>
      <c r="S198" s="1" t="n">
        <v>0.502315262666732</v>
      </c>
      <c r="T198" s="1" t="n">
        <v>0.502188050947775</v>
      </c>
      <c r="U198" s="1" t="n">
        <v>0.502074090375202</v>
      </c>
      <c r="V198" s="1" t="n">
        <v>0.502074090375202</v>
      </c>
    </row>
    <row r="199" customFormat="false" ht="12.8" hidden="false" customHeight="false" outlineLevel="0" collapsed="false">
      <c r="A199" s="1" t="n">
        <v>197</v>
      </c>
      <c r="B199" s="1" t="n">
        <v>228.3925</v>
      </c>
      <c r="C199" s="1" t="n">
        <v>57.7750000000003</v>
      </c>
      <c r="D199" s="1" t="n">
        <v>0.527027492587244</v>
      </c>
      <c r="E199" s="1" t="n">
        <v>0.514021356727832</v>
      </c>
      <c r="F199" s="1" t="n">
        <v>0.510683300909023</v>
      </c>
      <c r="G199" s="1" t="n">
        <v>0.508628960784701</v>
      </c>
      <c r="H199" s="1" t="n">
        <v>0.507237258645258</v>
      </c>
      <c r="I199" s="1" t="n">
        <v>0.506232118535258</v>
      </c>
      <c r="J199" s="1" t="n">
        <v>0.505472124098589</v>
      </c>
      <c r="K199" s="1" t="n">
        <v>0.504877340348462</v>
      </c>
      <c r="L199" s="1" t="n">
        <v>0.504399177751089</v>
      </c>
      <c r="M199" s="1" t="n">
        <v>0.504006399463063</v>
      </c>
      <c r="N199" s="1" t="n">
        <v>0.50667184414028</v>
      </c>
      <c r="O199" s="1" t="n">
        <v>0.503399375526026</v>
      </c>
      <c r="P199" s="1" t="n">
        <v>0.503159984923935</v>
      </c>
      <c r="Q199" s="1" t="n">
        <v>0.502952092721551</v>
      </c>
      <c r="R199" s="1" t="n">
        <v>0.502769865963497</v>
      </c>
      <c r="S199" s="1" t="n">
        <v>0.50260882817397</v>
      </c>
      <c r="T199" s="1" t="n">
        <v>0.502465486704086</v>
      </c>
      <c r="U199" s="1" t="n">
        <v>0.502337076530956</v>
      </c>
      <c r="V199" s="1" t="n">
        <v>0.502337076530956</v>
      </c>
    </row>
    <row r="200" customFormat="false" ht="12.8" hidden="false" customHeight="false" outlineLevel="0" collapsed="false">
      <c r="A200" s="1" t="n">
        <v>198</v>
      </c>
      <c r="B200" s="1" t="n">
        <v>228.3925</v>
      </c>
      <c r="C200" s="1" t="n">
        <v>57.8750000000003</v>
      </c>
      <c r="D200" s="1" t="n">
        <v>0.523690694008185</v>
      </c>
      <c r="E200" s="1" t="n">
        <v>0.515691940945677</v>
      </c>
      <c r="F200" s="1" t="n">
        <v>0.511956272627333</v>
      </c>
      <c r="G200" s="1" t="n">
        <v>0.509657186834533</v>
      </c>
      <c r="H200" s="1" t="n">
        <v>0.508099668194948</v>
      </c>
      <c r="I200" s="1" t="n">
        <v>0.506974762924486</v>
      </c>
      <c r="J200" s="1" t="n">
        <v>0.506124210142671</v>
      </c>
      <c r="K200" s="1" t="n">
        <v>0.505458552436056</v>
      </c>
      <c r="L200" s="1" t="n">
        <v>0.50492341148598</v>
      </c>
      <c r="M200" s="1" t="n">
        <v>0.504483828800207</v>
      </c>
      <c r="N200" s="1" t="n">
        <v>0.5072552633814</v>
      </c>
      <c r="O200" s="1" t="n">
        <v>0.503804469610014</v>
      </c>
      <c r="P200" s="1" t="n">
        <v>0.503536552075446</v>
      </c>
      <c r="Q200" s="1" t="n">
        <v>0.503303886338185</v>
      </c>
      <c r="R200" s="1" t="n">
        <v>0.503099944402012</v>
      </c>
      <c r="S200" s="1" t="n">
        <v>0.502919716378984</v>
      </c>
      <c r="T200" s="1" t="n">
        <v>0.502759293435914</v>
      </c>
      <c r="U200" s="1" t="n">
        <v>0.502615581066986</v>
      </c>
      <c r="V200" s="1" t="n">
        <v>0.502615581066986</v>
      </c>
    </row>
    <row r="201" customFormat="false" ht="12.8" hidden="false" customHeight="false" outlineLevel="0" collapsed="false">
      <c r="A201" s="1" t="n">
        <v>199</v>
      </c>
      <c r="B201" s="1" t="n">
        <v>228.3925</v>
      </c>
      <c r="C201" s="1" t="n">
        <v>57.9750000000003</v>
      </c>
      <c r="D201" s="1" t="n">
        <v>0.520570694067138</v>
      </c>
      <c r="E201" s="1" t="n">
        <v>0.517455263123796</v>
      </c>
      <c r="F201" s="1" t="n">
        <v>0.513299947521153</v>
      </c>
      <c r="G201" s="1" t="n">
        <v>0.510742537041555</v>
      </c>
      <c r="H201" s="1" t="n">
        <v>0.509009996610778</v>
      </c>
      <c r="I201" s="1" t="n">
        <v>0.50775867515449</v>
      </c>
      <c r="J201" s="1" t="n">
        <v>0.506812533886494</v>
      </c>
      <c r="K201" s="1" t="n">
        <v>0.506072064898815</v>
      </c>
      <c r="L201" s="1" t="n">
        <v>0.505476779903754</v>
      </c>
      <c r="M201" s="1" t="n">
        <v>0.504987792194674</v>
      </c>
      <c r="N201" s="1" t="n">
        <v>0.507862605854601</v>
      </c>
      <c r="O201" s="1" t="n">
        <v>0.504232078231472</v>
      </c>
      <c r="P201" s="1" t="n">
        <v>0.503934048490731</v>
      </c>
      <c r="Q201" s="1" t="n">
        <v>0.503675232487712</v>
      </c>
      <c r="R201" s="1" t="n">
        <v>0.503448368576597</v>
      </c>
      <c r="S201" s="1" t="n">
        <v>0.503247883824592</v>
      </c>
      <c r="T201" s="1" t="n">
        <v>0.503069430092432</v>
      </c>
      <c r="U201" s="1" t="n">
        <v>0.502909565085476</v>
      </c>
      <c r="V201" s="1" t="n">
        <v>0.502909565085476</v>
      </c>
    </row>
    <row r="202" customFormat="false" ht="12.8" hidden="false" customHeight="false" outlineLevel="0" collapsed="false">
      <c r="A202" s="1" t="n">
        <v>200</v>
      </c>
      <c r="B202" s="1" t="n">
        <v>228.3925</v>
      </c>
      <c r="C202" s="1" t="n">
        <v>58.0750000000003</v>
      </c>
      <c r="D202" s="1" t="n">
        <v>0.517668379492769</v>
      </c>
      <c r="E202" s="1" t="n">
        <v>0.519311044972991</v>
      </c>
      <c r="F202" s="1" t="n">
        <v>0.514714124306292</v>
      </c>
      <c r="G202" s="1" t="n">
        <v>0.511884853003588</v>
      </c>
      <c r="H202" s="1" t="n">
        <v>0.509968112987005</v>
      </c>
      <c r="I202" s="1" t="n">
        <v>0.508583743529067</v>
      </c>
      <c r="J202" s="1" t="n">
        <v>0.507536997848452</v>
      </c>
      <c r="K202" s="1" t="n">
        <v>0.506717791216766</v>
      </c>
      <c r="L202" s="1" t="n">
        <v>0.506059205204535</v>
      </c>
      <c r="M202" s="1" t="n">
        <v>0.505518218954156</v>
      </c>
      <c r="N202" s="1" t="n">
        <v>0.508493787972189</v>
      </c>
      <c r="O202" s="1" t="n">
        <v>0.504682141595225</v>
      </c>
      <c r="P202" s="1" t="n">
        <v>0.504352418645991</v>
      </c>
      <c r="Q202" s="1" t="n">
        <v>0.50406607934491</v>
      </c>
      <c r="R202" s="1" t="n">
        <v>0.503815089896301</v>
      </c>
      <c r="S202" s="1" t="n">
        <v>0.503593284772428</v>
      </c>
      <c r="T202" s="1" t="n">
        <v>0.503395853470218</v>
      </c>
      <c r="U202" s="1" t="n">
        <v>0.503218987650739</v>
      </c>
      <c r="V202" s="1" t="n">
        <v>0.503218987650739</v>
      </c>
    </row>
    <row r="203" customFormat="false" ht="12.8" hidden="false" customHeight="false" outlineLevel="0" collapsed="false">
      <c r="A203" s="1" t="n">
        <v>201</v>
      </c>
      <c r="B203" s="1" t="n">
        <v>228.3925</v>
      </c>
      <c r="C203" s="1" t="n">
        <v>58.1750000000003</v>
      </c>
      <c r="D203" s="1" t="n">
        <v>0.514984554497926</v>
      </c>
      <c r="E203" s="1" t="n">
        <v>0.521258990748311</v>
      </c>
      <c r="F203" s="1" t="n">
        <v>0.516198590169128</v>
      </c>
      <c r="G203" s="1" t="n">
        <v>0.51308396769331</v>
      </c>
      <c r="H203" s="1" t="n">
        <v>0.510973879504442</v>
      </c>
      <c r="I203" s="1" t="n">
        <v>0.509449850567961</v>
      </c>
      <c r="J203" s="1" t="n">
        <v>0.508297499565839</v>
      </c>
      <c r="K203" s="1" t="n">
        <v>0.507395640490449</v>
      </c>
      <c r="L203" s="1" t="n">
        <v>0.506670605677426</v>
      </c>
      <c r="M203" s="1" t="n">
        <v>0.506075034851033</v>
      </c>
      <c r="N203" s="1" t="n">
        <v>0.509148723152111</v>
      </c>
      <c r="O203" s="1" t="n">
        <v>0.505154596937061</v>
      </c>
      <c r="P203" s="1" t="n">
        <v>0.504791604267423</v>
      </c>
      <c r="Q203" s="1" t="n">
        <v>0.504476372522996</v>
      </c>
      <c r="R203" s="1" t="n">
        <v>0.504200057372519</v>
      </c>
      <c r="S203" s="1" t="n">
        <v>0.503955871230396</v>
      </c>
      <c r="T203" s="1" t="n">
        <v>0.503738518239544</v>
      </c>
      <c r="U203" s="1" t="n">
        <v>0.503543805814414</v>
      </c>
      <c r="V203" s="1" t="n">
        <v>0.503543805814414</v>
      </c>
    </row>
    <row r="204" customFormat="false" ht="12.8" hidden="false" customHeight="false" outlineLevel="0" collapsed="false">
      <c r="A204" s="1" t="n">
        <v>202</v>
      </c>
      <c r="B204" s="1" t="n">
        <v>228.3925</v>
      </c>
      <c r="C204" s="1" t="n">
        <v>58.2750000000003</v>
      </c>
      <c r="D204" s="1" t="n">
        <v>0.512519944984402</v>
      </c>
      <c r="E204" s="1" t="n">
        <v>0.523298786868496</v>
      </c>
      <c r="F204" s="1" t="n">
        <v>0.517753120654138</v>
      </c>
      <c r="G204" s="1" t="n">
        <v>0.514339705436135</v>
      </c>
      <c r="H204" s="1" t="n">
        <v>0.512027151443927</v>
      </c>
      <c r="I204" s="1" t="n">
        <v>0.510356873035344</v>
      </c>
      <c r="J204" s="1" t="n">
        <v>0.509093931629597</v>
      </c>
      <c r="K204" s="1" t="n">
        <v>0.508105517477879</v>
      </c>
      <c r="L204" s="1" t="n">
        <v>0.507310895737759</v>
      </c>
      <c r="M204" s="1" t="n">
        <v>0.506658162158938</v>
      </c>
      <c r="N204" s="1" t="n">
        <v>0.509827321861009</v>
      </c>
      <c r="O204" s="1" t="n">
        <v>0.505649378557814</v>
      </c>
      <c r="P204" s="1" t="n">
        <v>0.50525154436389</v>
      </c>
      <c r="Q204" s="1" t="n">
        <v>0.504906055104883</v>
      </c>
      <c r="R204" s="1" t="n">
        <v>0.504603217648902</v>
      </c>
      <c r="S204" s="1" t="n">
        <v>0.504335592981297</v>
      </c>
      <c r="T204" s="1" t="n">
        <v>0.504097376971788</v>
      </c>
      <c r="U204" s="1" t="n">
        <v>0.503883974641743</v>
      </c>
      <c r="V204" s="1" t="n">
        <v>0.503883974641743</v>
      </c>
    </row>
    <row r="205" customFormat="false" ht="12.8" hidden="false" customHeight="false" outlineLevel="0" collapsed="false">
      <c r="A205" s="1" t="n">
        <v>203</v>
      </c>
      <c r="B205" s="1" t="n">
        <v>228.3925</v>
      </c>
      <c r="C205" s="1" t="n">
        <v>58.3750000000003</v>
      </c>
      <c r="D205" s="1" t="n">
        <v>0.510275202474248</v>
      </c>
      <c r="E205" s="1" t="n">
        <v>0.525430101521205</v>
      </c>
      <c r="F205" s="1" t="n">
        <v>0.519377479547463</v>
      </c>
      <c r="G205" s="1" t="n">
        <v>0.515651881887483</v>
      </c>
      <c r="H205" s="1" t="n">
        <v>0.513127777200476</v>
      </c>
      <c r="I205" s="1" t="n">
        <v>0.511304681969521</v>
      </c>
      <c r="J205" s="1" t="n">
        <v>0.509926181720491</v>
      </c>
      <c r="K205" s="1" t="n">
        <v>0.50884732263302</v>
      </c>
      <c r="L205" s="1" t="n">
        <v>0.507979985965831</v>
      </c>
      <c r="M205" s="1" t="n">
        <v>0.507267519690775</v>
      </c>
      <c r="N205" s="1" t="n">
        <v>0.510529491658349</v>
      </c>
      <c r="O205" s="1" t="n">
        <v>0.506166417858788</v>
      </c>
      <c r="P205" s="1" t="n">
        <v>0.505732175260878</v>
      </c>
      <c r="Q205" s="1" t="n">
        <v>0.505355067675696</v>
      </c>
      <c r="R205" s="1" t="n">
        <v>0.505024515032455</v>
      </c>
      <c r="S205" s="1" t="n">
        <v>0.504732397612581</v>
      </c>
      <c r="T205" s="1" t="n">
        <v>0.504472380167923</v>
      </c>
      <c r="U205" s="1" t="n">
        <v>0.504239447238868</v>
      </c>
      <c r="V205" s="1" t="n">
        <v>0.504239447238868</v>
      </c>
    </row>
    <row r="206" customFormat="false" ht="12.8" hidden="false" customHeight="false" outlineLevel="0" collapsed="false">
      <c r="A206" s="1" t="n">
        <v>204</v>
      </c>
      <c r="B206" s="1" t="n">
        <v>228.3925</v>
      </c>
      <c r="C206" s="1" t="n">
        <v>58.4750000000003</v>
      </c>
      <c r="D206" s="1" t="n">
        <v>0.508250907757838</v>
      </c>
      <c r="E206" s="1" t="n">
        <v>0.527652584254636</v>
      </c>
      <c r="F206" s="1" t="n">
        <v>0.521071418756719</v>
      </c>
      <c r="G206" s="1" t="n">
        <v>0.517020304009516</v>
      </c>
      <c r="H206" s="1" t="n">
        <v>0.51427559829813</v>
      </c>
      <c r="I206" s="1" t="n">
        <v>0.512293142713827</v>
      </c>
      <c r="J206" s="1" t="n">
        <v>0.510794132646681</v>
      </c>
      <c r="K206" s="1" t="n">
        <v>0.509620952145703</v>
      </c>
      <c r="L206" s="1" t="n">
        <v>0.508677783147095</v>
      </c>
      <c r="M206" s="1" t="n">
        <v>0.507903022838157</v>
      </c>
      <c r="N206" s="1" t="n">
        <v>0.511255137241557</v>
      </c>
      <c r="O206" s="1" t="n">
        <v>0.506705643378483</v>
      </c>
      <c r="P206" s="1" t="n">
        <v>0.506233430635699</v>
      </c>
      <c r="Q206" s="1" t="n">
        <v>0.505823348356446</v>
      </c>
      <c r="R206" s="1" t="n">
        <v>0.505463891525758</v>
      </c>
      <c r="S206" s="1" t="n">
        <v>0.505146230547184</v>
      </c>
      <c r="T206" s="1" t="n">
        <v>0.504863476288047</v>
      </c>
      <c r="U206" s="1" t="n">
        <v>0.504610174781134</v>
      </c>
      <c r="V206" s="1" t="n">
        <v>0.504610174781134</v>
      </c>
    </row>
    <row r="207" customFormat="false" ht="12.8" hidden="false" customHeight="false" outlineLevel="0" collapsed="false">
      <c r="A207" s="1" t="n">
        <v>205</v>
      </c>
      <c r="B207" s="1" t="n">
        <v>228.3925</v>
      </c>
      <c r="C207" s="1" t="n">
        <v>58.5750000000003</v>
      </c>
      <c r="D207" s="1" t="n">
        <v>0.506447574249124</v>
      </c>
      <c r="E207" s="1" t="n">
        <v>0.529965865556144</v>
      </c>
      <c r="F207" s="1" t="n">
        <v>0.522834678187263</v>
      </c>
      <c r="G207" s="1" t="n">
        <v>0.518444770047383</v>
      </c>
      <c r="H207" s="1" t="n">
        <v>0.515470449405479</v>
      </c>
      <c r="I207" s="1" t="n">
        <v>0.513322114948676</v>
      </c>
      <c r="J207" s="1" t="n">
        <v>0.511697662382625</v>
      </c>
      <c r="K207" s="1" t="n">
        <v>0.510426297982937</v>
      </c>
      <c r="L207" s="1" t="n">
        <v>0.50940419031373</v>
      </c>
      <c r="M207" s="1" t="n">
        <v>0.508564583612178</v>
      </c>
      <c r="N207" s="1" t="n">
        <v>0.512004160492118</v>
      </c>
      <c r="O207" s="1" t="n">
        <v>0.507266980830569</v>
      </c>
      <c r="P207" s="1" t="n">
        <v>0.506755241553888</v>
      </c>
      <c r="Q207" s="1" t="n">
        <v>0.506310832838871</v>
      </c>
      <c r="R207" s="1" t="n">
        <v>0.505921286860288</v>
      </c>
      <c r="S207" s="1" t="n">
        <v>0.505577035075409</v>
      </c>
      <c r="T207" s="1" t="n">
        <v>0.505270611781898</v>
      </c>
      <c r="U207" s="1" t="n">
        <v>0.504996106542333</v>
      </c>
      <c r="V207" s="1" t="n">
        <v>0.504996106542333</v>
      </c>
    </row>
    <row r="208" customFormat="false" ht="12.8" hidden="false" customHeight="false" outlineLevel="0" collapsed="false">
      <c r="A208" s="1" t="n">
        <v>206</v>
      </c>
      <c r="B208" s="1" t="n">
        <v>228.3925</v>
      </c>
      <c r="C208" s="1" t="n">
        <v>58.6750000000003</v>
      </c>
      <c r="D208" s="1" t="n">
        <v>0.504865651038878</v>
      </c>
      <c r="E208" s="1" t="n">
        <v>0.532369556418438</v>
      </c>
      <c r="F208" s="1" t="n">
        <v>0.524666985615131</v>
      </c>
      <c r="G208" s="1" t="n">
        <v>0.519925069505049</v>
      </c>
      <c r="H208" s="1" t="n">
        <v>0.516712158351874</v>
      </c>
      <c r="I208" s="1" t="n">
        <v>0.514391452724738</v>
      </c>
      <c r="J208" s="1" t="n">
        <v>0.512636644109281</v>
      </c>
      <c r="K208" s="1" t="n">
        <v>0.511263247931566</v>
      </c>
      <c r="L208" s="1" t="n">
        <v>0.510159106787542</v>
      </c>
      <c r="M208" s="1" t="n">
        <v>0.509252110685493</v>
      </c>
      <c r="N208" s="1" t="n">
        <v>0.512776460522563</v>
      </c>
      <c r="O208" s="1" t="n">
        <v>0.507850353143054</v>
      </c>
      <c r="P208" s="1" t="n">
        <v>0.50729753650673</v>
      </c>
      <c r="Q208" s="1" t="n">
        <v>0.506817454421339</v>
      </c>
      <c r="R208" s="1" t="n">
        <v>0.506396638530764</v>
      </c>
      <c r="S208" s="1" t="n">
        <v>0.506024752387784</v>
      </c>
      <c r="T208" s="1" t="n">
        <v>0.505693731120326</v>
      </c>
      <c r="U208" s="1" t="n">
        <v>0.505397189924864</v>
      </c>
      <c r="V208" s="1" t="n">
        <v>0.505397189924864</v>
      </c>
    </row>
    <row r="209" customFormat="false" ht="12.8" hidden="false" customHeight="false" outlineLevel="0" collapsed="false">
      <c r="A209" s="1" t="n">
        <v>207</v>
      </c>
      <c r="B209" s="1" t="n">
        <v>228.3925</v>
      </c>
      <c r="C209" s="1" t="n">
        <v>58.7750000000003</v>
      </c>
      <c r="D209" s="1" t="n">
        <v>0.503505525637215</v>
      </c>
      <c r="E209" s="1" t="n">
        <v>0.534863247893948</v>
      </c>
      <c r="F209" s="1" t="n">
        <v>0.526568056556841</v>
      </c>
      <c r="G209" s="1" t="n">
        <v>0.521460983120753</v>
      </c>
      <c r="H209" s="1" t="n">
        <v>0.518000546144302</v>
      </c>
      <c r="I209" s="1" t="n">
        <v>0.515501004497199</v>
      </c>
      <c r="J209" s="1" t="n">
        <v>0.513610946255552</v>
      </c>
      <c r="K209" s="1" t="n">
        <v>0.512131685642205</v>
      </c>
      <c r="L209" s="1" t="n">
        <v>0.510942428224142</v>
      </c>
      <c r="M209" s="1" t="n">
        <v>0.509965509435631</v>
      </c>
      <c r="N209" s="1" t="n">
        <v>0.513571933724286</v>
      </c>
      <c r="O209" s="1" t="n">
        <v>0.50845568049859</v>
      </c>
      <c r="P209" s="1" t="n">
        <v>0.507860241449891</v>
      </c>
      <c r="Q209" s="1" t="n">
        <v>0.507343144045812</v>
      </c>
      <c r="R209" s="1" t="n">
        <v>0.506889881830497</v>
      </c>
      <c r="S209" s="1" t="n">
        <v>0.506489321608885</v>
      </c>
      <c r="T209" s="1" t="n">
        <v>0.506132776827665</v>
      </c>
      <c r="U209" s="1" t="n">
        <v>0.505813370490748</v>
      </c>
      <c r="V209" s="1" t="n">
        <v>0.505813370490748</v>
      </c>
    </row>
    <row r="210" customFormat="false" ht="12.8" hidden="false" customHeight="false" outlineLevel="0" collapsed="false">
      <c r="A210" s="1" t="n">
        <v>208</v>
      </c>
      <c r="B210" s="1" t="n">
        <v>228.3925</v>
      </c>
      <c r="C210" s="1" t="n">
        <v>58.8750000000003</v>
      </c>
      <c r="D210" s="1" t="n">
        <v>0.502367526397295</v>
      </c>
      <c r="E210" s="1" t="n">
        <v>0.537446510637911</v>
      </c>
      <c r="F210" s="1" t="n">
        <v>0.528537594136293</v>
      </c>
      <c r="G210" s="1" t="n">
        <v>0.52305228284217</v>
      </c>
      <c r="H210" s="1" t="n">
        <v>0.519335426984936</v>
      </c>
      <c r="I210" s="1" t="n">
        <v>0.516650613161073</v>
      </c>
      <c r="J210" s="1" t="n">
        <v>0.514620432540921</v>
      </c>
      <c r="K210" s="1" t="n">
        <v>0.513031490674405</v>
      </c>
      <c r="L210" s="1" t="n">
        <v>0.511754046658338</v>
      </c>
      <c r="M210" s="1" t="n">
        <v>0.510704681989477</v>
      </c>
      <c r="N210" s="1" t="n">
        <v>0.514390473816144</v>
      </c>
      <c r="O210" s="1" t="n">
        <v>0.509082880375857</v>
      </c>
      <c r="P210" s="1" t="n">
        <v>0.508443279843062</v>
      </c>
      <c r="Q210" s="1" t="n">
        <v>0.507887830335772</v>
      </c>
      <c r="R210" s="1" t="n">
        <v>0.507400949887667</v>
      </c>
      <c r="S210" s="1" t="n">
        <v>0.506970679832041</v>
      </c>
      <c r="T210" s="1" t="n">
        <v>0.506587689514959</v>
      </c>
      <c r="U210" s="1" t="n">
        <v>0.506244591993478</v>
      </c>
      <c r="V210" s="1" t="n">
        <v>0.506244591993478</v>
      </c>
    </row>
    <row r="211" customFormat="false" ht="12.8" hidden="false" customHeight="false" outlineLevel="0" collapsed="false">
      <c r="A211" s="1" t="n">
        <v>209</v>
      </c>
      <c r="B211" s="1" t="n">
        <v>228.3925</v>
      </c>
      <c r="C211" s="1" t="n">
        <v>58.9750000000003</v>
      </c>
      <c r="D211" s="1" t="n">
        <v>0.501451924612876</v>
      </c>
      <c r="E211" s="1" t="n">
        <v>0.540118894440721</v>
      </c>
      <c r="F211" s="1" t="n">
        <v>0.530575288948934</v>
      </c>
      <c r="G211" s="1" t="n">
        <v>0.524698731801315</v>
      </c>
      <c r="H211" s="1" t="n">
        <v>0.520716608289334</v>
      </c>
      <c r="I211" s="1" t="n">
        <v>0.517840116087522</v>
      </c>
      <c r="J211" s="1" t="n">
        <v>0.515664962019226</v>
      </c>
      <c r="K211" s="1" t="n">
        <v>0.513962538542995</v>
      </c>
      <c r="L211" s="1" t="n">
        <v>0.512593850550682</v>
      </c>
      <c r="M211" s="1" t="n">
        <v>0.51146952726889</v>
      </c>
      <c r="N211" s="1" t="n">
        <v>0.515231971893753</v>
      </c>
      <c r="O211" s="1" t="n">
        <v>0.509731867591981</v>
      </c>
      <c r="P211" s="1" t="n">
        <v>0.509046572690597</v>
      </c>
      <c r="Q211" s="1" t="n">
        <v>0.508451439635101</v>
      </c>
      <c r="R211" s="1" t="n">
        <v>0.507929773702498</v>
      </c>
      <c r="S211" s="1" t="n">
        <v>0.507468762154896</v>
      </c>
      <c r="T211" s="1" t="n">
        <v>0.507058407914007</v>
      </c>
      <c r="U211" s="1" t="n">
        <v>0.506690796410629</v>
      </c>
      <c r="V211" s="1" t="n">
        <v>0.506690796410629</v>
      </c>
    </row>
    <row r="212" customFormat="false" ht="12.8" hidden="false" customHeight="false" outlineLevel="0" collapsed="false">
      <c r="A212" s="1" t="n">
        <v>210</v>
      </c>
      <c r="B212" s="1" t="n">
        <v>228.3925</v>
      </c>
      <c r="C212" s="1" t="n">
        <v>59.0750000000003</v>
      </c>
      <c r="D212" s="1" t="n">
        <v>0.500758936283169</v>
      </c>
      <c r="E212" s="1" t="n">
        <v>0.542879927750068</v>
      </c>
      <c r="F212" s="1" t="n">
        <v>0.532680818923406</v>
      </c>
      <c r="G212" s="1" t="n">
        <v>0.526400084289252</v>
      </c>
      <c r="H212" s="1" t="n">
        <v>0.522143890705291</v>
      </c>
      <c r="I212" s="1" t="n">
        <v>0.51906934516115</v>
      </c>
      <c r="J212" s="1" t="n">
        <v>0.516744389123527</v>
      </c>
      <c r="K212" s="1" t="n">
        <v>0.514924700765525</v>
      </c>
      <c r="L212" s="1" t="n">
        <v>0.513461724835102</v>
      </c>
      <c r="M212" s="1" t="n">
        <v>0.512259941037361</v>
      </c>
      <c r="N212" s="1" t="n">
        <v>0.51609631647945</v>
      </c>
      <c r="O212" s="1" t="n">
        <v>0.510402554345909</v>
      </c>
      <c r="P212" s="1" t="n">
        <v>0.509670038583065</v>
      </c>
      <c r="Q212" s="1" t="n">
        <v>0.509033896047821</v>
      </c>
      <c r="R212" s="1" t="n">
        <v>0.508476282185266</v>
      </c>
      <c r="S212" s="1" t="n">
        <v>0.507983501715764</v>
      </c>
      <c r="T212" s="1" t="n">
        <v>0.507544868912168</v>
      </c>
      <c r="U212" s="1" t="n">
        <v>0.50715192397721</v>
      </c>
      <c r="V212" s="1" t="n">
        <v>0.50715192397721</v>
      </c>
    </row>
    <row r="213" customFormat="false" ht="12.8" hidden="false" customHeight="false" outlineLevel="0" collapsed="false">
      <c r="A213" s="1" t="n">
        <v>211</v>
      </c>
      <c r="B213" s="1" t="n">
        <v>228.3925</v>
      </c>
      <c r="C213" s="1" t="n">
        <v>59.1750000000003</v>
      </c>
      <c r="D213" s="1" t="n">
        <v>0.500288723539426</v>
      </c>
      <c r="E213" s="1" t="n">
        <v>0.545729117183338</v>
      </c>
      <c r="F213" s="1" t="n">
        <v>0.534853849180858</v>
      </c>
      <c r="G213" s="1" t="n">
        <v>0.528156085730651</v>
      </c>
      <c r="H213" s="1" t="n">
        <v>0.523617068132322</v>
      </c>
      <c r="I213" s="1" t="n">
        <v>0.520338126818229</v>
      </c>
      <c r="J213" s="1" t="n">
        <v>0.517858563711998</v>
      </c>
      <c r="K213" s="1" t="n">
        <v>0.515917844910768</v>
      </c>
      <c r="L213" s="1" t="n">
        <v>0.514357550967585</v>
      </c>
      <c r="M213" s="1" t="n">
        <v>0.51307581594768</v>
      </c>
      <c r="N213" s="1" t="n">
        <v>0.516983393572831</v>
      </c>
      <c r="O213" s="1" t="n">
        <v>0.511094850262705</v>
      </c>
      <c r="P213" s="1" t="n">
        <v>0.510313593739669</v>
      </c>
      <c r="Q213" s="1" t="n">
        <v>0.509635121478675</v>
      </c>
      <c r="R213" s="1" t="n">
        <v>0.509040402195097</v>
      </c>
      <c r="S213" s="1" t="n">
        <v>0.508514829730741</v>
      </c>
      <c r="T213" s="1" t="n">
        <v>0.508047007587875</v>
      </c>
      <c r="U213" s="1" t="n">
        <v>0.507627913219696</v>
      </c>
      <c r="V213" s="1" t="n">
        <v>0.507627913219696</v>
      </c>
    </row>
    <row r="214" customFormat="false" ht="12.8" hidden="false" customHeight="false" outlineLevel="0" collapsed="false">
      <c r="A214" s="1" t="n">
        <v>212</v>
      </c>
      <c r="B214" s="1" t="n">
        <v>228.3925</v>
      </c>
      <c r="C214" s="1" t="n">
        <v>59.2750000000003</v>
      </c>
      <c r="D214" s="1" t="n">
        <v>0.500041395728639</v>
      </c>
      <c r="E214" s="1" t="n">
        <v>0.548665947030744</v>
      </c>
      <c r="F214" s="1" t="n">
        <v>0.537094031892092</v>
      </c>
      <c r="G214" s="1" t="n">
        <v>0.529966472658257</v>
      </c>
      <c r="H214" s="1" t="n">
        <v>0.525135927741767</v>
      </c>
      <c r="I214" s="1" t="n">
        <v>0.521646282085808</v>
      </c>
      <c r="J214" s="1" t="n">
        <v>0.519007331114803</v>
      </c>
      <c r="K214" s="1" t="n">
        <v>0.516941834648209</v>
      </c>
      <c r="L214" s="1" t="n">
        <v>0.515281206975806</v>
      </c>
      <c r="M214" s="1" t="n">
        <v>0.513917041590528</v>
      </c>
      <c r="N214" s="1" t="n">
        <v>0.517893086701825</v>
      </c>
      <c r="O214" s="1" t="n">
        <v>0.511808662438691</v>
      </c>
      <c r="P214" s="1" t="n">
        <v>0.510977152051483</v>
      </c>
      <c r="Q214" s="1" t="n">
        <v>0.510255035674466</v>
      </c>
      <c r="R214" s="1" t="n">
        <v>0.509622058579492</v>
      </c>
      <c r="S214" s="1" t="n">
        <v>0.509062675531514</v>
      </c>
      <c r="T214" s="1" t="n">
        <v>0.508564757246832</v>
      </c>
      <c r="U214" s="1" t="n">
        <v>0.5081187009907</v>
      </c>
      <c r="V214" s="1" t="n">
        <v>0.5081187009907</v>
      </c>
    </row>
    <row r="215" customFormat="false" ht="12.8" hidden="false" customHeight="false" outlineLevel="0" collapsed="false">
      <c r="A215" s="1" t="n">
        <v>213</v>
      </c>
      <c r="B215" s="1" t="n">
        <v>228.3925</v>
      </c>
      <c r="C215" s="1" t="n">
        <v>59.3750000000003</v>
      </c>
      <c r="D215" s="1" t="n">
        <v>0.500017010150839</v>
      </c>
      <c r="E215" s="1" t="n">
        <v>0.551689878749602</v>
      </c>
      <c r="F215" s="1" t="n">
        <v>0.539401006132726</v>
      </c>
      <c r="G215" s="1" t="n">
        <v>0.531830972687286</v>
      </c>
      <c r="H215" s="1" t="n">
        <v>0.526700249997505</v>
      </c>
      <c r="I215" s="1" t="n">
        <v>0.522993626621678</v>
      </c>
      <c r="J215" s="1" t="n">
        <v>0.520190532181901</v>
      </c>
      <c r="K215" s="1" t="n">
        <v>0.517996529798471</v>
      </c>
      <c r="L215" s="1" t="n">
        <v>0.51623256750969</v>
      </c>
      <c r="M215" s="1" t="n">
        <v>0.514783504543953</v>
      </c>
      <c r="N215" s="1" t="n">
        <v>0.518825276974237</v>
      </c>
      <c r="O215" s="1" t="n">
        <v>0.512543895487377</v>
      </c>
      <c r="P215" s="1" t="n">
        <v>0.511660625125427</v>
      </c>
      <c r="Q215" s="1" t="n">
        <v>0.510893556266121</v>
      </c>
      <c r="R215" s="1" t="n">
        <v>0.510221174214546</v>
      </c>
      <c r="S215" s="1" t="n">
        <v>0.509626966603813</v>
      </c>
      <c r="T215" s="1" t="n">
        <v>0.509098049458815</v>
      </c>
      <c r="U215" s="1" t="n">
        <v>0.508624222504234</v>
      </c>
      <c r="V215" s="1" t="n">
        <v>0.508624222504234</v>
      </c>
    </row>
    <row r="216" customFormat="false" ht="12.8" hidden="false" customHeight="false" outlineLevel="0" collapsed="false">
      <c r="A216" s="1" t="n">
        <v>214</v>
      </c>
      <c r="B216" s="1" t="n">
        <v>228.3925</v>
      </c>
      <c r="C216" s="1" t="n">
        <v>59.4750000000003</v>
      </c>
      <c r="D216" s="1" t="n">
        <v>0.500215572447537</v>
      </c>
      <c r="E216" s="1" t="n">
        <v>0.554800350450133</v>
      </c>
      <c r="F216" s="1" t="n">
        <v>0.54177439773653</v>
      </c>
      <c r="G216" s="1" t="n">
        <v>0.533749304489816</v>
      </c>
      <c r="H216" s="1" t="n">
        <v>0.528309808677258</v>
      </c>
      <c r="I216" s="1" t="n">
        <v>0.524379970755137</v>
      </c>
      <c r="J216" s="1" t="n">
        <v>0.521408003331702</v>
      </c>
      <c r="K216" s="1" t="n">
        <v>0.5190817863846</v>
      </c>
      <c r="L216" s="1" t="n">
        <v>0.5172115038928</v>
      </c>
      <c r="M216" s="1" t="n">
        <v>0.515675088423644</v>
      </c>
      <c r="N216" s="1" t="n">
        <v>0.519779843129697</v>
      </c>
      <c r="O216" s="1" t="n">
        <v>0.513300451586136</v>
      </c>
      <c r="P216" s="1" t="n">
        <v>0.512363922328958</v>
      </c>
      <c r="Q216" s="1" t="n">
        <v>0.511550598811415</v>
      </c>
      <c r="R216" s="1" t="n">
        <v>0.510837670045781</v>
      </c>
      <c r="S216" s="1" t="n">
        <v>0.510207628626477</v>
      </c>
      <c r="T216" s="1" t="n">
        <v>0.509646814095057</v>
      </c>
      <c r="U216" s="1" t="n">
        <v>0.509144411371523</v>
      </c>
      <c r="V216" s="1" t="n">
        <v>0.509144411371523</v>
      </c>
    </row>
    <row r="217" customFormat="false" ht="12.8" hidden="false" customHeight="false" outlineLevel="0" collapsed="false">
      <c r="A217" s="1" t="n">
        <v>215</v>
      </c>
      <c r="B217" s="1" t="n">
        <v>228.3925</v>
      </c>
      <c r="C217" s="1" t="n">
        <v>59.5750000000003</v>
      </c>
      <c r="D217" s="1" t="n">
        <v>0.500637036640057</v>
      </c>
      <c r="E217" s="1" t="n">
        <v>0.557996776373122</v>
      </c>
      <c r="F217" s="1" t="n">
        <v>0.544213819147071</v>
      </c>
      <c r="G217" s="1" t="n">
        <v>0.535721177769197</v>
      </c>
      <c r="H217" s="1" t="n">
        <v>0.529964370894464</v>
      </c>
      <c r="I217" s="1" t="n">
        <v>0.52580511952851</v>
      </c>
      <c r="J217" s="1" t="n">
        <v>0.522659576600551</v>
      </c>
      <c r="K217" s="1" t="n">
        <v>0.52019745668417</v>
      </c>
      <c r="L217" s="1" t="n">
        <v>0.518217884174518</v>
      </c>
      <c r="M217" s="1" t="n">
        <v>0.516591673933962</v>
      </c>
      <c r="N217" s="1" t="n">
        <v>0.520756661591958</v>
      </c>
      <c r="O217" s="1" t="n">
        <v>0.514078230523543</v>
      </c>
      <c r="P217" s="1" t="n">
        <v>0.513086950835384</v>
      </c>
      <c r="Q217" s="1" t="n">
        <v>0.512226076838299</v>
      </c>
      <c r="R217" s="1" t="n">
        <v>0.511471465129572</v>
      </c>
      <c r="S217" s="1" t="n">
        <v>0.510804585511054</v>
      </c>
      <c r="T217" s="1" t="n">
        <v>0.51021097936615</v>
      </c>
      <c r="U217" s="1" t="n">
        <v>0.509679199637311</v>
      </c>
      <c r="V217" s="1" t="n">
        <v>0.509679199637311</v>
      </c>
    </row>
    <row r="218" customFormat="false" ht="12.8" hidden="false" customHeight="false" outlineLevel="0" collapsed="false">
      <c r="A218" s="1" t="n">
        <v>216</v>
      </c>
      <c r="B218" s="1" t="n">
        <v>228.3925</v>
      </c>
      <c r="C218" s="1" t="n">
        <v>59.6750000000003</v>
      </c>
      <c r="D218" s="1" t="n">
        <v>0.5012813048176</v>
      </c>
      <c r="E218" s="1" t="n">
        <v>0.56127854635974</v>
      </c>
      <c r="F218" s="1" t="n">
        <v>0.54671886926783</v>
      </c>
      <c r="G218" s="1" t="n">
        <v>0.537746293234504</v>
      </c>
      <c r="H218" s="1" t="n">
        <v>0.531663697120702</v>
      </c>
      <c r="I218" s="1" t="n">
        <v>0.527268872739387</v>
      </c>
      <c r="J218" s="1" t="n">
        <v>0.523945079692959</v>
      </c>
      <c r="K218" s="1" t="n">
        <v>0.521343389282126</v>
      </c>
      <c r="L218" s="1" t="n">
        <v>0.519251573182939</v>
      </c>
      <c r="M218" s="1" t="n">
        <v>0.517533138919655</v>
      </c>
      <c r="N218" s="1" t="n">
        <v>0.521755606521495</v>
      </c>
      <c r="O218" s="1" t="n">
        <v>0.514877129747336</v>
      </c>
      <c r="P218" s="1" t="n">
        <v>0.513829615669768</v>
      </c>
      <c r="Q218" s="1" t="n">
        <v>0.512919901888784</v>
      </c>
      <c r="R218" s="1" t="n">
        <v>0.512122476675084</v>
      </c>
      <c r="S218" s="1" t="n">
        <v>0.511417759441908</v>
      </c>
      <c r="T218" s="1" t="n">
        <v>0.510790471860425</v>
      </c>
      <c r="U218" s="1" t="n">
        <v>0.510228517816626</v>
      </c>
      <c r="V218" s="1" t="n">
        <v>0.510228517816626</v>
      </c>
    </row>
    <row r="219" customFormat="false" ht="12.8" hidden="false" customHeight="false" outlineLevel="0" collapsed="false">
      <c r="A219" s="1" t="n">
        <v>217</v>
      </c>
      <c r="B219" s="1" t="n">
        <v>228.3925</v>
      </c>
      <c r="C219" s="1" t="n">
        <v>59.7750000000003</v>
      </c>
      <c r="D219" s="1" t="n">
        <v>0.502148226476094</v>
      </c>
      <c r="E219" s="1" t="n">
        <v>0.56464502531374</v>
      </c>
      <c r="F219" s="1" t="n">
        <v>0.549289133310885</v>
      </c>
      <c r="G219" s="1" t="n">
        <v>0.539824342575083</v>
      </c>
      <c r="H219" s="1" t="n">
        <v>0.533407541208649</v>
      </c>
      <c r="I219" s="1" t="n">
        <v>0.52877102498353</v>
      </c>
      <c r="J219" s="1" t="n">
        <v>0.525264336032528</v>
      </c>
      <c r="K219" s="1" t="n">
        <v>0.522519429124313</v>
      </c>
      <c r="L219" s="1" t="n">
        <v>0.520312432578428</v>
      </c>
      <c r="M219" s="1" t="n">
        <v>0.518499358418189</v>
      </c>
      <c r="N219" s="1" t="n">
        <v>0.522776549868327</v>
      </c>
      <c r="O219" s="1" t="n">
        <v>0.515697044412925</v>
      </c>
      <c r="P219" s="1" t="n">
        <v>0.514591819755362</v>
      </c>
      <c r="Q219" s="1" t="n">
        <v>0.51363198356332</v>
      </c>
      <c r="R219" s="1" t="n">
        <v>0.512790620086689</v>
      </c>
      <c r="S219" s="1" t="n">
        <v>0.512047070916776</v>
      </c>
      <c r="T219" s="1" t="n">
        <v>0.511385216582752</v>
      </c>
      <c r="U219" s="1" t="n">
        <v>0.510792294931948</v>
      </c>
      <c r="V219" s="1" t="n">
        <v>0.510792294931948</v>
      </c>
    </row>
    <row r="220" customFormat="false" ht="12.8" hidden="false" customHeight="false" outlineLevel="0" collapsed="false">
      <c r="A220" s="1" t="n">
        <v>218</v>
      </c>
      <c r="B220" s="1" t="n">
        <v>228.3925</v>
      </c>
      <c r="C220" s="1" t="n">
        <v>59.8750000000003</v>
      </c>
      <c r="D220" s="1" t="n">
        <v>0.503237597510005</v>
      </c>
      <c r="E220" s="1" t="n">
        <v>0.568095552656241</v>
      </c>
      <c r="F220" s="1" t="n">
        <v>0.55192418264429</v>
      </c>
      <c r="G220" s="1" t="n">
        <v>0.54195500843518</v>
      </c>
      <c r="H220" s="1" t="n">
        <v>0.535195650415543</v>
      </c>
      <c r="I220" s="1" t="n">
        <v>0.5303113656984</v>
      </c>
      <c r="J220" s="1" t="n">
        <v>0.526617164813519</v>
      </c>
      <c r="K220" s="1" t="n">
        <v>0.523725417571631</v>
      </c>
      <c r="L220" s="1" t="n">
        <v>0.521400320907768</v>
      </c>
      <c r="M220" s="1" t="n">
        <v>0.519490204712652</v>
      </c>
      <c r="N220" s="1" t="n">
        <v>0.523819361425029</v>
      </c>
      <c r="O220" s="1" t="n">
        <v>0.516537867432415</v>
      </c>
      <c r="P220" s="1" t="n">
        <v>0.515373463960503</v>
      </c>
      <c r="Q220" s="1" t="n">
        <v>0.514362229565627</v>
      </c>
      <c r="R220" s="1" t="n">
        <v>0.513475809006803</v>
      </c>
      <c r="S220" s="1" t="n">
        <v>0.512692438787718</v>
      </c>
      <c r="T220" s="1" t="n">
        <v>0.511995136993735</v>
      </c>
      <c r="U220" s="1" t="n">
        <v>0.511370458550746</v>
      </c>
      <c r="V220" s="1" t="n">
        <v>0.511370458550746</v>
      </c>
    </row>
    <row r="221" customFormat="false" ht="12.8" hidden="false" customHeight="false" outlineLevel="0" collapsed="false">
      <c r="A221" s="1" t="n">
        <v>219</v>
      </c>
      <c r="B221" s="1" t="n">
        <v>228.3925</v>
      </c>
      <c r="C221" s="1" t="n">
        <v>59.9750000000003</v>
      </c>
      <c r="D221" s="1" t="n">
        <v>0.504549158860401</v>
      </c>
      <c r="E221" s="1" t="n">
        <v>0.571629441773197</v>
      </c>
      <c r="F221" s="1" t="n">
        <v>0.554623574638231</v>
      </c>
      <c r="G221" s="1" t="n">
        <v>0.544137964388704</v>
      </c>
      <c r="H221" s="1" t="n">
        <v>0.537027765427118</v>
      </c>
      <c r="I221" s="1" t="n">
        <v>0.531889679207252</v>
      </c>
      <c r="J221" s="1" t="n">
        <v>0.528003381053007</v>
      </c>
      <c r="K221" s="1" t="n">
        <v>0.524961192454751</v>
      </c>
      <c r="L221" s="1" t="n">
        <v>0.522515093658833</v>
      </c>
      <c r="M221" s="1" t="n">
        <v>0.520505547385149</v>
      </c>
      <c r="N221" s="1" t="n">
        <v>0.524875508204844</v>
      </c>
      <c r="O221" s="1" t="n">
        <v>0.517399489524051</v>
      </c>
      <c r="P221" s="1" t="n">
        <v>0.516174447145932</v>
      </c>
      <c r="Q221" s="1" t="n">
        <v>0.515110545747902</v>
      </c>
      <c r="R221" s="1" t="n">
        <v>0.51417795535909</v>
      </c>
      <c r="S221" s="1" t="n">
        <v>0.51335378030242</v>
      </c>
      <c r="T221" s="1" t="n">
        <v>0.51262015504922</v>
      </c>
      <c r="U221" s="1" t="n">
        <v>0.511962934823316</v>
      </c>
      <c r="V221" s="1" t="n">
        <v>0.511962934823316</v>
      </c>
    </row>
    <row r="222" customFormat="false" ht="12.8" hidden="false" customHeight="false" outlineLevel="0" collapsed="false">
      <c r="A222" s="1" t="n">
        <v>220</v>
      </c>
      <c r="B222" s="1" t="n">
        <v>228.3925</v>
      </c>
      <c r="C222" s="1" t="n">
        <v>60.0750000000003</v>
      </c>
      <c r="D222" s="1" t="n">
        <v>0.506082594823646</v>
      </c>
      <c r="E222" s="1" t="n">
        <v>0.575245979455638</v>
      </c>
      <c r="F222" s="1" t="n">
        <v>0.557386852510052</v>
      </c>
      <c r="G222" s="1" t="n">
        <v>0.546372874914112</v>
      </c>
      <c r="H222" s="1" t="n">
        <v>0.538903620381997</v>
      </c>
      <c r="I222" s="1" t="n">
        <v>0.533505744763765</v>
      </c>
      <c r="J222" s="1" t="n">
        <v>0.529422795643548</v>
      </c>
      <c r="K222" s="1" t="n">
        <v>0.526226588129324</v>
      </c>
      <c r="L222" s="1" t="n">
        <v>0.523656603315742</v>
      </c>
      <c r="M222" s="1" t="n">
        <v>0.521545253370637</v>
      </c>
      <c r="N222" s="1" t="n">
        <v>0.523811130043606</v>
      </c>
      <c r="O222" s="1" t="n">
        <v>0.518281799262059</v>
      </c>
      <c r="P222" s="1" t="n">
        <v>0.516994666212462</v>
      </c>
      <c r="Q222" s="1" t="n">
        <v>0.515876836156382</v>
      </c>
      <c r="R222" s="1" t="n">
        <v>0.514896969391984</v>
      </c>
      <c r="S222" s="1" t="n">
        <v>0.5140310111458</v>
      </c>
      <c r="T222" s="1" t="n">
        <v>0.513260191240105</v>
      </c>
      <c r="U222" s="1" t="n">
        <v>0.512569648520911</v>
      </c>
      <c r="V222" s="1" t="n">
        <v>0.512569648520911</v>
      </c>
    </row>
    <row r="223" customFormat="false" ht="12.8" hidden="false" customHeight="false" outlineLevel="0" collapsed="false">
      <c r="A223" s="1" t="n">
        <v>221</v>
      </c>
      <c r="B223" s="1" t="n">
        <v>228.3925</v>
      </c>
      <c r="C223" s="1" t="n">
        <v>60.1750000000003</v>
      </c>
      <c r="D223" s="1" t="n">
        <v>0.507837531026099</v>
      </c>
      <c r="E223" s="1" t="n">
        <v>0.578944425332658</v>
      </c>
      <c r="F223" s="1" t="n">
        <v>0.560213545168194</v>
      </c>
      <c r="G223" s="1" t="n">
        <v>0.548659395369426</v>
      </c>
      <c r="H223" s="1" t="n">
        <v>0.540822942896508</v>
      </c>
      <c r="I223" s="1" t="n">
        <v>0.535159336597142</v>
      </c>
      <c r="J223" s="1" t="n">
        <v>0.530875215406327</v>
      </c>
      <c r="K223" s="1" t="n">
        <v>0.527521435531641</v>
      </c>
      <c r="L223" s="1" t="n">
        <v>0.524824699414413</v>
      </c>
      <c r="M223" s="1" t="n">
        <v>0.522609187011138</v>
      </c>
      <c r="N223" s="1" t="n">
        <v>0.522768488822195</v>
      </c>
      <c r="O223" s="1" t="n">
        <v>0.519184683126812</v>
      </c>
      <c r="P223" s="1" t="n">
        <v>0.51783401614896</v>
      </c>
      <c r="Q223" s="1" t="n">
        <v>0.516661003077173</v>
      </c>
      <c r="R223" s="1" t="n">
        <v>0.515632759722485</v>
      </c>
      <c r="S223" s="1" t="n">
        <v>0.514724045481865</v>
      </c>
      <c r="T223" s="1" t="n">
        <v>0.513915164632376</v>
      </c>
      <c r="U223" s="1" t="n">
        <v>0.51319052307408</v>
      </c>
      <c r="V223" s="1" t="n">
        <v>0.51319052307408</v>
      </c>
    </row>
    <row r="224" customFormat="false" ht="12.8" hidden="false" customHeight="false" outlineLevel="0" collapsed="false">
      <c r="A224" s="1" t="n">
        <v>222</v>
      </c>
      <c r="B224" s="1" t="n">
        <v>228.3925</v>
      </c>
      <c r="C224" s="1" t="n">
        <v>60.2750000000003</v>
      </c>
      <c r="D224" s="1" t="n">
        <v>0.509813532071157</v>
      </c>
      <c r="E224" s="1" t="n">
        <v>0.582724011297096</v>
      </c>
      <c r="F224" s="1" t="n">
        <v>0.563103167055106</v>
      </c>
      <c r="G224" s="1" t="n">
        <v>0.550997171967394</v>
      </c>
      <c r="H224" s="1" t="n">
        <v>0.542785454089876</v>
      </c>
      <c r="I224" s="1" t="n">
        <v>0.536850223957641</v>
      </c>
      <c r="J224" s="1" t="n">
        <v>0.532360443144706</v>
      </c>
      <c r="K224" s="1" t="n">
        <v>0.528845562234662</v>
      </c>
      <c r="L224" s="1" t="n">
        <v>0.526019228598463</v>
      </c>
      <c r="M224" s="1" t="n">
        <v>0.523697210110273</v>
      </c>
      <c r="N224" s="1" t="n">
        <v>0.521747716836122</v>
      </c>
      <c r="O224" s="1" t="n">
        <v>0.520108025555253</v>
      </c>
      <c r="P224" s="1" t="n">
        <v>0.518692390080572</v>
      </c>
      <c r="Q224" s="1" t="n">
        <v>0.517462947082333</v>
      </c>
      <c r="R224" s="1" t="n">
        <v>0.516385233380162</v>
      </c>
      <c r="S224" s="1" t="n">
        <v>0.515432795995771</v>
      </c>
      <c r="T224" s="1" t="n">
        <v>0.514584992907349</v>
      </c>
      <c r="U224" s="1" t="n">
        <v>0.513825480611199</v>
      </c>
      <c r="V224" s="1" t="n">
        <v>0.513825480611199</v>
      </c>
    </row>
    <row r="225" customFormat="false" ht="12.8" hidden="false" customHeight="false" outlineLevel="0" collapsed="false">
      <c r="A225" s="1" t="n">
        <v>223</v>
      </c>
      <c r="B225" s="1" t="n">
        <v>228.3925</v>
      </c>
      <c r="C225" s="1" t="n">
        <v>60.3750000000003</v>
      </c>
      <c r="D225" s="1" t="n">
        <v>0.512010098865802</v>
      </c>
      <c r="E225" s="1" t="n">
        <v>0.586583940923751</v>
      </c>
      <c r="F225" s="1" t="n">
        <v>0.566055217989147</v>
      </c>
      <c r="G225" s="1" t="n">
        <v>0.553385841750777</v>
      </c>
      <c r="H225" s="1" t="n">
        <v>0.544790868609788</v>
      </c>
      <c r="I225" s="1" t="n">
        <v>0.538578171162479</v>
      </c>
      <c r="J225" s="1" t="n">
        <v>0.533878277698128</v>
      </c>
      <c r="K225" s="1" t="n">
        <v>0.530198792504369</v>
      </c>
      <c r="L225" s="1" t="n">
        <v>0.527240034675403</v>
      </c>
      <c r="M225" s="1" t="n">
        <v>0.52480918198805</v>
      </c>
      <c r="N225" s="1" t="n">
        <v>0.520748944276167</v>
      </c>
      <c r="O225" s="1" t="n">
        <v>0.521051708991551</v>
      </c>
      <c r="P225" s="1" t="n">
        <v>0.519569679317151</v>
      </c>
      <c r="Q225" s="1" t="n">
        <v>0.518282567076115</v>
      </c>
      <c r="R225" s="1" t="n">
        <v>0.517154295851338</v>
      </c>
      <c r="S225" s="1" t="n">
        <v>0.516157173936048</v>
      </c>
      <c r="T225" s="1" t="n">
        <v>0.515269592402048</v>
      </c>
      <c r="U225" s="1" t="n">
        <v>0.514474441997143</v>
      </c>
      <c r="V225" s="1" t="n">
        <v>0.514474441997143</v>
      </c>
    </row>
    <row r="226" customFormat="false" ht="12.8" hidden="false" customHeight="false" outlineLevel="0" collapsed="false">
      <c r="A226" s="1" t="n">
        <v>224</v>
      </c>
      <c r="B226" s="1" t="n">
        <v>228.3925</v>
      </c>
      <c r="C226" s="1" t="n">
        <v>60.4750000000003</v>
      </c>
      <c r="D226" s="1" t="n">
        <v>0.514426665634613</v>
      </c>
      <c r="E226" s="1" t="n">
        <v>0.590523388879915</v>
      </c>
      <c r="F226" s="1" t="n">
        <v>0.56906918300549</v>
      </c>
      <c r="G226" s="1" t="n">
        <v>0.555825032567753</v>
      </c>
      <c r="H226" s="1" t="n">
        <v>0.546838894658261</v>
      </c>
      <c r="I226" s="1" t="n">
        <v>0.540342937642065</v>
      </c>
      <c r="J226" s="1" t="n">
        <v>0.535428513996318</v>
      </c>
      <c r="K226" s="1" t="n">
        <v>0.531580947356376</v>
      </c>
      <c r="L226" s="1" t="n">
        <v>0.528486958673048</v>
      </c>
      <c r="M226" s="1" t="n">
        <v>0.525944959535853</v>
      </c>
      <c r="N226" s="1" t="n">
        <v>0.519772299175245</v>
      </c>
      <c r="O226" s="1" t="n">
        <v>0.522015613937903</v>
      </c>
      <c r="P226" s="1" t="n">
        <v>0.520465773401826</v>
      </c>
      <c r="Q226" s="1" t="n">
        <v>0.519119760341363</v>
      </c>
      <c r="R226" s="1" t="n">
        <v>0.517939851123391</v>
      </c>
      <c r="S226" s="1" t="n">
        <v>0.516897089156927</v>
      </c>
      <c r="T226" s="1" t="n">
        <v>0.5159688781497</v>
      </c>
      <c r="U226" s="1" t="n">
        <v>0.515137326872045</v>
      </c>
      <c r="V226" s="1" t="n">
        <v>0.515137326872045</v>
      </c>
    </row>
    <row r="227" customFormat="false" ht="12.8" hidden="false" customHeight="false" outlineLevel="0" collapsed="false">
      <c r="A227" s="1" t="n">
        <v>225</v>
      </c>
      <c r="B227" s="1" t="n">
        <v>228.3925</v>
      </c>
      <c r="C227" s="1" t="n">
        <v>60.5750000000003</v>
      </c>
      <c r="D227" s="1" t="n">
        <v>0.517062596629801</v>
      </c>
      <c r="E227" s="1" t="n">
        <v>0.594509806211451</v>
      </c>
      <c r="F227" s="1" t="n">
        <v>0.572120269514692</v>
      </c>
      <c r="G227" s="1" t="n">
        <v>0.558294721824473</v>
      </c>
      <c r="H227" s="1" t="n">
        <v>0.548912740026338</v>
      </c>
      <c r="I227" s="1" t="n">
        <v>0.542130063905432</v>
      </c>
      <c r="J227" s="1" t="n">
        <v>0.536998456160549</v>
      </c>
      <c r="K227" s="1" t="n">
        <v>0.532980711054999</v>
      </c>
      <c r="L227" s="1" t="n">
        <v>0.529749794341302</v>
      </c>
      <c r="M227" s="1" t="n">
        <v>0.527095247842628</v>
      </c>
      <c r="N227" s="1" t="n">
        <v>0.518817907355405</v>
      </c>
      <c r="O227" s="1" t="n">
        <v>0.522991853879155</v>
      </c>
      <c r="P227" s="1" t="n">
        <v>0.521373341232264</v>
      </c>
      <c r="Q227" s="1" t="n">
        <v>0.519967678103484</v>
      </c>
      <c r="R227" s="1" t="n">
        <v>0.518735473199681</v>
      </c>
      <c r="S227" s="1" t="n">
        <v>0.517646489277213</v>
      </c>
      <c r="T227" s="1" t="n">
        <v>0.51667713032622</v>
      </c>
      <c r="U227" s="1" t="n">
        <v>0.515808713326299</v>
      </c>
      <c r="V227" s="1" t="n">
        <v>0.515808713326299</v>
      </c>
    </row>
    <row r="228" customFormat="false" ht="12.8" hidden="false" customHeight="false" outlineLevel="0" collapsed="false">
      <c r="A228" s="1" t="n">
        <v>226</v>
      </c>
      <c r="B228" s="1" t="n">
        <v>228.3925</v>
      </c>
      <c r="C228" s="1" t="n">
        <v>60.6750000000003</v>
      </c>
      <c r="D228" s="1" t="n">
        <v>0.519917182546386</v>
      </c>
      <c r="E228" s="1" t="n">
        <v>0.590492305931756</v>
      </c>
      <c r="F228" s="1" t="n">
        <v>0.569045397795481</v>
      </c>
      <c r="G228" s="1" t="n">
        <v>0.555805781559053</v>
      </c>
      <c r="H228" s="1" t="n">
        <v>0.54682273006726</v>
      </c>
      <c r="I228" s="1" t="n">
        <v>0.54032900833079</v>
      </c>
      <c r="J228" s="1" t="n">
        <v>0.53541627772999</v>
      </c>
      <c r="K228" s="1" t="n">
        <v>0.531570037634485</v>
      </c>
      <c r="L228" s="1" t="n">
        <v>0.528477116267665</v>
      </c>
      <c r="M228" s="1" t="n">
        <v>0.525935994382271</v>
      </c>
      <c r="N228" s="1" t="n">
        <v>0.517885892375002</v>
      </c>
      <c r="O228" s="1" t="n">
        <v>0.522008005368566</v>
      </c>
      <c r="P228" s="1" t="n">
        <v>0.520458700071846</v>
      </c>
      <c r="Q228" s="1" t="n">
        <v>0.5191131519271</v>
      </c>
      <c r="R228" s="1" t="n">
        <v>0.517933650301076</v>
      </c>
      <c r="S228" s="1" t="n">
        <v>0.516891248585554</v>
      </c>
      <c r="T228" s="1" t="n">
        <v>0.515963358280941</v>
      </c>
      <c r="U228" s="1" t="n">
        <v>0.515132094329368</v>
      </c>
      <c r="V228" s="1" t="n">
        <v>0.515132094329368</v>
      </c>
    </row>
    <row r="229" customFormat="false" ht="12.8" hidden="false" customHeight="false" outlineLevel="0" collapsed="false">
      <c r="A229" s="1" t="n">
        <v>227</v>
      </c>
      <c r="B229" s="1" t="n">
        <v>228.3925</v>
      </c>
      <c r="C229" s="1" t="n">
        <v>60.7750000000003</v>
      </c>
      <c r="D229" s="1" t="n">
        <v>0.522989636652014</v>
      </c>
      <c r="E229" s="1" t="n">
        <v>0.586553475938225</v>
      </c>
      <c r="F229" s="1" t="n">
        <v>0.566031914448684</v>
      </c>
      <c r="G229" s="1" t="n">
        <v>0.55336698397158</v>
      </c>
      <c r="H229" s="1" t="n">
        <v>0.544775035773883</v>
      </c>
      <c r="I229" s="1" t="n">
        <v>0.538564528556916</v>
      </c>
      <c r="J229" s="1" t="n">
        <v>0.533866293765675</v>
      </c>
      <c r="K229" s="1" t="n">
        <v>0.530188108053826</v>
      </c>
      <c r="L229" s="1" t="n">
        <v>0.527230395693096</v>
      </c>
      <c r="M229" s="1" t="n">
        <v>0.52480040225547</v>
      </c>
      <c r="N229" s="1" t="n">
        <v>0.516976375476109</v>
      </c>
      <c r="O229" s="1" t="n">
        <v>0.521044257934719</v>
      </c>
      <c r="P229" s="1" t="n">
        <v>0.519562752467492</v>
      </c>
      <c r="Q229" s="1" t="n">
        <v>0.518276095550847</v>
      </c>
      <c r="R229" s="1" t="n">
        <v>0.517148223503138</v>
      </c>
      <c r="S229" s="1" t="n">
        <v>0.516151454396792</v>
      </c>
      <c r="T229" s="1" t="n">
        <v>0.515264186937055</v>
      </c>
      <c r="U229" s="1" t="n">
        <v>0.514469317917191</v>
      </c>
      <c r="V229" s="1" t="n">
        <v>0.514469317917191</v>
      </c>
    </row>
    <row r="230" customFormat="false" ht="12.8" hidden="false" customHeight="false" outlineLevel="0" collapsed="false">
      <c r="A230" s="1" t="n">
        <v>228</v>
      </c>
      <c r="B230" s="1" t="n">
        <v>228.3925</v>
      </c>
      <c r="C230" s="1" t="n">
        <v>60.8750000000003</v>
      </c>
      <c r="D230" s="1" t="n">
        <v>0.526279090641176</v>
      </c>
      <c r="E230" s="1" t="n">
        <v>0.582694170835685</v>
      </c>
      <c r="F230" s="1" t="n">
        <v>0.563080349265059</v>
      </c>
      <c r="G230" s="1" t="n">
        <v>0.550978710360833</v>
      </c>
      <c r="H230" s="1" t="n">
        <v>0.542769955313654</v>
      </c>
      <c r="I230" s="1" t="n">
        <v>0.536836869956062</v>
      </c>
      <c r="J230" s="1" t="n">
        <v>0.532348713163253</v>
      </c>
      <c r="K230" s="1" t="n">
        <v>0.528835104466233</v>
      </c>
      <c r="L230" s="1" t="n">
        <v>0.52600979429183</v>
      </c>
      <c r="M230" s="1" t="n">
        <v>0.523688616926002</v>
      </c>
      <c r="N230" s="1" t="n">
        <v>0.516089475532215</v>
      </c>
      <c r="O230" s="1" t="n">
        <v>0.520100732951899</v>
      </c>
      <c r="P230" s="1" t="n">
        <v>0.5186856105809</v>
      </c>
      <c r="Q230" s="1" t="n">
        <v>0.517456613254702</v>
      </c>
      <c r="R230" s="1" t="n">
        <v>0.516379290261871</v>
      </c>
      <c r="S230" s="1" t="n">
        <v>0.515427198198191</v>
      </c>
      <c r="T230" s="1" t="n">
        <v>0.514579702514872</v>
      </c>
      <c r="U230" s="1" t="n">
        <v>0.513820465626433</v>
      </c>
      <c r="V230" s="1" t="n">
        <v>0.513820465626433</v>
      </c>
    </row>
    <row r="231" customFormat="false" ht="12.8" hidden="false" customHeight="false" outlineLevel="0" collapsed="false">
      <c r="A231" s="1" t="n">
        <v>229</v>
      </c>
      <c r="B231" s="1" t="n">
        <v>228.3925</v>
      </c>
      <c r="C231" s="1" t="n">
        <v>60.9750000000003</v>
      </c>
      <c r="D231" s="1" t="n">
        <v>0.52978459022368</v>
      </c>
      <c r="E231" s="1" t="n">
        <v>0.578915215728699</v>
      </c>
      <c r="F231" s="1" t="n">
        <v>0.56019121709332</v>
      </c>
      <c r="G231" s="1" t="n">
        <v>0.54864133280671</v>
      </c>
      <c r="H231" s="1" t="n">
        <v>0.540807780434299</v>
      </c>
      <c r="I231" s="1" t="n">
        <v>0.535146273059818</v>
      </c>
      <c r="J231" s="1" t="n">
        <v>0.530863740962665</v>
      </c>
      <c r="K231" s="1" t="n">
        <v>0.527511205830919</v>
      </c>
      <c r="L231" s="1" t="n">
        <v>0.524815471014555</v>
      </c>
      <c r="M231" s="1" t="n">
        <v>0.522600781483722</v>
      </c>
      <c r="N231" s="1" t="n">
        <v>0.515225308996279</v>
      </c>
      <c r="O231" s="1" t="n">
        <v>0.519177549902934</v>
      </c>
      <c r="P231" s="1" t="n">
        <v>0.517827384855328</v>
      </c>
      <c r="Q231" s="1" t="n">
        <v>0.516654807743336</v>
      </c>
      <c r="R231" s="1" t="n">
        <v>0.515626946578358</v>
      </c>
      <c r="S231" s="1" t="n">
        <v>0.514718570124789</v>
      </c>
      <c r="T231" s="1" t="n">
        <v>0.513909989971139</v>
      </c>
      <c r="U231" s="1" t="n">
        <v>0.513185617807539</v>
      </c>
      <c r="V231" s="1" t="n">
        <v>0.513185617807539</v>
      </c>
    </row>
    <row r="232" customFormat="false" ht="12.8" hidden="false" customHeight="false" outlineLevel="0" collapsed="false">
      <c r="A232" s="1" t="n">
        <v>230</v>
      </c>
      <c r="B232" s="1" t="n">
        <v>228.3925</v>
      </c>
      <c r="C232" s="1" t="n">
        <v>61.0750000000003</v>
      </c>
      <c r="D232" s="1" t="n">
        <v>0.533505090457209</v>
      </c>
      <c r="E232" s="1" t="n">
        <v>0.575217406818959</v>
      </c>
      <c r="F232" s="1" t="n">
        <v>0.557365018000242</v>
      </c>
      <c r="G232" s="1" t="n">
        <v>0.546355214194712</v>
      </c>
      <c r="H232" s="1" t="n">
        <v>0.538888796437674</v>
      </c>
      <c r="I232" s="1" t="n">
        <v>0.533492973512607</v>
      </c>
      <c r="J232" s="1" t="n">
        <v>0.529411578293709</v>
      </c>
      <c r="K232" s="1" t="n">
        <v>0.526216587856287</v>
      </c>
      <c r="L232" s="1" t="n">
        <v>0.523647582031822</v>
      </c>
      <c r="M232" s="1" t="n">
        <v>0.521537036589433</v>
      </c>
      <c r="N232" s="1" t="n">
        <v>0.514383989849193</v>
      </c>
      <c r="O232" s="1" t="n">
        <v>0.518274826328283</v>
      </c>
      <c r="P232" s="1" t="n">
        <v>0.516988183966929</v>
      </c>
      <c r="Q232" s="1" t="n">
        <v>0.515870780099642</v>
      </c>
      <c r="R232" s="1" t="n">
        <v>0.514891286954392</v>
      </c>
      <c r="S232" s="1" t="n">
        <v>0.514025658917</v>
      </c>
      <c r="T232" s="1" t="n">
        <v>0.513255132958485</v>
      </c>
      <c r="U232" s="1" t="n">
        <v>0.512564853585915</v>
      </c>
      <c r="V232" s="1" t="n">
        <v>0.512564853585915</v>
      </c>
    </row>
    <row r="233" customFormat="false" ht="12.8" hidden="false" customHeight="false" outlineLevel="0" collapsed="false">
      <c r="A233" s="1" t="n">
        <v>231</v>
      </c>
      <c r="B233" s="1" t="n">
        <v>228.3925</v>
      </c>
      <c r="C233" s="1" t="n">
        <v>61.1750000000003</v>
      </c>
      <c r="D233" s="1" t="n">
        <v>0.537439450833578</v>
      </c>
      <c r="E233" s="1" t="n">
        <v>0.571601511994692</v>
      </c>
      <c r="F233" s="1" t="n">
        <v>0.554602237429748</v>
      </c>
      <c r="G233" s="1" t="n">
        <v>0.544120708240548</v>
      </c>
      <c r="H233" s="1" t="n">
        <v>0.537013282153891</v>
      </c>
      <c r="I233" s="1" t="n">
        <v>0.531877202025451</v>
      </c>
      <c r="J233" s="1" t="n">
        <v>0.527992422321842</v>
      </c>
      <c r="K233" s="1" t="n">
        <v>0.524951422943317</v>
      </c>
      <c r="L233" s="1" t="n">
        <v>0.522506280677633</v>
      </c>
      <c r="M233" s="1" t="n">
        <v>0.520497520419894</v>
      </c>
      <c r="N233" s="1" t="n">
        <v>0.513565629548714</v>
      </c>
      <c r="O233" s="1" t="n">
        <v>0.517392677775233</v>
      </c>
      <c r="P233" s="1" t="n">
        <v>0.516168114776183</v>
      </c>
      <c r="Q233" s="1" t="n">
        <v>0.515104629738354</v>
      </c>
      <c r="R233" s="1" t="n">
        <v>0.514172404348172</v>
      </c>
      <c r="S233" s="1" t="n">
        <v>0.513348551878276</v>
      </c>
      <c r="T233" s="1" t="n">
        <v>0.512615213784934</v>
      </c>
      <c r="U233" s="1" t="n">
        <v>0.511958250823161</v>
      </c>
      <c r="V233" s="1" t="n">
        <v>0.511958250823161</v>
      </c>
    </row>
    <row r="234" customFormat="false" ht="12.8" hidden="false" customHeight="false" outlineLevel="0" collapsed="false">
      <c r="A234" s="1" t="n">
        <v>232</v>
      </c>
      <c r="B234" s="1" t="n">
        <v>228.3925</v>
      </c>
      <c r="C234" s="1" t="n">
        <v>61.2750000000003</v>
      </c>
      <c r="D234" s="1" t="n">
        <v>0.54158643012793</v>
      </c>
      <c r="E234" s="1" t="n">
        <v>0.568068271412383</v>
      </c>
      <c r="F234" s="1" t="n">
        <v>0.551903346361003</v>
      </c>
      <c r="G234" s="1" t="n">
        <v>0.541938159514845</v>
      </c>
      <c r="H234" s="1" t="n">
        <v>0.535181509915766</v>
      </c>
      <c r="I234" s="1" t="n">
        <v>0.53029918433007</v>
      </c>
      <c r="J234" s="1" t="n">
        <v>0.52660646619428</v>
      </c>
      <c r="K234" s="1" t="n">
        <v>0.523715880129223</v>
      </c>
      <c r="L234" s="1" t="n">
        <v>0.521391717393256</v>
      </c>
      <c r="M234" s="1" t="n">
        <v>0.519482368613038</v>
      </c>
      <c r="N234" s="1" t="n">
        <v>0.512770336978922</v>
      </c>
      <c r="O234" s="1" t="n">
        <v>0.516531217747251</v>
      </c>
      <c r="P234" s="1" t="n">
        <v>0.515367282279473</v>
      </c>
      <c r="Q234" s="1" t="n">
        <v>0.51435645435979</v>
      </c>
      <c r="R234" s="1" t="n">
        <v>0.513470390130124</v>
      </c>
      <c r="S234" s="1" t="n">
        <v>0.512687334832891</v>
      </c>
      <c r="T234" s="1" t="n">
        <v>0.511990313373522</v>
      </c>
      <c r="U234" s="1" t="n">
        <v>0.511365886078403</v>
      </c>
      <c r="V234" s="1" t="n">
        <v>0.511365886078403</v>
      </c>
    </row>
    <row r="235" customFormat="false" ht="12.8" hidden="false" customHeight="false" outlineLevel="0" collapsed="false">
      <c r="A235" s="1" t="n">
        <v>233</v>
      </c>
      <c r="B235" s="1" t="n">
        <v>228.3925</v>
      </c>
      <c r="C235" s="1" t="n">
        <v>61.3750000000003</v>
      </c>
      <c r="D235" s="1" t="n">
        <v>0.545944681019592</v>
      </c>
      <c r="E235" s="1" t="n">
        <v>0.564618398071044</v>
      </c>
      <c r="F235" s="1" t="n">
        <v>0.54926880146549</v>
      </c>
      <c r="G235" s="1" t="n">
        <v>0.539807903467992</v>
      </c>
      <c r="H235" s="1" t="n">
        <v>0.533393745533621</v>
      </c>
      <c r="I235" s="1" t="n">
        <v>0.528759141133353</v>
      </c>
      <c r="J235" s="1" t="n">
        <v>0.525253898986447</v>
      </c>
      <c r="K235" s="1" t="n">
        <v>0.522510125031417</v>
      </c>
      <c r="L235" s="1" t="n">
        <v>0.520304039671319</v>
      </c>
      <c r="M235" s="1" t="n">
        <v>0.518491714213435</v>
      </c>
      <c r="N235" s="1" t="n">
        <v>0.511998218400272</v>
      </c>
      <c r="O235" s="1" t="n">
        <v>0.515690557653554</v>
      </c>
      <c r="P235" s="1" t="n">
        <v>0.514585789560859</v>
      </c>
      <c r="Q235" s="1" t="n">
        <v>0.513626349903784</v>
      </c>
      <c r="R235" s="1" t="n">
        <v>0.512785334038894</v>
      </c>
      <c r="S235" s="1" t="n">
        <v>0.51204209208388</v>
      </c>
      <c r="T235" s="1" t="n">
        <v>0.511380511222062</v>
      </c>
      <c r="U235" s="1" t="n">
        <v>0.510787834569763</v>
      </c>
      <c r="V235" s="1" t="n">
        <v>0.510787834569763</v>
      </c>
    </row>
    <row r="236" customFormat="false" ht="12.8" hidden="false" customHeight="false" outlineLevel="0" collapsed="false">
      <c r="A236" s="1" t="n">
        <v>234</v>
      </c>
      <c r="B236" s="1" t="n">
        <v>228.3925</v>
      </c>
      <c r="C236" s="1" t="n">
        <v>61.4750000000003</v>
      </c>
      <c r="D236" s="1" t="n">
        <v>0.550512744492557</v>
      </c>
      <c r="E236" s="1" t="n">
        <v>0.561252578379159</v>
      </c>
      <c r="F236" s="1" t="n">
        <v>0.546699045263064</v>
      </c>
      <c r="G236" s="1" t="n">
        <v>0.537730266455121</v>
      </c>
      <c r="H236" s="1" t="n">
        <v>0.531650248270477</v>
      </c>
      <c r="I236" s="1" t="n">
        <v>0.52725728807226</v>
      </c>
      <c r="J236" s="1" t="n">
        <v>0.52393490564884</v>
      </c>
      <c r="K236" s="1" t="n">
        <v>0.521334319791865</v>
      </c>
      <c r="L236" s="1" t="n">
        <v>0.519243392000262</v>
      </c>
      <c r="M236" s="1" t="n">
        <v>0.517525687618087</v>
      </c>
      <c r="N236" s="1" t="n">
        <v>0.511249377400298</v>
      </c>
      <c r="O236" s="1" t="n">
        <v>0.514870806758948</v>
      </c>
      <c r="P236" s="1" t="n">
        <v>0.513823737744103</v>
      </c>
      <c r="Q236" s="1" t="n">
        <v>0.512914410503847</v>
      </c>
      <c r="R236" s="1" t="n">
        <v>0.51211732413756</v>
      </c>
      <c r="S236" s="1" t="n">
        <v>0.511412906371183</v>
      </c>
      <c r="T236" s="1" t="n">
        <v>0.510785885363105</v>
      </c>
      <c r="U236" s="1" t="n">
        <v>0.510224170136018</v>
      </c>
      <c r="V236" s="1" t="n">
        <v>0.510224170136018</v>
      </c>
    </row>
    <row r="237" customFormat="false" ht="12.8" hidden="false" customHeight="false" outlineLevel="0" collapsed="false">
      <c r="A237" s="1" t="n">
        <v>235</v>
      </c>
      <c r="B237" s="1" t="n">
        <v>228.3925</v>
      </c>
      <c r="C237" s="1" t="n">
        <v>61.5750000000003</v>
      </c>
      <c r="D237" s="1" t="n">
        <v>0.555289044022732</v>
      </c>
      <c r="E237" s="1" t="n">
        <v>0.557971472714396</v>
      </c>
      <c r="F237" s="1" t="n">
        <v>0.544194506276921</v>
      </c>
      <c r="G237" s="1" t="n">
        <v>0.535705565761221</v>
      </c>
      <c r="H237" s="1" t="n">
        <v>0.529951270817661</v>
      </c>
      <c r="I237" s="1" t="n">
        <v>0.525793835669204</v>
      </c>
      <c r="J237" s="1" t="n">
        <v>0.522649666954356</v>
      </c>
      <c r="K237" s="1" t="n">
        <v>0.52018862302187</v>
      </c>
      <c r="L237" s="1" t="n">
        <v>0.51820991580919</v>
      </c>
      <c r="M237" s="1" t="n">
        <v>0.516584416522596</v>
      </c>
      <c r="N237" s="1" t="n">
        <v>0.510523914845022</v>
      </c>
      <c r="O237" s="1" t="n">
        <v>0.514072072133996</v>
      </c>
      <c r="P237" s="1" t="n">
        <v>0.513081225944994</v>
      </c>
      <c r="Q237" s="1" t="n">
        <v>0.512220728441619</v>
      </c>
      <c r="R237" s="1" t="n">
        <v>0.511466446770108</v>
      </c>
      <c r="S237" s="1" t="n">
        <v>0.510799858830042</v>
      </c>
      <c r="T237" s="1" t="n">
        <v>0.510206512324137</v>
      </c>
      <c r="U237" s="1" t="n">
        <v>0.509674965198482</v>
      </c>
      <c r="V237" s="1" t="n">
        <v>0.509674965198482</v>
      </c>
    </row>
    <row r="238" customFormat="false" ht="12.8" hidden="false" customHeight="false" outlineLevel="0" collapsed="false">
      <c r="A238" s="1" t="n">
        <v>236</v>
      </c>
      <c r="B238" s="1" t="n">
        <v>228.3925</v>
      </c>
      <c r="C238" s="1" t="n">
        <v>61.6750000000003</v>
      </c>
      <c r="D238" s="1" t="n">
        <v>0.560271879557927</v>
      </c>
      <c r="E238" s="1" t="n">
        <v>0.554775715976071</v>
      </c>
      <c r="F238" s="1" t="n">
        <v>0.541755599187429</v>
      </c>
      <c r="G238" s="1" t="n">
        <v>0.533734109626384</v>
      </c>
      <c r="H238" s="1" t="n">
        <v>0.528297059270877</v>
      </c>
      <c r="I238" s="1" t="n">
        <v>0.524368989287951</v>
      </c>
      <c r="J238" s="1" t="n">
        <v>0.521398359446148</v>
      </c>
      <c r="K238" s="1" t="n">
        <v>0.519073189747365</v>
      </c>
      <c r="L238" s="1" t="n">
        <v>0.5172037494132</v>
      </c>
      <c r="M238" s="1" t="n">
        <v>0.515668025867765</v>
      </c>
      <c r="N238" s="1" t="n">
        <v>0.509821928831141</v>
      </c>
      <c r="O238" s="1" t="n">
        <v>0.513294458605567</v>
      </c>
      <c r="P238" s="1" t="n">
        <v>0.512358351224042</v>
      </c>
      <c r="Q238" s="1" t="n">
        <v>0.511545394101652</v>
      </c>
      <c r="R238" s="1" t="n">
        <v>0.51083278651823</v>
      </c>
      <c r="S238" s="1" t="n">
        <v>0.510203028949704</v>
      </c>
      <c r="T238" s="1" t="n">
        <v>0.509642467088066</v>
      </c>
      <c r="U238" s="1" t="n">
        <v>0.509140290723157</v>
      </c>
      <c r="V238" s="1" t="n">
        <v>0.509140290723157</v>
      </c>
    </row>
    <row r="239" customFormat="false" ht="12.8" hidden="false" customHeight="false" outlineLevel="0" collapsed="false">
      <c r="A239" s="1" t="n">
        <v>237</v>
      </c>
      <c r="B239" s="1" t="n">
        <v>228.3925</v>
      </c>
      <c r="C239" s="1" t="n">
        <v>61.7750000000003</v>
      </c>
      <c r="D239" s="1" t="n">
        <v>0.565459421295382</v>
      </c>
      <c r="E239" s="1" t="n">
        <v>0.551665918130322</v>
      </c>
      <c r="F239" s="1" t="n">
        <v>0.539382724984741</v>
      </c>
      <c r="G239" s="1" t="n">
        <v>0.531816197271166</v>
      </c>
      <c r="H239" s="1" t="n">
        <v>0.526687853106742</v>
      </c>
      <c r="I239" s="1" t="n">
        <v>0.5229829490901</v>
      </c>
      <c r="J239" s="1" t="n">
        <v>0.520181155386059</v>
      </c>
      <c r="K239" s="1" t="n">
        <v>0.517988171354764</v>
      </c>
      <c r="L239" s="1" t="n">
        <v>0.516225027959235</v>
      </c>
      <c r="M239" s="1" t="n">
        <v>0.51477663778671</v>
      </c>
      <c r="N239" s="1" t="n">
        <v>0.509143514639044</v>
      </c>
      <c r="O239" s="1" t="n">
        <v>0.512538068707823</v>
      </c>
      <c r="P239" s="1" t="n">
        <v>0.511655208539579</v>
      </c>
      <c r="Q239" s="1" t="n">
        <v>0.510888495926593</v>
      </c>
      <c r="R239" s="1" t="n">
        <v>0.510216426158494</v>
      </c>
      <c r="S239" s="1" t="n">
        <v>0.509622494532467</v>
      </c>
      <c r="T239" s="1" t="n">
        <v>0.509093823054039</v>
      </c>
      <c r="U239" s="1" t="n">
        <v>0.508620216183209</v>
      </c>
      <c r="V239" s="1" t="n">
        <v>0.508620216183209</v>
      </c>
    </row>
    <row r="240" customFormat="false" ht="12.8" hidden="false" customHeight="false" outlineLevel="0" collapsed="false">
      <c r="A240" s="1" t="n">
        <v>238</v>
      </c>
      <c r="B240" s="1" t="n">
        <v>228.3925</v>
      </c>
      <c r="C240" s="1" t="n">
        <v>61.8750000000003</v>
      </c>
      <c r="D240" s="1" t="n">
        <v>0.570849703260094</v>
      </c>
      <c r="E240" s="1" t="n">
        <v>0.548642664747834</v>
      </c>
      <c r="F240" s="1" t="n">
        <v>0.537076271120098</v>
      </c>
      <c r="G240" s="1" t="n">
        <v>0.529952118922051</v>
      </c>
      <c r="H240" s="1" t="n">
        <v>0.525123885159842</v>
      </c>
      <c r="I240" s="1" t="n">
        <v>0.521635909992186</v>
      </c>
      <c r="J240" s="1" t="n">
        <v>0.518998222703703</v>
      </c>
      <c r="K240" s="1" t="n">
        <v>0.516933715537435</v>
      </c>
      <c r="L240" s="1" t="n">
        <v>0.51527388337254</v>
      </c>
      <c r="M240" s="1" t="n">
        <v>0.513910371552523</v>
      </c>
      <c r="N240" s="1" t="n">
        <v>0.508488764686729</v>
      </c>
      <c r="O240" s="1" t="n">
        <v>0.511803002633712</v>
      </c>
      <c r="P240" s="1" t="n">
        <v>0.510971890701333</v>
      </c>
      <c r="Q240" s="1" t="n">
        <v>0.510250120372801</v>
      </c>
      <c r="R240" s="1" t="n">
        <v>0.509617446619929</v>
      </c>
      <c r="S240" s="1" t="n">
        <v>0.509058331653129</v>
      </c>
      <c r="T240" s="1" t="n">
        <v>0.508560651998638</v>
      </c>
      <c r="U240" s="1" t="n">
        <v>0.508114809521796</v>
      </c>
      <c r="V240" s="1" t="n">
        <v>0.508114809521796</v>
      </c>
    </row>
    <row r="241" customFormat="false" ht="12.8" hidden="false" customHeight="false" outlineLevel="0" collapsed="false">
      <c r="A241" s="1" t="n">
        <v>239</v>
      </c>
      <c r="B241" s="1" t="n">
        <v>228.3925</v>
      </c>
      <c r="C241" s="1" t="n">
        <v>61.9750000000003</v>
      </c>
      <c r="D241" s="1" t="n">
        <v>0.576440616685573</v>
      </c>
      <c r="E241" s="1" t="n">
        <v>0.545706517533976</v>
      </c>
      <c r="F241" s="1" t="n">
        <v>0.534836611655708</v>
      </c>
      <c r="G241" s="1" t="n">
        <v>0.528142155836993</v>
      </c>
      <c r="H241" s="1" t="n">
        <v>0.523605381600304</v>
      </c>
      <c r="I241" s="1" t="n">
        <v>0.520328061623442</v>
      </c>
      <c r="J241" s="1" t="n">
        <v>0.517849724946238</v>
      </c>
      <c r="K241" s="1" t="n">
        <v>0.515909966242863</v>
      </c>
      <c r="L241" s="1" t="n">
        <v>0.514350444303764</v>
      </c>
      <c r="M241" s="1" t="n">
        <v>0.51306934352657</v>
      </c>
      <c r="N241" s="1" t="n">
        <v>0.507857768484664</v>
      </c>
      <c r="O241" s="1" t="n">
        <v>0.511089358187011</v>
      </c>
      <c r="P241" s="1" t="n">
        <v>0.510308488324527</v>
      </c>
      <c r="Q241" s="1" t="n">
        <v>0.509630351866473</v>
      </c>
      <c r="R241" s="1" t="n">
        <v>0.509035926942089</v>
      </c>
      <c r="S241" s="1" t="n">
        <v>0.508510614618891</v>
      </c>
      <c r="T241" s="1" t="n">
        <v>0.508043024037507</v>
      </c>
      <c r="U241" s="1" t="n">
        <v>0.507624137115314</v>
      </c>
      <c r="V241" s="1" t="n">
        <v>0.507624137115314</v>
      </c>
    </row>
    <row r="242" customFormat="false" ht="12.8" hidden="false" customHeight="false" outlineLevel="0" collapsed="false">
      <c r="A242" s="1" t="n">
        <v>240</v>
      </c>
      <c r="B242" s="1" t="n">
        <v>228.3925</v>
      </c>
      <c r="C242" s="1" t="n">
        <v>62.0750000000003</v>
      </c>
      <c r="D242" s="1" t="n">
        <v>0.582229903196778</v>
      </c>
      <c r="E242" s="1" t="n">
        <v>0.542858014851066</v>
      </c>
      <c r="F242" s="1" t="n">
        <v>0.532664107413078</v>
      </c>
      <c r="G242" s="1" t="n">
        <v>0.526386580331007</v>
      </c>
      <c r="H242" s="1" t="n">
        <v>0.522132561911927</v>
      </c>
      <c r="I242" s="1" t="n">
        <v>0.519059588284288</v>
      </c>
      <c r="J242" s="1" t="n">
        <v>0.516735821228894</v>
      </c>
      <c r="K242" s="1" t="n">
        <v>0.514917063620555</v>
      </c>
      <c r="L242" s="1" t="n">
        <v>0.513454836076794</v>
      </c>
      <c r="M242" s="1" t="n">
        <v>0.51225366710746</v>
      </c>
      <c r="N242" s="1" t="n">
        <v>0.507250612591676</v>
      </c>
      <c r="O242" s="1" t="n">
        <v>0.510397230734993</v>
      </c>
      <c r="P242" s="1" t="n">
        <v>0.509665089784566</v>
      </c>
      <c r="Q242" s="1" t="n">
        <v>0.509029272760316</v>
      </c>
      <c r="R242" s="1" t="n">
        <v>0.508471944233635</v>
      </c>
      <c r="S242" s="1" t="n">
        <v>0.507979415929748</v>
      </c>
      <c r="T242" s="1" t="n">
        <v>0.507541007587451</v>
      </c>
      <c r="U242" s="1" t="n">
        <v>0.507148263737085</v>
      </c>
      <c r="V242" s="1" t="n">
        <v>0.507148263737085</v>
      </c>
    </row>
    <row r="243" customFormat="false" ht="12.8" hidden="false" customHeight="false" outlineLevel="0" collapsed="false">
      <c r="A243" s="1" t="n">
        <v>241</v>
      </c>
      <c r="B243" s="1" t="n">
        <v>228.3925</v>
      </c>
      <c r="C243" s="1" t="n">
        <v>62.1750000000003</v>
      </c>
      <c r="D243" s="1" t="n">
        <v>0.588215147792845</v>
      </c>
      <c r="E243" s="1" t="n">
        <v>0.540097672232513</v>
      </c>
      <c r="F243" s="1" t="n">
        <v>0.530559106119674</v>
      </c>
      <c r="G243" s="1" t="n">
        <v>0.524685655801784</v>
      </c>
      <c r="H243" s="1" t="n">
        <v>0.520705638870887</v>
      </c>
      <c r="I243" s="1" t="n">
        <v>0.517830668905566</v>
      </c>
      <c r="J243" s="1" t="n">
        <v>0.515656666186313</v>
      </c>
      <c r="K243" s="1" t="n">
        <v>0.513955143970756</v>
      </c>
      <c r="L243" s="1" t="n">
        <v>0.512587180637362</v>
      </c>
      <c r="M243" s="1" t="n">
        <v>0.511463452680779</v>
      </c>
      <c r="N243" s="1" t="n">
        <v>0.506667380571899</v>
      </c>
      <c r="O243" s="1" t="n">
        <v>0.509726713161757</v>
      </c>
      <c r="P243" s="1" t="n">
        <v>0.509041781172359</v>
      </c>
      <c r="Q243" s="1" t="n">
        <v>0.50844696329083</v>
      </c>
      <c r="R243" s="1" t="n">
        <v>0.507925573631506</v>
      </c>
      <c r="S243" s="1" t="n">
        <v>0.507464806239442</v>
      </c>
      <c r="T243" s="1" t="n">
        <v>0.507054669329059</v>
      </c>
      <c r="U243" s="1" t="n">
        <v>0.506687252521556</v>
      </c>
      <c r="V243" s="1" t="n">
        <v>0.506687252521556</v>
      </c>
    </row>
    <row r="244" customFormat="false" ht="12.8" hidden="false" customHeight="false" outlineLevel="0" collapsed="false">
      <c r="A244" s="1" t="n">
        <v>242</v>
      </c>
      <c r="B244" s="1" t="n">
        <v>228.3925</v>
      </c>
      <c r="C244" s="1" t="n">
        <v>62.2750000000003</v>
      </c>
      <c r="D244" s="1" t="n">
        <v>0.594393771624906</v>
      </c>
      <c r="E244" s="1" t="n">
        <v>0.537425982888466</v>
      </c>
      <c r="F244" s="1" t="n">
        <v>0.528521942553738</v>
      </c>
      <c r="G244" s="1" t="n">
        <v>0.523039636755284</v>
      </c>
      <c r="H244" s="1" t="n">
        <v>0.519324818525025</v>
      </c>
      <c r="I244" s="1" t="n">
        <v>0.516641477008592</v>
      </c>
      <c r="J244" s="1" t="n">
        <v>0.51461240992476</v>
      </c>
      <c r="K244" s="1" t="n">
        <v>0.513024339694035</v>
      </c>
      <c r="L244" s="1" t="n">
        <v>0.511747596502506</v>
      </c>
      <c r="M244" s="1" t="n">
        <v>0.510698807569623</v>
      </c>
      <c r="N244" s="1" t="n">
        <v>0.506108152952867</v>
      </c>
      <c r="O244" s="1" t="n">
        <v>0.509077895822305</v>
      </c>
      <c r="P244" s="1" t="n">
        <v>0.508438646250343</v>
      </c>
      <c r="Q244" s="1" t="n">
        <v>0.507883501536249</v>
      </c>
      <c r="R244" s="1" t="n">
        <v>0.507396888260703</v>
      </c>
      <c r="S244" s="1" t="n">
        <v>0.506966854317006</v>
      </c>
      <c r="T244" s="1" t="n">
        <v>0.506584074169904</v>
      </c>
      <c r="U244" s="1" t="n">
        <v>0.506241164929038</v>
      </c>
      <c r="V244" s="1" t="n">
        <v>0.506241164929038</v>
      </c>
    </row>
    <row r="245" customFormat="false" ht="12.8" hidden="false" customHeight="false" outlineLevel="0" collapsed="false">
      <c r="A245" s="1" t="n">
        <v>243</v>
      </c>
      <c r="B245" s="1" t="n">
        <v>228.3925</v>
      </c>
      <c r="C245" s="1" t="n">
        <v>62.3750000000003</v>
      </c>
      <c r="D245" s="1" t="n">
        <v>0.600763024561651</v>
      </c>
      <c r="E245" s="1" t="n">
        <v>0.534843418202619</v>
      </c>
      <c r="F245" s="1" t="n">
        <v>0.526552938687125</v>
      </c>
      <c r="G245" s="1" t="n">
        <v>0.521448768831274</v>
      </c>
      <c r="H245" s="1" t="n">
        <v>0.517990300173748</v>
      </c>
      <c r="I245" s="1" t="n">
        <v>0.515492180666045</v>
      </c>
      <c r="J245" s="1" t="n">
        <v>0.513603197975254</v>
      </c>
      <c r="K245" s="1" t="n">
        <v>0.512124779241799</v>
      </c>
      <c r="L245" s="1" t="n">
        <v>0.510936198710928</v>
      </c>
      <c r="M245" s="1" t="n">
        <v>0.509959835986009</v>
      </c>
      <c r="N245" s="1" t="n">
        <v>0.505573007184787</v>
      </c>
      <c r="O245" s="1" t="n">
        <v>0.508450866497405</v>
      </c>
      <c r="P245" s="1" t="n">
        <v>0.507855766409254</v>
      </c>
      <c r="Q245" s="1" t="n">
        <v>0.507338963375209</v>
      </c>
      <c r="R245" s="1" t="n">
        <v>0.506885959194772</v>
      </c>
      <c r="S245" s="1" t="n">
        <v>0.506485627008959</v>
      </c>
      <c r="T245" s="1" t="n">
        <v>0.506129285208357</v>
      </c>
      <c r="U245" s="1" t="n">
        <v>0.505810060711039</v>
      </c>
      <c r="V245" s="1" t="n">
        <v>0.505810060711039</v>
      </c>
    </row>
    <row r="246" customFormat="false" ht="12.8" hidden="false" customHeight="false" outlineLevel="0" collapsed="false">
      <c r="A246" s="1" t="n">
        <v>244</v>
      </c>
      <c r="B246" s="1" t="n">
        <v>228.3925</v>
      </c>
      <c r="C246" s="1" t="n">
        <v>62.4750000000003</v>
      </c>
      <c r="D246" s="1" t="n">
        <v>0.607319977532439</v>
      </c>
      <c r="E246" s="1" t="n">
        <v>0.532350428219732</v>
      </c>
      <c r="F246" s="1" t="n">
        <v>0.524652403825977</v>
      </c>
      <c r="G246" s="1" t="n">
        <v>0.519913288828772</v>
      </c>
      <c r="H246" s="1" t="n">
        <v>0.51670227634855</v>
      </c>
      <c r="I246" s="1" t="n">
        <v>0.51438294246375</v>
      </c>
      <c r="J246" s="1" t="n">
        <v>0.512629171247678</v>
      </c>
      <c r="K246" s="1" t="n">
        <v>0.511256587067803</v>
      </c>
      <c r="L246" s="1" t="n">
        <v>0.51015309877434</v>
      </c>
      <c r="M246" s="1" t="n">
        <v>0.50924663898322</v>
      </c>
      <c r="N246" s="1" t="n">
        <v>0.505062017601067</v>
      </c>
      <c r="O246" s="1" t="n">
        <v>0.507845710349306</v>
      </c>
      <c r="P246" s="1" t="n">
        <v>0.507293220625717</v>
      </c>
      <c r="Q246" s="1" t="n">
        <v>0.506813422446172</v>
      </c>
      <c r="R246" s="1" t="n">
        <v>0.506392855417011</v>
      </c>
      <c r="S246" s="1" t="n">
        <v>0.506021189202207</v>
      </c>
      <c r="T246" s="1" t="n">
        <v>0.505690363698069</v>
      </c>
      <c r="U246" s="1" t="n">
        <v>0.505393997876236</v>
      </c>
      <c r="V246" s="1" t="n">
        <v>0.505393997876236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T16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N39" activeCellId="0" sqref="N39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</row>
    <row r="3" customFormat="false" ht="12.8" hidden="false" customHeight="false" outlineLevel="0" collapsed="false">
      <c r="A3" s="1" t="s">
        <v>21</v>
      </c>
      <c r="B3" s="1" t="n">
        <v>0.1</v>
      </c>
      <c r="C3" s="1" t="n">
        <v>0.15</v>
      </c>
      <c r="D3" s="1" t="n">
        <v>0.2</v>
      </c>
      <c r="E3" s="1" t="n">
        <v>0.25</v>
      </c>
      <c r="F3" s="1" t="n">
        <v>0.3</v>
      </c>
      <c r="G3" s="1" t="n">
        <v>0.35</v>
      </c>
      <c r="H3" s="1" t="n">
        <v>0.4</v>
      </c>
      <c r="I3" s="1" t="n">
        <v>0.45</v>
      </c>
      <c r="J3" s="1" t="n">
        <v>0.5</v>
      </c>
      <c r="K3" s="1" t="n">
        <v>0.55</v>
      </c>
      <c r="L3" s="1" t="n">
        <v>0.6</v>
      </c>
      <c r="M3" s="1" t="n">
        <v>0.65</v>
      </c>
      <c r="N3" s="1" t="n">
        <v>0.7</v>
      </c>
      <c r="O3" s="1" t="n">
        <v>0.75</v>
      </c>
      <c r="P3" s="1" t="n">
        <v>0.8</v>
      </c>
      <c r="Q3" s="1" t="n">
        <v>0.85</v>
      </c>
      <c r="R3" s="1" t="n">
        <v>0.9</v>
      </c>
      <c r="S3" s="1" t="n">
        <v>0.95</v>
      </c>
      <c r="T3" s="1" t="n">
        <v>1</v>
      </c>
    </row>
    <row r="4" customFormat="false" ht="12.8" hidden="false" customHeight="false" outlineLevel="0" collapsed="false">
      <c r="A4" s="1" t="s">
        <v>22</v>
      </c>
      <c r="B4" s="1" t="n">
        <f aca="false">MIN('Raw Sensor Data'!D$3:D$246)</f>
        <v>0.500004599554648</v>
      </c>
      <c r="C4" s="1" t="n">
        <f aca="false">MIN('Raw Sensor Data'!E$3:E$246)</f>
        <v>0.500001961845842</v>
      </c>
      <c r="D4" s="1" t="n">
        <f aca="false">MIN('Raw Sensor Data'!F$3:F$246)</f>
        <v>0.500001494739689</v>
      </c>
      <c r="E4" s="1" t="n">
        <f aca="false">MIN('Raw Sensor Data'!G$3:G$246)</f>
        <v>0.500001207289749</v>
      </c>
      <c r="F4" s="1" t="n">
        <f aca="false">MIN('Raw Sensor Data'!H$3:H$246)</f>
        <v>0.500001012565596</v>
      </c>
      <c r="G4" s="1" t="n">
        <f aca="false">MIN('Raw Sensor Data'!I$3:I$246)</f>
        <v>0.500000871931486</v>
      </c>
      <c r="H4" s="1" t="n">
        <f aca="false">MIN('Raw Sensor Data'!J$3:J$246)</f>
        <v>0.500000765598378</v>
      </c>
      <c r="I4" s="1" t="n">
        <f aca="false">MIN('Raw Sensor Data'!K$3:K$246)</f>
        <v>0.500000682381163</v>
      </c>
      <c r="J4" s="1" t="n">
        <f aca="false">MIN('Raw Sensor Data'!L$3:L$246)</f>
        <v>0.500000615481049</v>
      </c>
      <c r="K4" s="1" t="n">
        <f aca="false">MIN('Raw Sensor Data'!M$3:M$246)</f>
        <v>0.500000560527383</v>
      </c>
      <c r="L4" s="1" t="n">
        <f aca="false">MIN('Raw Sensor Data'!N$3:N$246)</f>
        <v>0.500000514582516</v>
      </c>
      <c r="M4" s="1" t="n">
        <f aca="false">MIN('Raw Sensor Data'!O$3:O$246)</f>
        <v>0.500000475598992</v>
      </c>
      <c r="N4" s="1" t="n">
        <f aca="false">MIN('Raw Sensor Data'!P$3:P$246)</f>
        <v>0.500000442106105</v>
      </c>
      <c r="O4" s="1" t="n">
        <f aca="false">MIN('Raw Sensor Data'!Q$3:Q$246)</f>
        <v>0.500000413020177</v>
      </c>
      <c r="P4" s="1" t="n">
        <f aca="false">MIN('Raw Sensor Data'!R$3:R$246)</f>
        <v>0.500000387525105</v>
      </c>
      <c r="Q4" s="1" t="n">
        <f aca="false">MIN('Raw Sensor Data'!S$3:S$246)</f>
        <v>0.500000364994575</v>
      </c>
      <c r="R4" s="1" t="n">
        <f aca="false">MIN('Raw Sensor Data'!T$3:T$246)</f>
        <v>0.500000344939928</v>
      </c>
      <c r="S4" s="1" t="n">
        <f aca="false">MIN('Raw Sensor Data'!U$3:U$246)</f>
        <v>0.500000326974307</v>
      </c>
      <c r="T4" s="1" t="n">
        <f aca="false">MIN('Raw Sensor Data'!V$3:V$246)</f>
        <v>0.500000326974307</v>
      </c>
    </row>
    <row r="5" customFormat="false" ht="12.8" hidden="false" customHeight="false" outlineLevel="0" collapsed="false">
      <c r="A5" s="1" t="s">
        <v>23</v>
      </c>
      <c r="B5" s="1" t="n">
        <f aca="false">MAX('Raw Sensor Data'!D$3:D$246)</f>
        <v>0.636858065011303</v>
      </c>
      <c r="C5" s="1" t="n">
        <f aca="false">MAX('Raw Sensor Data'!E$3:E$246)</f>
        <v>0.594509806211451</v>
      </c>
      <c r="D5" s="1" t="n">
        <f aca="false">MAX('Raw Sensor Data'!F$3:F$246)</f>
        <v>0.572120269514692</v>
      </c>
      <c r="E5" s="1" t="n">
        <f aca="false">MAX('Raw Sensor Data'!G$3:G$246)</f>
        <v>0.558294721824473</v>
      </c>
      <c r="F5" s="1" t="n">
        <f aca="false">MAX('Raw Sensor Data'!H$3:H$246)</f>
        <v>0.548912740026338</v>
      </c>
      <c r="G5" s="1" t="n">
        <f aca="false">MAX('Raw Sensor Data'!I$3:I$246)</f>
        <v>0.542130063905432</v>
      </c>
      <c r="H5" s="1" t="n">
        <f aca="false">MAX('Raw Sensor Data'!J$3:J$246)</f>
        <v>0.536998456160549</v>
      </c>
      <c r="I5" s="1" t="n">
        <f aca="false">MAX('Raw Sensor Data'!K$3:K$246)</f>
        <v>0.532980711054999</v>
      </c>
      <c r="J5" s="1" t="n">
        <f aca="false">MAX('Raw Sensor Data'!L$3:L$246)</f>
        <v>0.529749794341302</v>
      </c>
      <c r="K5" s="1" t="n">
        <f aca="false">MAX('Raw Sensor Data'!M$3:M$246)</f>
        <v>0.527095247842628</v>
      </c>
      <c r="L5" s="1" t="n">
        <f aca="false">MAX('Raw Sensor Data'!N$3:N$246)</f>
        <v>0.524875508204844</v>
      </c>
      <c r="M5" s="1" t="n">
        <f aca="false">MAX('Raw Sensor Data'!O$3:O$246)</f>
        <v>0.522991853879155</v>
      </c>
      <c r="N5" s="1" t="n">
        <f aca="false">MAX('Raw Sensor Data'!P$3:P$246)</f>
        <v>0.521373341232264</v>
      </c>
      <c r="O5" s="1" t="n">
        <f aca="false">MAX('Raw Sensor Data'!Q$3:Q$246)</f>
        <v>0.519967678103484</v>
      </c>
      <c r="P5" s="1" t="n">
        <f aca="false">MAX('Raw Sensor Data'!R$3:R$246)</f>
        <v>0.518735473199681</v>
      </c>
      <c r="Q5" s="1" t="n">
        <f aca="false">MAX('Raw Sensor Data'!S$3:S$246)</f>
        <v>0.517646489277213</v>
      </c>
      <c r="R5" s="1" t="n">
        <f aca="false">MAX('Raw Sensor Data'!T$3:T$246)</f>
        <v>0.51667713032622</v>
      </c>
      <c r="S5" s="1" t="n">
        <f aca="false">MAX('Raw Sensor Data'!U$3:U$246)</f>
        <v>0.515808713326299</v>
      </c>
      <c r="T5" s="1" t="n">
        <f aca="false">MAX('Raw Sensor Data'!V$3:V$246)</f>
        <v>0.515808713326299</v>
      </c>
    </row>
    <row r="6" customFormat="false" ht="12.8" hidden="false" customHeight="false" outlineLevel="0" collapsed="false">
      <c r="A6" s="1" t="s">
        <v>24</v>
      </c>
      <c r="B6" s="1" t="n">
        <f aca="false">B5-B4</f>
        <v>0.136853465456655</v>
      </c>
      <c r="C6" s="1" t="n">
        <f aca="false">C5-C4</f>
        <v>0.094507844365609</v>
      </c>
      <c r="D6" s="1" t="n">
        <f aca="false">D5-D4</f>
        <v>0.072118774775003</v>
      </c>
      <c r="E6" s="1" t="n">
        <f aca="false">E5-E4</f>
        <v>0.0582935145347241</v>
      </c>
      <c r="F6" s="1" t="n">
        <f aca="false">F5-F4</f>
        <v>0.048911727460742</v>
      </c>
      <c r="G6" s="1" t="n">
        <f aca="false">G5-G4</f>
        <v>0.0421291919739459</v>
      </c>
      <c r="H6" s="1" t="n">
        <f aca="false">H5-H4</f>
        <v>0.036997690562171</v>
      </c>
      <c r="I6" s="1" t="n">
        <f aca="false">I5-I4</f>
        <v>0.032980028673836</v>
      </c>
      <c r="J6" s="1" t="n">
        <f aca="false">J5-J4</f>
        <v>0.029749178860253</v>
      </c>
      <c r="K6" s="1" t="n">
        <f aca="false">K5-K4</f>
        <v>0.027094687315245</v>
      </c>
      <c r="L6" s="1" t="n">
        <f aca="false">L5-L4</f>
        <v>0.0248749936223279</v>
      </c>
      <c r="M6" s="1" t="n">
        <f aca="false">M5-M4</f>
        <v>0.0229913782801631</v>
      </c>
      <c r="N6" s="1" t="n">
        <f aca="false">N5-N4</f>
        <v>0.021372899126159</v>
      </c>
      <c r="O6" s="1" t="n">
        <f aca="false">O5-O4</f>
        <v>0.019967265083307</v>
      </c>
      <c r="P6" s="1" t="n">
        <f aca="false">P5-P4</f>
        <v>0.018735085674576</v>
      </c>
      <c r="Q6" s="1" t="n">
        <f aca="false">Q5-Q4</f>
        <v>0.017646124282638</v>
      </c>
      <c r="R6" s="1" t="n">
        <f aca="false">R5-R4</f>
        <v>0.016676785386292</v>
      </c>
      <c r="S6" s="1" t="n">
        <f aca="false">S5-S4</f>
        <v>0.015808386351992</v>
      </c>
      <c r="T6" s="1" t="n">
        <f aca="false">T5-T4</f>
        <v>0.015808386351992</v>
      </c>
    </row>
    <row r="7" customFormat="false" ht="12.8" hidden="false" customHeight="false" outlineLevel="0" collapsed="false">
      <c r="A7" s="1" t="s">
        <v>25</v>
      </c>
      <c r="B7" s="1" t="n">
        <f aca="false">AVERAGE('Raw Sensor Data'!D$3:D$246)</f>
        <v>0.5453838286995</v>
      </c>
      <c r="C7" s="1" t="n">
        <f aca="false">AVERAGE('Raw Sensor Data'!E$3:E$246)</f>
        <v>0.534327886412396</v>
      </c>
      <c r="D7" s="1" t="n">
        <f aca="false">AVERAGE('Raw Sensor Data'!F$3:F$246)</f>
        <v>0.526172688907015</v>
      </c>
      <c r="E7" s="1" t="n">
        <f aca="false">AVERAGE('Raw Sensor Data'!G$3:G$246)</f>
        <v>0.521146506084141</v>
      </c>
      <c r="F7" s="1" t="n">
        <f aca="false">AVERAGE('Raw Sensor Data'!H$3:H$246)</f>
        <v>0.517739056892902</v>
      </c>
      <c r="G7" s="1" t="n">
        <f aca="false">AVERAGE('Raw Sensor Data'!I$3:I$246)</f>
        <v>0.515277028759313</v>
      </c>
      <c r="H7" s="1" t="n">
        <f aca="false">AVERAGE('Raw Sensor Data'!J$3:J$246)</f>
        <v>0.513414974107769</v>
      </c>
      <c r="I7" s="1" t="n">
        <f aca="false">AVERAGE('Raw Sensor Data'!K$3:K$246)</f>
        <v>0.511957439988902</v>
      </c>
      <c r="J7" s="1" t="n">
        <f aca="false">AVERAGE('Raw Sensor Data'!L$3:L$246)</f>
        <v>0.51078554176898</v>
      </c>
      <c r="K7" s="1" t="n">
        <f aca="false">AVERAGE('Raw Sensor Data'!M$3:M$246)</f>
        <v>0.509822817962304</v>
      </c>
      <c r="L7" s="1" t="n">
        <f aca="false">AVERAGE('Raw Sensor Data'!N$3:N$246)</f>
        <v>0.509168621621966</v>
      </c>
      <c r="M7" s="1" t="n">
        <f aca="false">AVERAGE('Raw Sensor Data'!O$3:O$246)</f>
        <v>0.508334825269107</v>
      </c>
      <c r="N7" s="1" t="n">
        <f aca="false">AVERAGE('Raw Sensor Data'!P$3:P$246)</f>
        <v>0.507747967385025</v>
      </c>
      <c r="O7" s="1" t="n">
        <f aca="false">AVERAGE('Raw Sensor Data'!Q$3:Q$246)</f>
        <v>0.507238309524093</v>
      </c>
      <c r="P7" s="1" t="n">
        <f aca="false">AVERAGE('Raw Sensor Data'!R$3:R$246)</f>
        <v>0.506791559451503</v>
      </c>
      <c r="Q7" s="1" t="n">
        <f aca="false">AVERAGE('Raw Sensor Data'!S$3:S$246)</f>
        <v>0.506396747628079</v>
      </c>
      <c r="R7" s="1" t="n">
        <f aca="false">AVERAGE('Raw Sensor Data'!T$3:T$246)</f>
        <v>0.506045314708661</v>
      </c>
      <c r="S7" s="1" t="n">
        <f aca="false">AVERAGE('Raw Sensor Data'!U$3:U$246)</f>
        <v>0.505730484087368</v>
      </c>
      <c r="T7" s="1" t="n">
        <f aca="false">AVERAGE('Raw Sensor Data'!V$3:V$246)</f>
        <v>0.505730484087368</v>
      </c>
    </row>
    <row r="8" customFormat="false" ht="12.8" hidden="false" customHeight="false" outlineLevel="0" collapsed="false">
      <c r="A8" s="1" t="s">
        <v>26</v>
      </c>
      <c r="B8" s="1" t="n">
        <f aca="false">MEDIAN('Raw Sensor Data'!D$3:D$246)</f>
        <v>0.534317243516957</v>
      </c>
      <c r="C8" s="1" t="n">
        <f aca="false">MEDIAN('Raw Sensor Data'!E$3:E$246)</f>
        <v>0.528789295368764</v>
      </c>
      <c r="D8" s="1" t="n">
        <f aca="false">MEDIAN('Raw Sensor Data'!F$3:F$246)</f>
        <v>0.521937842836614</v>
      </c>
      <c r="E8" s="1" t="n">
        <f aca="false">MEDIAN('Raw Sensor Data'!G$3:G$246)</f>
        <v>0.517720247310826</v>
      </c>
      <c r="F8" s="1" t="n">
        <f aca="false">MEDIAN('Raw Sensor Data'!H$3:H$246)</f>
        <v>0.514862712500205</v>
      </c>
      <c r="G8" s="1" t="n">
        <f aca="false">MEDIAN('Raw Sensor Data'!I$3:I$246)</f>
        <v>0.512798747581344</v>
      </c>
      <c r="H8" s="1" t="n">
        <f aca="false">MEDIAN('Raw Sensor Data'!J$3:J$246)</f>
        <v>0.511238098172764</v>
      </c>
      <c r="I8" s="1" t="n">
        <f aca="false">MEDIAN('Raw Sensor Data'!K$3:K$246)</f>
        <v>0.510016672754614</v>
      </c>
      <c r="J8" s="1" t="n">
        <f aca="false">MEDIAN('Raw Sensor Data'!L$3:L$246)</f>
        <v>0.509034715550228</v>
      </c>
      <c r="K8" s="1" t="n">
        <f aca="false">MEDIAN('Raw Sensor Data'!M$3:M$246)</f>
        <v>0.508228091653564</v>
      </c>
      <c r="L8" s="1" t="n">
        <f aca="false">MEDIAN('Raw Sensor Data'!N$3:N$246)</f>
        <v>0.507675150121445</v>
      </c>
      <c r="M8" s="1" t="n">
        <f aca="false">MEDIAN('Raw Sensor Data'!O$3:O$246)</f>
        <v>0.506981465554927</v>
      </c>
      <c r="N8" s="1" t="n">
        <f aca="false">MEDIAN('Raw Sensor Data'!P$3:P$246)</f>
        <v>0.50648983073214</v>
      </c>
      <c r="O8" s="1" t="n">
        <f aca="false">MEDIAN('Raw Sensor Data'!Q$3:Q$246)</f>
        <v>0.506062881550208</v>
      </c>
      <c r="P8" s="1" t="n">
        <f aca="false">MEDIAN('Raw Sensor Data'!R$3:R$246)</f>
        <v>0.505688639893841</v>
      </c>
      <c r="Q8" s="1" t="n">
        <f aca="false">MEDIAN('Raw Sensor Data'!S$3:S$246)</f>
        <v>0.505357913068175</v>
      </c>
      <c r="R8" s="1" t="n">
        <f aca="false">MEDIAN('Raw Sensor Data'!T$3:T$246)</f>
        <v>0.505063528630203</v>
      </c>
      <c r="S8" s="1" t="n">
        <f aca="false">MEDIAN('Raw Sensor Data'!U$3:U$246)</f>
        <v>0.504799808316293</v>
      </c>
      <c r="T8" s="1" t="n">
        <f aca="false">MEDIAN('Raw Sensor Data'!V$3:V$246)</f>
        <v>0.504799808316293</v>
      </c>
    </row>
    <row r="9" customFormat="false" ht="12.8" hidden="false" customHeight="false" outlineLevel="0" collapsed="false">
      <c r="A9" s="1" t="s">
        <v>27</v>
      </c>
      <c r="B9" s="1" t="n">
        <f aca="false">0.25/B3</f>
        <v>2.5</v>
      </c>
      <c r="C9" s="1" t="n">
        <f aca="false">0.25/C3</f>
        <v>1.66666666666667</v>
      </c>
      <c r="D9" s="1" t="n">
        <f aca="false">0.25/D3</f>
        <v>1.25</v>
      </c>
      <c r="E9" s="1" t="n">
        <f aca="false">0.25/E3</f>
        <v>1</v>
      </c>
      <c r="F9" s="1" t="n">
        <f aca="false">0.25/F3</f>
        <v>0.833333333333333</v>
      </c>
      <c r="G9" s="1" t="n">
        <f aca="false">0.25/G3</f>
        <v>0.714285714285714</v>
      </c>
      <c r="H9" s="1" t="n">
        <f aca="false">0.25/H3</f>
        <v>0.625</v>
      </c>
      <c r="I9" s="1" t="n">
        <f aca="false">0.25/I3</f>
        <v>0.555555555555556</v>
      </c>
      <c r="J9" s="1" t="n">
        <f aca="false">0.25/J3</f>
        <v>0.5</v>
      </c>
      <c r="K9" s="1" t="n">
        <f aca="false">0.25/K3</f>
        <v>0.454545454545455</v>
      </c>
      <c r="L9" s="1" t="n">
        <f aca="false">0.25/L3</f>
        <v>0.416666666666667</v>
      </c>
      <c r="M9" s="1" t="n">
        <f aca="false">0.25/M3</f>
        <v>0.384615384615385</v>
      </c>
      <c r="N9" s="1" t="n">
        <f aca="false">0.25/N3</f>
        <v>0.357142857142857</v>
      </c>
      <c r="O9" s="1" t="n">
        <f aca="false">0.25/O3</f>
        <v>0.333333333333333</v>
      </c>
      <c r="P9" s="1" t="n">
        <f aca="false">0.25/P3</f>
        <v>0.3125</v>
      </c>
      <c r="Q9" s="1" t="n">
        <f aca="false">0.25/Q3</f>
        <v>0.294117647058824</v>
      </c>
      <c r="R9" s="1" t="n">
        <f aca="false">0.25/R3</f>
        <v>0.277777777777778</v>
      </c>
      <c r="S9" s="1" t="n">
        <f aca="false">0.25/S3</f>
        <v>0.263157894736842</v>
      </c>
      <c r="T9" s="1" t="n">
        <f aca="false">0.25/T3</f>
        <v>0.25</v>
      </c>
    </row>
    <row r="10" customFormat="false" ht="12.8" hidden="false" customHeight="false" outlineLevel="0" collapsed="false">
      <c r="A10" s="1" t="s">
        <v>28</v>
      </c>
      <c r="B10" s="1" t="n">
        <f aca="false">1/B9</f>
        <v>0.4</v>
      </c>
      <c r="C10" s="1" t="n">
        <f aca="false">1/C9</f>
        <v>0.6</v>
      </c>
      <c r="D10" s="1" t="n">
        <f aca="false">1/D9</f>
        <v>0.8</v>
      </c>
      <c r="E10" s="1" t="n">
        <f aca="false">1/E9</f>
        <v>1</v>
      </c>
      <c r="F10" s="1" t="n">
        <f aca="false">1/F9</f>
        <v>1.2</v>
      </c>
      <c r="G10" s="1" t="n">
        <f aca="false">1/G9</f>
        <v>1.4</v>
      </c>
      <c r="H10" s="1" t="n">
        <f aca="false">1/H9</f>
        <v>1.6</v>
      </c>
      <c r="I10" s="1" t="n">
        <f aca="false">1/I9</f>
        <v>1.8</v>
      </c>
      <c r="J10" s="1" t="n">
        <f aca="false">1/J9</f>
        <v>2</v>
      </c>
      <c r="K10" s="1" t="n">
        <f aca="false">1/K9</f>
        <v>2.2</v>
      </c>
      <c r="L10" s="1" t="n">
        <f aca="false">1/L9</f>
        <v>2.4</v>
      </c>
      <c r="M10" s="1" t="n">
        <f aca="false">1/M9</f>
        <v>2.6</v>
      </c>
      <c r="N10" s="1" t="n">
        <f aca="false">1/N9</f>
        <v>2.8</v>
      </c>
      <c r="O10" s="1" t="n">
        <f aca="false">1/O9</f>
        <v>3</v>
      </c>
      <c r="P10" s="1" t="n">
        <f aca="false">1/P9</f>
        <v>3.2</v>
      </c>
      <c r="Q10" s="1" t="n">
        <f aca="false">1/Q9</f>
        <v>3.4</v>
      </c>
      <c r="R10" s="1" t="n">
        <f aca="false">1/R9</f>
        <v>3.6</v>
      </c>
      <c r="S10" s="1" t="n">
        <f aca="false">1/S9</f>
        <v>3.8</v>
      </c>
      <c r="T10" s="1" t="n">
        <f aca="false">1/T9</f>
        <v>4</v>
      </c>
    </row>
    <row r="12" customFormat="false" ht="12.8" hidden="false" customHeight="false" outlineLevel="0" collapsed="false">
      <c r="A12" s="1" t="s">
        <v>29</v>
      </c>
      <c r="B12" s="1" t="n">
        <f aca="false">100*ABS(B4-0.5)/0.5</f>
        <v>0.000919910929608747</v>
      </c>
      <c r="C12" s="1" t="n">
        <f aca="false">100*ABS(C4-0.5)/0.5</f>
        <v>0.000392369168400464</v>
      </c>
      <c r="D12" s="1" t="n">
        <f aca="false">100*ABS(D4-0.5)/0.5</f>
        <v>0.000298947937804606</v>
      </c>
      <c r="E12" s="1" t="n">
        <f aca="false">100*ABS(E4-0.5)/0.5</f>
        <v>0.000241457949790025</v>
      </c>
      <c r="F12" s="1" t="n">
        <f aca="false">100*ABS(F4-0.5)/0.5</f>
        <v>0.000202513119207381</v>
      </c>
      <c r="G12" s="1" t="n">
        <f aca="false">100*ABS(G4-0.5)/0.5</f>
        <v>0.000174386297202567</v>
      </c>
      <c r="H12" s="1" t="n">
        <f aca="false">100*ABS(H4-0.5)/0.5</f>
        <v>0.000153119675605495</v>
      </c>
      <c r="I12" s="1" t="n">
        <f aca="false">100*ABS(I4-0.5)/0.5</f>
        <v>0.000136476232603933</v>
      </c>
      <c r="J12" s="1" t="n">
        <f aca="false">100*ABS(J4-0.5)/0.5</f>
        <v>0.000123096209803109</v>
      </c>
      <c r="K12" s="1" t="n">
        <f aca="false">100*ABS(K4-0.5)/0.5</f>
        <v>0.000112105476590685</v>
      </c>
      <c r="L12" s="1" t="n">
        <f aca="false">100*ABS(L4-0.5)/0.5</f>
        <v>0.000102916503208483</v>
      </c>
      <c r="M12" s="1" t="n">
        <f aca="false">100*ABS(M4-0.5)/0.5</f>
        <v>9.51197983933838E-005</v>
      </c>
      <c r="N12" s="1" t="n">
        <f aca="false">100*ABS(N4-0.5)/0.5</f>
        <v>8.84212209895097E-005</v>
      </c>
      <c r="O12" s="1" t="n">
        <f aca="false">100*ABS(O4-0.5)/0.5</f>
        <v>8.26040353896218E-005</v>
      </c>
      <c r="P12" s="1" t="n">
        <f aca="false">100*ABS(P4-0.5)/0.5</f>
        <v>7.7505021001123E-005</v>
      </c>
      <c r="Q12" s="1" t="n">
        <f aca="false">100*ABS(Q4-0.5)/0.5</f>
        <v>7.29989150016763E-005</v>
      </c>
      <c r="R12" s="1" t="n">
        <f aca="false">100*ABS(R4-0.5)/0.5</f>
        <v>6.89879855908515E-005</v>
      </c>
      <c r="S12" s="1" t="n">
        <f aca="false">100*ABS(S4-0.5)/0.5</f>
        <v>6.53948613926758E-005</v>
      </c>
      <c r="T12" s="1" t="n">
        <f aca="false">100*ABS(T4-0.5)/0.5</f>
        <v>6.53948613926758E-005</v>
      </c>
    </row>
    <row r="13" customFormat="false" ht="12.8" hidden="false" customHeight="false" outlineLevel="0" collapsed="false">
      <c r="A13" s="1" t="s">
        <v>30</v>
      </c>
      <c r="B13" s="1" t="n">
        <f aca="false">100*ABS(B5-0.5)/0.5</f>
        <v>27.3716130022606</v>
      </c>
      <c r="C13" s="1" t="n">
        <f aca="false">100*ABS(C5-0.5)/0.5</f>
        <v>18.9019612422902</v>
      </c>
      <c r="D13" s="1" t="n">
        <f aca="false">100*ABS(D5-0.5)/0.5</f>
        <v>14.4240539029384</v>
      </c>
      <c r="E13" s="1" t="n">
        <f aca="false">100*ABS(E5-0.5)/0.5</f>
        <v>11.6589443648946</v>
      </c>
      <c r="F13" s="1" t="n">
        <f aca="false">100*ABS(F5-0.5)/0.5</f>
        <v>9.78254800526761</v>
      </c>
      <c r="G13" s="1" t="n">
        <f aca="false">100*ABS(G5-0.5)/0.5</f>
        <v>8.42601278108639</v>
      </c>
      <c r="H13" s="1" t="n">
        <f aca="false">100*ABS(H5-0.5)/0.5</f>
        <v>7.3996912321098</v>
      </c>
      <c r="I13" s="1" t="n">
        <f aca="false">100*ABS(I5-0.5)/0.5</f>
        <v>6.5961422109998</v>
      </c>
      <c r="J13" s="1" t="n">
        <f aca="false">100*ABS(J5-0.5)/0.5</f>
        <v>5.9499588682604</v>
      </c>
      <c r="K13" s="1" t="n">
        <f aca="false">100*ABS(K5-0.5)/0.5</f>
        <v>5.41904956852559</v>
      </c>
      <c r="L13" s="1" t="n">
        <f aca="false">100*ABS(L5-0.5)/0.5</f>
        <v>4.97510164096879</v>
      </c>
      <c r="M13" s="1" t="n">
        <f aca="false">100*ABS(M5-0.5)/0.5</f>
        <v>4.59837077583101</v>
      </c>
      <c r="N13" s="1" t="n">
        <f aca="false">100*ABS(N5-0.5)/0.5</f>
        <v>4.2746682464528</v>
      </c>
      <c r="O13" s="1" t="n">
        <f aca="false">100*ABS(O5-0.5)/0.5</f>
        <v>3.9935356206968</v>
      </c>
      <c r="P13" s="1" t="n">
        <f aca="false">100*ABS(P5-0.5)/0.5</f>
        <v>3.74709463993621</v>
      </c>
      <c r="Q13" s="1" t="n">
        <f aca="false">100*ABS(Q5-0.5)/0.5</f>
        <v>3.5292978554426</v>
      </c>
      <c r="R13" s="1" t="n">
        <f aca="false">100*ABS(R5-0.5)/0.5</f>
        <v>3.335426065244</v>
      </c>
      <c r="S13" s="1" t="n">
        <f aca="false">100*ABS(S5-0.5)/0.5</f>
        <v>3.16174266525979</v>
      </c>
      <c r="T13" s="1" t="n">
        <f aca="false">100*ABS(T5-0.5)/0.5</f>
        <v>3.16174266525979</v>
      </c>
    </row>
    <row r="14" customFormat="false" ht="12.8" hidden="false" customHeight="false" outlineLevel="0" collapsed="false">
      <c r="A14" s="1" t="s">
        <v>31</v>
      </c>
      <c r="B14" s="1" t="n">
        <f aca="false">100*ABS(B6)/0.5</f>
        <v>27.370693091331</v>
      </c>
      <c r="C14" s="1" t="n">
        <f aca="false">100*ABS(C6)/0.5</f>
        <v>18.9015688731218</v>
      </c>
      <c r="D14" s="1" t="n">
        <f aca="false">100*ABS(D6)/0.5</f>
        <v>14.4237549550006</v>
      </c>
      <c r="E14" s="1" t="n">
        <f aca="false">100*ABS(E6)/0.5</f>
        <v>11.6587029069448</v>
      </c>
      <c r="F14" s="1" t="n">
        <f aca="false">100*ABS(F6)/0.5</f>
        <v>9.7823454921484</v>
      </c>
      <c r="G14" s="1" t="n">
        <f aca="false">100*ABS(G6)/0.5</f>
        <v>8.42583839478919</v>
      </c>
      <c r="H14" s="1" t="n">
        <f aca="false">100*ABS(H6)/0.5</f>
        <v>7.39953811243419</v>
      </c>
      <c r="I14" s="1" t="n">
        <f aca="false">100*ABS(I6)/0.5</f>
        <v>6.5960057347672</v>
      </c>
      <c r="J14" s="1" t="n">
        <f aca="false">100*ABS(J6)/0.5</f>
        <v>5.94983577205059</v>
      </c>
      <c r="K14" s="1" t="n">
        <f aca="false">100*ABS(K6)/0.5</f>
        <v>5.418937463049</v>
      </c>
      <c r="L14" s="1" t="n">
        <f aca="false">100*ABS(L6)/0.5</f>
        <v>4.97499872446559</v>
      </c>
      <c r="M14" s="1" t="n">
        <f aca="false">100*ABS(M6)/0.5</f>
        <v>4.59827565603261</v>
      </c>
      <c r="N14" s="1" t="n">
        <f aca="false">100*ABS(N6)/0.5</f>
        <v>4.27457982523181</v>
      </c>
      <c r="O14" s="1" t="n">
        <f aca="false">100*ABS(O6)/0.5</f>
        <v>3.99345301666141</v>
      </c>
      <c r="P14" s="1" t="n">
        <f aca="false">100*ABS(P6)/0.5</f>
        <v>3.74701713491521</v>
      </c>
      <c r="Q14" s="1" t="n">
        <f aca="false">100*ABS(Q6)/0.5</f>
        <v>3.5292248565276</v>
      </c>
      <c r="R14" s="1" t="n">
        <f aca="false">100*ABS(R6)/0.5</f>
        <v>3.33535707725841</v>
      </c>
      <c r="S14" s="1" t="n">
        <f aca="false">100*ABS(S6)/0.5</f>
        <v>3.1616772703984</v>
      </c>
      <c r="T14" s="1" t="n">
        <f aca="false">100*ABS(T6)/0.5</f>
        <v>3.1616772703984</v>
      </c>
    </row>
    <row r="15" customFormat="false" ht="12.8" hidden="false" customHeight="false" outlineLevel="0" collapsed="false">
      <c r="A15" s="1" t="s">
        <v>32</v>
      </c>
      <c r="B15" s="1" t="n">
        <f aca="false">100*ABS(B7-0.5)/0.5</f>
        <v>9.07676573989991</v>
      </c>
      <c r="C15" s="1" t="n">
        <f aca="false">100*ABS(C7-0.5)/0.5</f>
        <v>6.86557728247914</v>
      </c>
      <c r="D15" s="1" t="n">
        <f aca="false">100*ABS(D7-0.5)/0.5</f>
        <v>5.2345377814029</v>
      </c>
      <c r="E15" s="1" t="n">
        <f aca="false">100*ABS(E7-0.5)/0.5</f>
        <v>4.22930121682821</v>
      </c>
      <c r="F15" s="1" t="n">
        <f aca="false">100*ABS(F7-0.5)/0.5</f>
        <v>3.54781137858036</v>
      </c>
      <c r="G15" s="1" t="n">
        <f aca="false">100*ABS(G7-0.5)/0.5</f>
        <v>3.05540575186263</v>
      </c>
      <c r="H15" s="1" t="n">
        <f aca="false">100*ABS(H7-0.5)/0.5</f>
        <v>2.68299482155387</v>
      </c>
      <c r="I15" s="1" t="n">
        <f aca="false">100*ABS(I7-0.5)/0.5</f>
        <v>2.39148799778035</v>
      </c>
      <c r="J15" s="1" t="n">
        <f aca="false">100*ABS(J7-0.5)/0.5</f>
        <v>2.15710835379608</v>
      </c>
      <c r="K15" s="1" t="n">
        <f aca="false">100*ABS(K7-0.5)/0.5</f>
        <v>1.96456359246073</v>
      </c>
      <c r="L15" s="1" t="n">
        <f aca="false">100*ABS(L7-0.5)/0.5</f>
        <v>1.83372432439328</v>
      </c>
      <c r="M15" s="1" t="n">
        <f aca="false">100*ABS(M7-0.5)/0.5</f>
        <v>1.66696505382149</v>
      </c>
      <c r="N15" s="1" t="n">
        <f aca="false">100*ABS(N7-0.5)/0.5</f>
        <v>1.54959347700501</v>
      </c>
      <c r="O15" s="1" t="n">
        <f aca="false">100*ABS(O7-0.5)/0.5</f>
        <v>1.44766190481851</v>
      </c>
      <c r="P15" s="1" t="n">
        <f aca="false">100*ABS(P7-0.5)/0.5</f>
        <v>1.3583118903006</v>
      </c>
      <c r="Q15" s="1" t="n">
        <f aca="false">100*ABS(Q7-0.5)/0.5</f>
        <v>1.27934952561579</v>
      </c>
      <c r="R15" s="1" t="n">
        <f aca="false">100*ABS(R7-0.5)/0.5</f>
        <v>1.20906294173218</v>
      </c>
      <c r="S15" s="1" t="n">
        <f aca="false">100*ABS(S7-0.5)/0.5</f>
        <v>1.14609681747362</v>
      </c>
      <c r="T15" s="1" t="n">
        <f aca="false">100*ABS(T7-0.5)/0.5</f>
        <v>1.14609681747362</v>
      </c>
    </row>
    <row r="16" customFormat="false" ht="12.8" hidden="false" customHeight="false" outlineLevel="0" collapsed="false">
      <c r="A16" s="1" t="s">
        <v>33</v>
      </c>
      <c r="B16" s="1" t="n">
        <f aca="false">100*ABS(B8-0.5)/0.5</f>
        <v>6.86344870339148</v>
      </c>
      <c r="C16" s="1" t="n">
        <f aca="false">100*ABS(C8-0.5)/0.5</f>
        <v>5.75785907375281</v>
      </c>
      <c r="D16" s="1" t="n">
        <f aca="false">100*ABS(D8-0.5)/0.5</f>
        <v>4.3875685673227</v>
      </c>
      <c r="E16" s="1" t="n">
        <f aca="false">100*ABS(E8-0.5)/0.5</f>
        <v>3.5440494621652</v>
      </c>
      <c r="F16" s="1" t="n">
        <f aca="false">100*ABS(F8-0.5)/0.5</f>
        <v>2.972542500041</v>
      </c>
      <c r="G16" s="1" t="n">
        <f aca="false">100*ABS(G8-0.5)/0.5</f>
        <v>2.55974951626872</v>
      </c>
      <c r="H16" s="1" t="n">
        <f aca="false">100*ABS(H8-0.5)/0.5</f>
        <v>2.24761963455271</v>
      </c>
      <c r="I16" s="1" t="n">
        <f aca="false">100*ABS(I8-0.5)/0.5</f>
        <v>2.00333455092272</v>
      </c>
      <c r="J16" s="1" t="n">
        <f aca="false">100*ABS(J8-0.5)/0.5</f>
        <v>1.8069431100455</v>
      </c>
      <c r="K16" s="1" t="n">
        <f aca="false">100*ABS(K8-0.5)/0.5</f>
        <v>1.64561833071288</v>
      </c>
      <c r="L16" s="1" t="n">
        <f aca="false">100*ABS(L8-0.5)/0.5</f>
        <v>1.5350300242889</v>
      </c>
      <c r="M16" s="1" t="n">
        <f aca="false">100*ABS(M8-0.5)/0.5</f>
        <v>1.39629311098548</v>
      </c>
      <c r="N16" s="1" t="n">
        <f aca="false">100*ABS(N8-0.5)/0.5</f>
        <v>1.29796614642799</v>
      </c>
      <c r="O16" s="1" t="n">
        <f aca="false">100*ABS(O8-0.5)/0.5</f>
        <v>1.2125763100415</v>
      </c>
      <c r="P16" s="1" t="n">
        <f aca="false">100*ABS(P8-0.5)/0.5</f>
        <v>1.13772797876819</v>
      </c>
      <c r="Q16" s="1" t="n">
        <f aca="false">100*ABS(Q8-0.5)/0.5</f>
        <v>1.071582613635</v>
      </c>
      <c r="R16" s="1" t="n">
        <f aca="false">100*ABS(R8-0.5)/0.5</f>
        <v>1.0127057260406</v>
      </c>
      <c r="S16" s="1" t="n">
        <f aca="false">100*ABS(S8-0.5)/0.5</f>
        <v>0.959961663258602</v>
      </c>
      <c r="T16" s="1" t="n">
        <f aca="false">100*ABS(T8-0.5)/0.5</f>
        <v>0.959961663258602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72"/>
  </cols>
  <sheetData>
    <row r="1" customFormat="false" ht="12.8" hidden="false" customHeight="false" outlineLevel="0" collapsed="false">
      <c r="A1" s="0" t="s">
        <v>34</v>
      </c>
      <c r="B1" s="0" t="s">
        <v>35</v>
      </c>
    </row>
    <row r="2" customFormat="false" ht="12.8" hidden="false" customHeight="false" outlineLevel="0" collapsed="false">
      <c r="A2" s="0" t="s">
        <v>36</v>
      </c>
      <c r="B2" s="0" t="s">
        <v>37</v>
      </c>
    </row>
    <row r="3" customFormat="false" ht="12.8" hidden="false" customHeight="false" outlineLevel="0" collapsed="false">
      <c r="A3" s="0" t="s">
        <v>21</v>
      </c>
      <c r="B3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2024-05-08T18:44:25Z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