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rrectanova" sheetId="1" r:id="rId4"/>
  </sheets>
  <definedNames/>
  <calcPr/>
  <extLst>
    <ext uri="GoogleSheetsCustomDataVersion2">
      <go:sheetsCustomData xmlns:go="http://customooxmlschemas.google.com/" r:id="rId5" roundtripDataChecksum="9U+PyBWQNjW5Mwlr+7kQF23yuIEwZL7fyamKNLEB5IE="/>
    </ext>
  </extLst>
</workbook>
</file>

<file path=xl/sharedStrings.xml><?xml version="1.0" encoding="utf-8"?>
<sst xmlns="http://schemas.openxmlformats.org/spreadsheetml/2006/main" count="16" uniqueCount="15">
  <si>
    <t>term</t>
  </si>
  <si>
    <t>df</t>
  </si>
  <si>
    <t>sumsq</t>
  </si>
  <si>
    <t>meansq</t>
  </si>
  <si>
    <t>statistic</t>
  </si>
  <si>
    <t>p.value</t>
  </si>
  <si>
    <t>amascat</t>
  </si>
  <si>
    <t>difficulty</t>
  </si>
  <si>
    <t>subject</t>
  </si>
  <si>
    <t>amascat:difficulty</t>
  </si>
  <si>
    <t>amascat:subject</t>
  </si>
  <si>
    <t>difficulty:subject</t>
  </si>
  <si>
    <t>amascat:difficulty:subject</t>
  </si>
  <si>
    <t>Residuals</t>
  </si>
  <si>
    <t>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</si>
</sst>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1" xfId="0" applyFont="1" applyNumberForma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29"/>
    <col customWidth="1" min="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1.0</v>
      </c>
      <c r="C2" s="1">
        <v>15.7032352941178</v>
      </c>
      <c r="D2" s="1">
        <v>15.7032352941178</v>
      </c>
      <c r="E2" s="1">
        <v>8.03357109601936</v>
      </c>
      <c r="F2" s="1">
        <v>0.00507278747347672</v>
      </c>
    </row>
    <row r="3">
      <c r="A3" s="1" t="s">
        <v>7</v>
      </c>
      <c r="B3" s="1">
        <v>1.0</v>
      </c>
      <c r="C3" s="1">
        <v>308.828431372549</v>
      </c>
      <c r="D3" s="1">
        <v>308.828431372549</v>
      </c>
      <c r="E3" s="1">
        <v>157.992611932196</v>
      </c>
      <c r="F3" s="2">
        <v>5.8535616660696E-27</v>
      </c>
    </row>
    <row r="4">
      <c r="A4" s="1" t="s">
        <v>8</v>
      </c>
      <c r="B4" s="1">
        <v>1.0</v>
      </c>
      <c r="C4" s="1">
        <v>33.7696078431373</v>
      </c>
      <c r="D4" s="1">
        <v>33.7696078431373</v>
      </c>
      <c r="E4" s="1">
        <v>17.2760925001333</v>
      </c>
      <c r="F4" s="2">
        <v>4.82718447369261E-5</v>
      </c>
    </row>
    <row r="5">
      <c r="A5" s="1" t="s">
        <v>9</v>
      </c>
      <c r="B5" s="1">
        <v>1.0</v>
      </c>
      <c r="C5" s="1">
        <v>0.181184012066373</v>
      </c>
      <c r="D5" s="1">
        <v>0.181184012066373</v>
      </c>
      <c r="E5" s="1">
        <v>0.0926913858918275</v>
      </c>
      <c r="F5" s="1">
        <v>0.761106107858077</v>
      </c>
    </row>
    <row r="6">
      <c r="A6" s="1" t="s">
        <v>10</v>
      </c>
      <c r="B6" s="1">
        <v>1.0</v>
      </c>
      <c r="C6" s="1">
        <v>0.0338536953242876</v>
      </c>
      <c r="D6" s="1">
        <v>0.0338536953242876</v>
      </c>
      <c r="E6" s="1">
        <v>0.0173191105626824</v>
      </c>
      <c r="F6" s="1">
        <v>0.895434020744485</v>
      </c>
    </row>
    <row r="7">
      <c r="A7" s="1" t="s">
        <v>11</v>
      </c>
      <c r="B7" s="1">
        <v>1.0</v>
      </c>
      <c r="C7" s="1">
        <v>9.9264705882352</v>
      </c>
      <c r="D7" s="1">
        <v>9.9264705882352</v>
      </c>
      <c r="E7" s="1">
        <v>5.07825334776739</v>
      </c>
      <c r="F7" s="1">
        <v>0.0253350999415682</v>
      </c>
    </row>
    <row r="8">
      <c r="A8" s="1" t="s">
        <v>12</v>
      </c>
      <c r="B8" s="1">
        <v>1.0</v>
      </c>
      <c r="C8" s="1">
        <v>1.27391402714933</v>
      </c>
      <c r="D8" s="1">
        <v>1.27391402714933</v>
      </c>
      <c r="E8" s="1">
        <v>0.651717860405115</v>
      </c>
      <c r="F8" s="1">
        <v>0.420477757156281</v>
      </c>
    </row>
    <row r="9">
      <c r="A9" s="1" t="s">
        <v>13</v>
      </c>
      <c r="B9" s="1">
        <v>196.0</v>
      </c>
      <c r="C9" s="1">
        <v>383.121538461538</v>
      </c>
      <c r="D9" s="1">
        <v>1.95470172684458</v>
      </c>
      <c r="E9" s="1" t="s">
        <v>14</v>
      </c>
      <c r="F9" s="1" t="s">
        <v>14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2:F8">
    <cfRule type="cellIs" dxfId="0" priority="1" operator="lessThan">
      <formula>0.05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2020-02-03T22:38:58Z</dcterms:created>
  <dc:creator>Faison Family</dc:creator>
</cp:coreProperties>
</file>