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Random\SQL Projects\"/>
    </mc:Choice>
  </mc:AlternateContent>
  <xr:revisionPtr revIDLastSave="0" documentId="13_ncr:1_{9EBDC9BF-88BF-4B36-9DD4-40A3D135EAC6}" xr6:coauthVersionLast="47" xr6:coauthVersionMax="47" xr10:uidLastSave="{00000000-0000-0000-0000-000000000000}"/>
  <bookViews>
    <workbookView xWindow="-108" yWindow="-108" windowWidth="23256" windowHeight="13176" xr2:uid="{396B2461-06A6-4C31-A570-295F22DCB3F1}"/>
  </bookViews>
  <sheets>
    <sheet name="Sheet2" sheetId="2" r:id="rId1"/>
    <sheet name="Sheet1" sheetId="1" r:id="rId2"/>
  </sheet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<sst xmlns="http://schemas.openxmlformats.org/spreadsheetml/2006/main" count="356" uniqueCount="185">
  <si>
    <t>Album</t>
  </si>
  <si>
    <t>Genre</t>
  </si>
  <si>
    <t>AvgAlbumLength</t>
  </si>
  <si>
    <t>AvgGenreLength</t>
  </si>
  <si>
    <t>Temple of the Dog</t>
  </si>
  <si>
    <t>Alternative</t>
  </si>
  <si>
    <t>The Real Thing</t>
  </si>
  <si>
    <t>Alternative &amp; Punk</t>
  </si>
  <si>
    <t>One By One</t>
  </si>
  <si>
    <t>Transmission</t>
  </si>
  <si>
    <t>Tangents</t>
  </si>
  <si>
    <t>Out Of Exile</t>
  </si>
  <si>
    <t>Angel Dust</t>
  </si>
  <si>
    <t>American Idiot</t>
  </si>
  <si>
    <t>Judas 0: B-Sides and Rarities</t>
  </si>
  <si>
    <t>Blood Sugar Sex Magik</t>
  </si>
  <si>
    <t>Rotten Apples: Greatest Hits</t>
  </si>
  <si>
    <t>Out Of Time</t>
  </si>
  <si>
    <t>Minha História</t>
  </si>
  <si>
    <t>Live [Disc 1]</t>
  </si>
  <si>
    <t>Blues</t>
  </si>
  <si>
    <t>Live [Disc 2]</t>
  </si>
  <si>
    <t>Iron Maiden</t>
  </si>
  <si>
    <t>Great Performances - Barber's Adagio and Other Romantic Favorites for Strings</t>
  </si>
  <si>
    <t>Classical</t>
  </si>
  <si>
    <t>Handel: The Messiah (Highlights)</t>
  </si>
  <si>
    <t>Górecki: Symphony No. 3</t>
  </si>
  <si>
    <t>Berlioz: Symphonie Fantastique</t>
  </si>
  <si>
    <t>Chopin: Piano Concertos Nos. 1 &amp; 2</t>
  </si>
  <si>
    <t>Scheherazade</t>
  </si>
  <si>
    <t>Strauss: Waltzes</t>
  </si>
  <si>
    <t>Holst: The Planets, Op. 32 &amp; Vaughan Williams: Fantasies</t>
  </si>
  <si>
    <t>Allegri: Miserere</t>
  </si>
  <si>
    <t>Locatelli: Concertos for Violin, Strings and Continuo, Vol. 3</t>
  </si>
  <si>
    <t>Elgar: Cello Concerto &amp; Vaughan Williams: Fantasias</t>
  </si>
  <si>
    <t>Tchaikovsky: 1812 Festival Overture, Op.49, Capriccio Italien &amp; Beethoven: Wellington's Victory</t>
  </si>
  <si>
    <t>Sibelius: Finlandia</t>
  </si>
  <si>
    <t>Mozart: Wind Concertos</t>
  </si>
  <si>
    <t>Beethoven: Symhonies Nos. 5 &amp; 6</t>
  </si>
  <si>
    <t>Beethoven Piano Sonatas: Moonlight &amp; Pastorale</t>
  </si>
  <si>
    <t>Mendelssohn: A Midsummer Night's Dream</t>
  </si>
  <si>
    <t>The Ultimate Relexation Album</t>
  </si>
  <si>
    <t>Weill: The Seven Deadly Sins</t>
  </si>
  <si>
    <t>Purcell: The Fairy Queen</t>
  </si>
  <si>
    <t>Mozart: Symphonies Nos. 40 &amp; 41</t>
  </si>
  <si>
    <t>The Best of Beethoven</t>
  </si>
  <si>
    <t>Sir Neville Marriner: A Celebration</t>
  </si>
  <si>
    <t>Beethoven: Symphony No. 6 'Pastoral' Etc.</t>
  </si>
  <si>
    <t>A Soprano Inspired</t>
  </si>
  <si>
    <t>Szymanowski: Piano Works, Vol. 1</t>
  </si>
  <si>
    <t>Bach: The Brandenburg Concertos</t>
  </si>
  <si>
    <t>Haydn: Symphonies 99 - 104</t>
  </si>
  <si>
    <t>Tchaikovsky: The Nutcracker</t>
  </si>
  <si>
    <t>Bartok: Violin &amp; Viola Concertos</t>
  </si>
  <si>
    <t>Lost, Season 3</t>
  </si>
  <si>
    <t>Drama</t>
  </si>
  <si>
    <t>Lost, Season 2</t>
  </si>
  <si>
    <t>Heroes, Season 1</t>
  </si>
  <si>
    <t>The Return Of The Space Cowboy</t>
  </si>
  <si>
    <t>Electronica/Dance</t>
  </si>
  <si>
    <t>Realize</t>
  </si>
  <si>
    <t>Dance Of Death</t>
  </si>
  <si>
    <t>Heavy Metal</t>
  </si>
  <si>
    <t>Os Cães Ladram Mas A Caravana Não Pára</t>
  </si>
  <si>
    <t>Hip Hop/Rap</t>
  </si>
  <si>
    <t>The Essential Miles Davis [Disc 2]</t>
  </si>
  <si>
    <t>Jazz</t>
  </si>
  <si>
    <t>Outbreak</t>
  </si>
  <si>
    <t>The Essential Miles Davis [Disc 1]</t>
  </si>
  <si>
    <t>Blue Moods</t>
  </si>
  <si>
    <t>The Best Of Billy Cobham</t>
  </si>
  <si>
    <t>Quanta Gente Veio ver--Bônus De Carnaval</t>
  </si>
  <si>
    <t>Jorge Ben Jor 25 Anos</t>
  </si>
  <si>
    <t>Latin</t>
  </si>
  <si>
    <t>Sozinho Remix Ao Vivo</t>
  </si>
  <si>
    <t>Sambas De Enredo 2001</t>
  </si>
  <si>
    <t>Djavan Ao Vivo - Vol. 1</t>
  </si>
  <si>
    <t>Djavan Ao Vivo - Vol. 02</t>
  </si>
  <si>
    <t>Unplugged</t>
  </si>
  <si>
    <t>A TempestadeTempestade Ou O Livro Dos Dias</t>
  </si>
  <si>
    <t>Quanta Gente Veio Ver (Live)</t>
  </si>
  <si>
    <t>Roda De Funk</t>
  </si>
  <si>
    <t>Mais Do Mesmo</t>
  </si>
  <si>
    <t>Na Pista</t>
  </si>
  <si>
    <t>Jota Quest-1995</t>
  </si>
  <si>
    <t>Chill: Brazil (Disc 2)</t>
  </si>
  <si>
    <t>The Best of Ed Motta</t>
  </si>
  <si>
    <t>Minas</t>
  </si>
  <si>
    <t>Lulu Santos - RCA 100 Anos De Música - Álbum 02</t>
  </si>
  <si>
    <t>...And Justice For All</t>
  </si>
  <si>
    <t>Metal</t>
  </si>
  <si>
    <t>Master Of Puppets</t>
  </si>
  <si>
    <t>St. Anger</t>
  </si>
  <si>
    <t>Somewhere in Time</t>
  </si>
  <si>
    <t>Powerslave</t>
  </si>
  <si>
    <t>Garage Inc. (Disc 1)</t>
  </si>
  <si>
    <t>Ride The Lightning</t>
  </si>
  <si>
    <t>Live After Death</t>
  </si>
  <si>
    <t>ReLoad</t>
  </si>
  <si>
    <t>Rock In Rio [CD1]</t>
  </si>
  <si>
    <t>Load</t>
  </si>
  <si>
    <t>Chemical Wedding</t>
  </si>
  <si>
    <t>Plays Metallica By Four Cellos</t>
  </si>
  <si>
    <t>Seventh Son of a Seventh Son</t>
  </si>
  <si>
    <t>Black Sabbath</t>
  </si>
  <si>
    <t>Use Your Illusion II</t>
  </si>
  <si>
    <t>A Real Live One</t>
  </si>
  <si>
    <t>Black Album</t>
  </si>
  <si>
    <t>Tribute</t>
  </si>
  <si>
    <t>Alcohol Fueled Brewtality Live! [Disc 1]</t>
  </si>
  <si>
    <t>Frank</t>
  </si>
  <si>
    <t>Pop</t>
  </si>
  <si>
    <t>Synkronized</t>
  </si>
  <si>
    <t>R&amp;B/Soul</t>
  </si>
  <si>
    <t>Greatest Hits</t>
  </si>
  <si>
    <t>Reggae</t>
  </si>
  <si>
    <t>UB40 The Best Of - Volume Two [UK]</t>
  </si>
  <si>
    <t>The Final Concerts (Disc 2)</t>
  </si>
  <si>
    <t>Rock</t>
  </si>
  <si>
    <t>The Song Remains The Same (Disc 2)</t>
  </si>
  <si>
    <t>Santana Live</t>
  </si>
  <si>
    <t>The Song Remains The Same (Disc 1)</t>
  </si>
  <si>
    <t>[1997] Black Light Syndrome</t>
  </si>
  <si>
    <t>Santana - As Years Go By</t>
  </si>
  <si>
    <t>MK III The Final Concerts [Disc 1]</t>
  </si>
  <si>
    <t>BBC Sessions [Disc 2] [Live]</t>
  </si>
  <si>
    <t>A Matter of Life and Death</t>
  </si>
  <si>
    <t>Rock In Rio [CD2]</t>
  </si>
  <si>
    <t>Brave New World</t>
  </si>
  <si>
    <t>Virtual XI</t>
  </si>
  <si>
    <t>Physical Graffiti [Disc 1]</t>
  </si>
  <si>
    <t>The X Factor</t>
  </si>
  <si>
    <t>Presence</t>
  </si>
  <si>
    <t>In Through The Out Door</t>
  </si>
  <si>
    <t>Deep Purple In Rock</t>
  </si>
  <si>
    <t>Live At Donington 1992 (Disc 2)</t>
  </si>
  <si>
    <t>Knocking at Your Back Door: The Best Of Deep Purple in the 80's</t>
  </si>
  <si>
    <t>Speak of the Devil</t>
  </si>
  <si>
    <t>No More Tears (Remastered)</t>
  </si>
  <si>
    <t>Supernatural</t>
  </si>
  <si>
    <t>Balls to the Wall</t>
  </si>
  <si>
    <t>Fireball</t>
  </si>
  <si>
    <t>Emergency On Planet Earth</t>
  </si>
  <si>
    <t>Van Halen III</t>
  </si>
  <si>
    <t>Retrospective I (1974-1980)</t>
  </si>
  <si>
    <t>Machine Head</t>
  </si>
  <si>
    <t>BBC Sessions [Disc 1] [Live]</t>
  </si>
  <si>
    <t>IV</t>
  </si>
  <si>
    <t>Slaves And Masters</t>
  </si>
  <si>
    <t>Purpendicular</t>
  </si>
  <si>
    <t>Un-Led-Ed</t>
  </si>
  <si>
    <t>Live At Donington 1992 (Disc 1)</t>
  </si>
  <si>
    <t>Houses Of The Holy</t>
  </si>
  <si>
    <t>Let There Be Rock</t>
  </si>
  <si>
    <t>Blizzard of Ozz</t>
  </si>
  <si>
    <t>Walking Into Clarksdale</t>
  </si>
  <si>
    <t>Zooropa</t>
  </si>
  <si>
    <t>The Battle Rages On</t>
  </si>
  <si>
    <t>Into The Light</t>
  </si>
  <si>
    <t>Led Zeppelin I</t>
  </si>
  <si>
    <t>Big Ones</t>
  </si>
  <si>
    <t>The Number of The Beast</t>
  </si>
  <si>
    <t>Fear Of The Dark</t>
  </si>
  <si>
    <t>Ten</t>
  </si>
  <si>
    <t>Physical Graffiti [Disc 2]</t>
  </si>
  <si>
    <t>No Security</t>
  </si>
  <si>
    <t>Diary of a Madman (Remastered)</t>
  </si>
  <si>
    <t>20th Century Masters - The Millennium Collection: The Best of Scorpions</t>
  </si>
  <si>
    <t>Restless and Wild</t>
  </si>
  <si>
    <t>Dark Side Of The Moon</t>
  </si>
  <si>
    <t>Use Your Illusion I</t>
  </si>
  <si>
    <t>Battlestar Galactica (Classic), Season 1</t>
  </si>
  <si>
    <t>Sci Fi &amp; Fantasy</t>
  </si>
  <si>
    <t>Battlestar Galactica, Season 3</t>
  </si>
  <si>
    <t>Science Fiction</t>
  </si>
  <si>
    <t>Carnaval 2001</t>
  </si>
  <si>
    <t>Soundtrack</t>
  </si>
  <si>
    <t>Original Soundtracks 1</t>
  </si>
  <si>
    <t>TV Shows</t>
  </si>
  <si>
    <t>LOST, Season 4</t>
  </si>
  <si>
    <t>Lost, Season 1</t>
  </si>
  <si>
    <t>Aquaman</t>
  </si>
  <si>
    <t>Muso Ko</t>
  </si>
  <si>
    <t>World</t>
  </si>
  <si>
    <t>Sum of AvgGenreLength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</si>
</sst>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[Query 3 results.csv.xlsx]Sheet2!PivotTable9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Albums with Above-Average Track Length by Genre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Sheet2!$A$4:$A$23</c:f>
              <c:strCache>
                <c:ptCount val="20"/>
                <c:pt idx="0">
                  <c:v>Alternative</c:v>
                </c:pt>
                <c:pt idx="1">
                  <c:v>Alternative &amp; Punk</c:v>
                </c:pt>
                <c:pt idx="2">
                  <c:v>Blues</c:v>
                </c:pt>
                <c:pt idx="3">
                  <c:v>Classical</c:v>
                </c:pt>
                <c:pt idx="4">
                  <c:v>Drama</c:v>
                </c:pt>
                <c:pt idx="5">
                  <c:v>Electronica/Dance</c:v>
                </c:pt>
                <c:pt idx="6">
                  <c:v>Heavy Metal</c:v>
                </c:pt>
                <c:pt idx="7">
                  <c:v>Hip Hop/Rap</c:v>
                </c:pt>
                <c:pt idx="8">
                  <c:v>Jazz</c:v>
                </c:pt>
                <c:pt idx="9">
                  <c:v>Latin</c:v>
                </c:pt>
                <c:pt idx="10">
                  <c:v>Metal</c:v>
                </c:pt>
                <c:pt idx="11">
                  <c:v>Pop</c:v>
                </c:pt>
                <c:pt idx="12">
                  <c:v>R&amp;B/Soul</c:v>
                </c:pt>
                <c:pt idx="13">
                  <c:v>Reggae</c:v>
                </c:pt>
                <c:pt idx="14">
                  <c:v>Rock</c:v>
                </c:pt>
                <c:pt idx="15">
                  <c:v>Sci Fi &amp; Fantasy</c:v>
                </c:pt>
                <c:pt idx="16">
                  <c:v>Science Fiction</c:v>
                </c:pt>
                <c:pt idx="17">
                  <c:v>Soundtrack</c:v>
                </c:pt>
                <c:pt idx="18">
                  <c:v>TV Shows</c:v>
                </c:pt>
                <c:pt idx="19">
                  <c:v>World</c:v>
                </c:pt>
              </c:strCache>
            </c:strRef>
          </c:cat>
          <c:val>
            <c:numRef>
              <c:f>Sheet2!$B$4:$B$23</c:f>
              <c:numCache>
                <c:formatCode>General</c:formatCode>
                <c:ptCount val="20"/>
                <c:pt idx="0">
                  <c:v>264058.52500000002</c:v>
                </c:pt>
                <c:pt idx="1">
                  <c:v>2812246.1927710795</c:v>
                </c:pt>
                <c:pt idx="2">
                  <c:v>811079.33333333395</c:v>
                </c:pt>
                <c:pt idx="3">
                  <c:v>8816027.0270270426</c:v>
                </c:pt>
                <c:pt idx="4">
                  <c:v>7725851.34375</c:v>
                </c:pt>
                <c:pt idx="5">
                  <c:v>605971.6</c:v>
                </c:pt>
                <c:pt idx="6">
                  <c:v>297452.92857142899</c:v>
                </c:pt>
                <c:pt idx="7">
                  <c:v>178176.285714286</c:v>
                </c:pt>
                <c:pt idx="8">
                  <c:v>1750532.261538462</c:v>
                </c:pt>
                <c:pt idx="9">
                  <c:v>3725748.2003454249</c:v>
                </c:pt>
                <c:pt idx="10">
                  <c:v>6194988.8770053368</c:v>
                </c:pt>
                <c:pt idx="11">
                  <c:v>229034.10416666701</c:v>
                </c:pt>
                <c:pt idx="12">
                  <c:v>220066.85245901599</c:v>
                </c:pt>
                <c:pt idx="13">
                  <c:v>494355.51724138</c:v>
                </c:pt>
                <c:pt idx="14">
                  <c:v>15331142.331534306</c:v>
                </c:pt>
                <c:pt idx="15">
                  <c:v>2911783.0384615399</c:v>
                </c:pt>
                <c:pt idx="16">
                  <c:v>2625549.0769230798</c:v>
                </c:pt>
                <c:pt idx="17">
                  <c:v>488741.76744185999</c:v>
                </c:pt>
                <c:pt idx="18">
                  <c:v>15015287.15053766</c:v>
                </c:pt>
                <c:pt idx="19">
                  <c:v>224923.82142857101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9-4976-858A-A16558489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5824463"/>
        <c:axId val="605847023"/>
      </c:barChart>
      <c:catAx>
        <c:axId val="605824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47023"/>
        <c:crosses val="autoZero"/>
        <c:auto val="1"/>
        <c:lblAlgn val="ctr"/>
        <c:lblOffset val="100"/>
        <c:noMultiLvlLbl val="0"/>
      </c:catAx>
      <c:valAx>
        <c:axId val="60584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Sum of AvgGenreLength by 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2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3</xdr:row>
      <xdr:rowOff>106680</xdr:rowOff>
    </xdr:from>
    <xdr:to>
      <xdr:col>14</xdr:col>
      <xdr:colOff>289560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CD984-A81F-0C02-5EA2-E62438928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13.338551851855" createdVersion="8" refreshedVersion="8" minRefreshableVersion="3" recordCount="165" xr:uid="{2BFF58DF-E7E4-4A4C-B1C9-A78CC9F53A9C}">
  <cacheSource type="worksheet">
    <worksheetSource ref="A1:D166" sheet="Sheet1"/>
  </cacheSource>
  <cacheFields count="4">
    <cacheField name="Album" numFmtId="0">
      <sharedItems/>
    </cacheField>
    <cacheField name="Genre" numFmtId="0">
      <sharedItems count="20">
        <s v="Alternative"/>
        <s v="Alternative &amp; Punk"/>
        <s v="Blues"/>
        <s v="Classical"/>
        <s v="Drama"/>
        <s v="Electronica/Dance"/>
        <s v="Heavy Metal"/>
        <s v="Hip Hop/Rap"/>
        <s v="Jazz"/>
        <s v="Latin"/>
        <s v="Metal"/>
        <s v="Pop"/>
        <s v="R&amp;B/Soul"/>
        <s v="Reggae"/>
        <s v="Rock"/>
        <s v="Sci Fi &amp; Fantasy"/>
        <s v="Science Fiction"/>
        <s v="Soundtrack"/>
        <s v="TV Shows"/>
        <s v="World"/>
      </sharedItems>
    </cacheField>
    <cacheField name="AvgAlbumLength" numFmtId="0">
      <sharedItems containsSemiMixedTypes="0" containsString="0" containsNumber="1" minValue="185444.375" maxValue="3156915.6"/>
    </cacheField>
    <cacheField name="AvgGenreLength" numFmtId="0">
      <sharedItems containsSemiMixedTypes="0" containsString="0" containsNumber="1" minValue="178176.285714286" maxValue="2911783.0384615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Temple of the Dog"/>
    <x v="0"/>
    <n v="331690.5"/>
    <n v="264058.52500000002"/>
  </r>
  <r>
    <s v="The Real Thing"/>
    <x v="1"/>
    <n v="302340.727272727"/>
    <n v="234353.84939759001"/>
  </r>
  <r>
    <s v="One By One"/>
    <x v="1"/>
    <n v="300329.272727273"/>
    <n v="234353.84939759001"/>
  </r>
  <r>
    <s v="Transmission"/>
    <x v="1"/>
    <n v="270321.909090909"/>
    <n v="234353.84939759001"/>
  </r>
  <r>
    <s v="Tangents"/>
    <x v="1"/>
    <n v="268869.066666667"/>
    <n v="234353.84939759001"/>
  </r>
  <r>
    <s v="Out Of Exile"/>
    <x v="1"/>
    <n v="268686.41666666698"/>
    <n v="234353.84939759001"/>
  </r>
  <r>
    <s v="Angel Dust"/>
    <x v="1"/>
    <n v="264979.92857142899"/>
    <n v="234353.84939759001"/>
  </r>
  <r>
    <s v="American Idiot"/>
    <x v="1"/>
    <n v="264453.07692307699"/>
    <n v="234353.84939759001"/>
  </r>
  <r>
    <s v="Judas 0: B-Sides and Rarities"/>
    <x v="1"/>
    <n v="263220.75"/>
    <n v="234353.84939759001"/>
  </r>
  <r>
    <s v="Blood Sugar Sex Magik"/>
    <x v="1"/>
    <n v="261004.29411764699"/>
    <n v="234353.84939759001"/>
  </r>
  <r>
    <s v="Rotten Apples: Greatest Hits"/>
    <x v="1"/>
    <n v="247261.5"/>
    <n v="234353.84939759001"/>
  </r>
  <r>
    <s v="Out Of Time"/>
    <x v="1"/>
    <n v="240919.727272727"/>
    <n v="234353.84939759001"/>
  </r>
  <r>
    <s v="Minha História"/>
    <x v="1"/>
    <n v="239424.785714286"/>
    <n v="234353.84939759001"/>
  </r>
  <r>
    <s v="Live [Disc 1]"/>
    <x v="2"/>
    <n v="329970.5"/>
    <n v="270359.77777777798"/>
  </r>
  <r>
    <s v="Live [Disc 2]"/>
    <x v="2"/>
    <n v="329598.11111111101"/>
    <n v="270359.77777777798"/>
  </r>
  <r>
    <s v="Iron Maiden"/>
    <x v="2"/>
    <n v="271882"/>
    <n v="270359.77777777798"/>
  </r>
  <r>
    <s v="Great Performances - Barber's Adagio and Other Romantic Favorites for Strings"/>
    <x v="3"/>
    <n v="596519"/>
    <n v="293867.56756756798"/>
  </r>
  <r>
    <s v="Handel: The Messiah (Highlights)"/>
    <x v="3"/>
    <n v="582029"/>
    <n v="293867.56756756798"/>
  </r>
  <r>
    <s v="Górecki: Symphony No. 3"/>
    <x v="3"/>
    <n v="567494"/>
    <n v="293867.56756756798"/>
  </r>
  <r>
    <s v="Berlioz: Symphonie Fantastique"/>
    <x v="3"/>
    <n v="561967"/>
    <n v="293867.56756756798"/>
  </r>
  <r>
    <s v="Chopin: Piano Concertos Nos. 1 &amp; 2"/>
    <x v="3"/>
    <n v="560342"/>
    <n v="293867.56756756798"/>
  </r>
  <r>
    <s v="Scheherazade"/>
    <x v="3"/>
    <n v="545203"/>
    <n v="293867.56756756798"/>
  </r>
  <r>
    <s v="Strauss: Waltzes"/>
    <x v="3"/>
    <n v="526696"/>
    <n v="293867.56756756798"/>
  </r>
  <r>
    <s v="Holst: The Planets, Op. 32 &amp; Vaughan Williams: Fantasies"/>
    <x v="3"/>
    <n v="522099"/>
    <n v="293867.56756756798"/>
  </r>
  <r>
    <s v="Allegri: Miserere"/>
    <x v="3"/>
    <n v="501503"/>
    <n v="293867.56756756798"/>
  </r>
  <r>
    <s v="Locatelli: Concertos for Violin, Strings and Continuo, Vol. 3"/>
    <x v="3"/>
    <n v="493573"/>
    <n v="293867.56756756798"/>
  </r>
  <r>
    <s v="Elgar: Cello Concerto &amp; Vaughan Williams: Fantasias"/>
    <x v="3"/>
    <n v="483133"/>
    <n v="293867.56756756798"/>
  </r>
  <r>
    <s v="Tchaikovsky: 1812 Festival Overture, Op.49, Capriccio Italien &amp; Beethoven: Wellington's Victory"/>
    <x v="3"/>
    <n v="412000"/>
    <n v="293867.56756756798"/>
  </r>
  <r>
    <s v="Sibelius: Finlandia"/>
    <x v="3"/>
    <n v="406000"/>
    <n v="293867.56756756798"/>
  </r>
  <r>
    <s v="Mozart: Wind Concertos"/>
    <x v="3"/>
    <n v="394482"/>
    <n v="293867.56756756798"/>
  </r>
  <r>
    <s v="Beethoven: Symhonies Nos. 5 &amp; 6"/>
    <x v="3"/>
    <n v="392462"/>
    <n v="293867.56756756798"/>
  </r>
  <r>
    <s v="Beethoven Piano Sonatas: Moonlight &amp; Pastorale"/>
    <x v="3"/>
    <n v="391000"/>
    <n v="293867.56756756798"/>
  </r>
  <r>
    <s v="Mendelssohn: A Midsummer Night's Dream"/>
    <x v="3"/>
    <n v="387826"/>
    <n v="293867.56756756798"/>
  </r>
  <r>
    <s v="The Ultimate Relexation Album"/>
    <x v="3"/>
    <n v="385506"/>
    <n v="293867.56756756798"/>
  </r>
  <r>
    <s v="Weill: The Seven Deadly Sins"/>
    <x v="3"/>
    <n v="376510"/>
    <n v="293867.56756756798"/>
  </r>
  <r>
    <s v="Purcell: The Fairy Queen"/>
    <x v="3"/>
    <n v="364296"/>
    <n v="293867.56756756798"/>
  </r>
  <r>
    <s v="Mozart: Symphonies Nos. 40 &amp; 41"/>
    <x v="3"/>
    <n v="362933"/>
    <n v="293867.56756756798"/>
  </r>
  <r>
    <s v="The Best of Beethoven"/>
    <x v="3"/>
    <n v="356426"/>
    <n v="293867.56756756798"/>
  </r>
  <r>
    <s v="Sir Neville Marriner: A Celebration"/>
    <x v="3"/>
    <n v="348971"/>
    <n v="293867.56756756798"/>
  </r>
  <r>
    <s v="Beethoven: Symphony No. 6 'Pastoral' Etc."/>
    <x v="3"/>
    <n v="339567"/>
    <n v="293867.56756756798"/>
  </r>
  <r>
    <s v="A Soprano Inspired"/>
    <x v="3"/>
    <n v="338243"/>
    <n v="293867.56756756798"/>
  </r>
  <r>
    <s v="Szymanowski: Piano Works, Vol. 1"/>
    <x v="3"/>
    <n v="333669"/>
    <n v="293867.56756756798"/>
  </r>
  <r>
    <s v="Bach: The Brandenburg Concertos"/>
    <x v="3"/>
    <n v="307244"/>
    <n v="293867.56756756798"/>
  </r>
  <r>
    <s v="Haydn: Symphonies 99 - 104"/>
    <x v="3"/>
    <n v="306687"/>
    <n v="293867.56756756798"/>
  </r>
  <r>
    <s v="Tchaikovsky: The Nutcracker"/>
    <x v="3"/>
    <n v="304226"/>
    <n v="293867.56756756798"/>
  </r>
  <r>
    <s v="Bartok: Violin &amp; Viola Concertos"/>
    <x v="3"/>
    <n v="299350"/>
    <n v="293867.56756756798"/>
  </r>
  <r>
    <s v="Lost, Season 3"/>
    <x v="4"/>
    <n v="2736333.6818181798"/>
    <n v="2575283.78125"/>
  </r>
  <r>
    <s v="Lost, Season 2"/>
    <x v="4"/>
    <n v="2625030.875"/>
    <n v="2575283.78125"/>
  </r>
  <r>
    <s v="Heroes, Season 1"/>
    <x v="4"/>
    <n v="2597989.15"/>
    <n v="2575283.78125"/>
  </r>
  <r>
    <s v="The Return Of The Space Cowboy"/>
    <x v="5"/>
    <n v="360684"/>
    <n v="302985.8"/>
  </r>
  <r>
    <s v="Realize"/>
    <x v="5"/>
    <n v="346603.5"/>
    <n v="302985.8"/>
  </r>
  <r>
    <s v="Dance Of Death"/>
    <x v="6"/>
    <n v="371232.636363636"/>
    <n v="297452.92857142899"/>
  </r>
  <r>
    <s v="Os Cães Ladram Mas A Caravana Não Pára"/>
    <x v="7"/>
    <n v="185444.375"/>
    <n v="178176.285714286"/>
  </r>
  <r>
    <s v="The Essential Miles Davis [Disc 2]"/>
    <x v="8"/>
    <n v="439880.8"/>
    <n v="291755.37692307698"/>
  </r>
  <r>
    <s v="Outbreak"/>
    <x v="8"/>
    <n v="382313.33333333302"/>
    <n v="291755.37692307698"/>
  </r>
  <r>
    <s v="The Essential Miles Davis [Disc 1]"/>
    <x v="8"/>
    <n v="353659.23076923098"/>
    <n v="291755.37692307698"/>
  </r>
  <r>
    <s v="Blue Moods"/>
    <x v="8"/>
    <n v="340101.76923076902"/>
    <n v="291755.37692307698"/>
  </r>
  <r>
    <s v="The Best Of Billy Cobham"/>
    <x v="8"/>
    <n v="335065.5"/>
    <n v="291755.37692307698"/>
  </r>
  <r>
    <s v="Quanta Gente Veio ver--Bônus De Carnaval"/>
    <x v="8"/>
    <n v="305301.33333333302"/>
    <n v="291755.37692307698"/>
  </r>
  <r>
    <s v="Jorge Ben Jor 25 Anos"/>
    <x v="9"/>
    <n v="326518.92857142899"/>
    <n v="232859.262521589"/>
  </r>
  <r>
    <s v="Sozinho Remix Ao Vivo"/>
    <x v="9"/>
    <n v="319903.66666666698"/>
    <n v="232859.262521589"/>
  </r>
  <r>
    <s v="Sambas De Enredo 2001"/>
    <x v="9"/>
    <n v="313441"/>
    <n v="232859.262521589"/>
  </r>
  <r>
    <s v="Djavan Ao Vivo - Vol. 1"/>
    <x v="9"/>
    <n v="281400.46153846203"/>
    <n v="232859.262521589"/>
  </r>
  <r>
    <s v="Djavan Ao Vivo - Vol. 02"/>
    <x v="9"/>
    <n v="278981.23076923098"/>
    <n v="232859.262521589"/>
  </r>
  <r>
    <s v="Unplugged"/>
    <x v="9"/>
    <n v="275367.625"/>
    <n v="232859.262521589"/>
  </r>
  <r>
    <s v="A TempestadeTempestade Ou O Livro Dos Dias"/>
    <x v="9"/>
    <n v="268167.26666666701"/>
    <n v="232859.262521589"/>
  </r>
  <r>
    <s v="Quanta Gente Veio Ver (Live)"/>
    <x v="9"/>
    <n v="261140.4"/>
    <n v="232859.262521589"/>
  </r>
  <r>
    <s v="Roda De Funk"/>
    <x v="9"/>
    <n v="260365.25"/>
    <n v="232859.262521589"/>
  </r>
  <r>
    <s v="Mais Do Mesmo"/>
    <x v="9"/>
    <n v="259021.6875"/>
    <n v="232859.262521589"/>
  </r>
  <r>
    <s v="Na Pista"/>
    <x v="9"/>
    <n v="255973.4"/>
    <n v="232859.262521589"/>
  </r>
  <r>
    <s v="Jota Quest-1995"/>
    <x v="9"/>
    <n v="251362.91666666701"/>
    <n v="232859.262521589"/>
  </r>
  <r>
    <s v="Chill: Brazil (Disc 2)"/>
    <x v="9"/>
    <n v="248321.117647059"/>
    <n v="232859.262521589"/>
  </r>
  <r>
    <s v="The Best of Ed Motta"/>
    <x v="9"/>
    <n v="243550.285714286"/>
    <n v="232859.262521589"/>
  </r>
  <r>
    <s v="Minas"/>
    <x v="9"/>
    <n v="238680.30769230801"/>
    <n v="232859.262521589"/>
  </r>
  <r>
    <s v="Lulu Santos - RCA 100 Anos De Música - Álbum 02"/>
    <x v="9"/>
    <n v="236747.14285714299"/>
    <n v="232859.262521589"/>
  </r>
  <r>
    <s v="...And Justice For All"/>
    <x v="10"/>
    <n v="436554.77777777798"/>
    <n v="309749.44385026698"/>
  </r>
  <r>
    <s v="Master Of Puppets"/>
    <x v="10"/>
    <n v="410771.875"/>
    <n v="309749.44385026698"/>
  </r>
  <r>
    <s v="St. Anger"/>
    <x v="10"/>
    <n v="409732.454545455"/>
    <n v="309749.44385026698"/>
  </r>
  <r>
    <s v="Somewhere in Time"/>
    <x v="10"/>
    <n v="385547.375"/>
    <n v="309749.44385026698"/>
  </r>
  <r>
    <s v="Powerslave"/>
    <x v="10"/>
    <n v="379539"/>
    <n v="309749.44385026698"/>
  </r>
  <r>
    <s v="Garage Inc. (Disc 1)"/>
    <x v="10"/>
    <n v="358758.090909091"/>
    <n v="309749.44385026698"/>
  </r>
  <r>
    <s v="Ride The Lightning"/>
    <x v="10"/>
    <n v="356336"/>
    <n v="309749.44385026698"/>
  </r>
  <r>
    <s v="Live After Death"/>
    <x v="10"/>
    <n v="355129.454545455"/>
    <n v="309749.44385026698"/>
  </r>
  <r>
    <s v="ReLoad"/>
    <x v="10"/>
    <n v="351254.15384615399"/>
    <n v="309749.44385026698"/>
  </r>
  <r>
    <s v="Rock In Rio [CD1]"/>
    <x v="10"/>
    <n v="338658.8"/>
    <n v="309749.44385026698"/>
  </r>
  <r>
    <s v="Load"/>
    <x v="10"/>
    <n v="338471.78571428597"/>
    <n v="309749.44385026698"/>
  </r>
  <r>
    <s v="Chemical Wedding"/>
    <x v="10"/>
    <n v="335820.181818182"/>
    <n v="309749.44385026698"/>
  </r>
  <r>
    <s v="Plays Metallica By Four Cellos"/>
    <x v="10"/>
    <n v="333925.875"/>
    <n v="309749.44385026698"/>
  </r>
  <r>
    <s v="Seventh Son of a Seventh Son"/>
    <x v="10"/>
    <n v="330223.125"/>
    <n v="309749.44385026698"/>
  </r>
  <r>
    <s v="Black Sabbath"/>
    <x v="10"/>
    <n v="327828.71428571403"/>
    <n v="309749.44385026698"/>
  </r>
  <r>
    <s v="Use Your Illusion II"/>
    <x v="10"/>
    <n v="325515.07142857101"/>
    <n v="309749.44385026698"/>
  </r>
  <r>
    <s v="A Real Live One"/>
    <x v="10"/>
    <n v="321635.818181818"/>
    <n v="309749.44385026698"/>
  </r>
  <r>
    <s v="Black Album"/>
    <x v="10"/>
    <n v="313268.66666666698"/>
    <n v="309749.44385026698"/>
  </r>
  <r>
    <s v="Tribute"/>
    <x v="10"/>
    <n v="312345.5"/>
    <n v="309749.44385026698"/>
  </r>
  <r>
    <s v="Alcohol Fueled Brewtality Live! [Disc 1]"/>
    <x v="10"/>
    <n v="312301.46153846203"/>
    <n v="309749.44385026698"/>
  </r>
  <r>
    <s v="Frank"/>
    <x v="11"/>
    <n v="275982.454545455"/>
    <n v="229034.10416666701"/>
  </r>
  <r>
    <s v="Synkronized"/>
    <x v="12"/>
    <n v="289151.272727273"/>
    <n v="220066.85245901599"/>
  </r>
  <r>
    <s v="Greatest Hits"/>
    <x v="13"/>
    <n v="264348.69230769202"/>
    <n v="247177.75862069"/>
  </r>
  <r>
    <s v="UB40 The Best Of - Volume Two [UK]"/>
    <x v="13"/>
    <n v="251676.14285714299"/>
    <n v="247177.75862069"/>
  </r>
  <r>
    <s v="The Final Concerts (Disc 2)"/>
    <x v="14"/>
    <n v="932094"/>
    <n v="283910.04317656101"/>
  </r>
  <r>
    <s v="The Song Remains The Same (Disc 2)"/>
    <x v="14"/>
    <n v="759359.75"/>
    <n v="283910.04317656101"/>
  </r>
  <r>
    <s v="Santana Live"/>
    <x v="14"/>
    <n v="673923.83333333302"/>
    <n v="283910.04317656101"/>
  </r>
  <r>
    <s v="The Song Remains The Same (Disc 1)"/>
    <x v="14"/>
    <n v="588794.19999999995"/>
    <n v="283910.04317656101"/>
  </r>
  <r>
    <s v="[1997] Black Light Syndrome"/>
    <x v="14"/>
    <n v="575790.57142857101"/>
    <n v="283910.04317656101"/>
  </r>
  <r>
    <s v="Santana - As Years Go By"/>
    <x v="14"/>
    <n v="537984.875"/>
    <n v="283910.04317656101"/>
  </r>
  <r>
    <s v="MK III The Final Concerts [Disc 1]"/>
    <x v="14"/>
    <n v="497803.85714285698"/>
    <n v="283910.04317656101"/>
  </r>
  <r>
    <s v="BBC Sessions [Disc 2] [Live]"/>
    <x v="14"/>
    <n v="469910.8"/>
    <n v="283910.04317656101"/>
  </r>
  <r>
    <s v="A Matter of Life and Death"/>
    <x v="14"/>
    <n v="432294.454545455"/>
    <n v="283910.04317656101"/>
  </r>
  <r>
    <s v="Rock In Rio [CD2]"/>
    <x v="14"/>
    <n v="413002"/>
    <n v="283910.04317656101"/>
  </r>
  <r>
    <s v="Brave New World"/>
    <x v="14"/>
    <n v="402186"/>
    <n v="283910.04317656101"/>
  </r>
  <r>
    <s v="Virtual XI"/>
    <x v="14"/>
    <n v="399326.875"/>
    <n v="283910.04317656101"/>
  </r>
  <r>
    <s v="Physical Graffiti [Disc 1]"/>
    <x v="14"/>
    <n v="390808.83333333302"/>
    <n v="283910.04317656101"/>
  </r>
  <r>
    <s v="The X Factor"/>
    <x v="14"/>
    <n v="387981.909090909"/>
    <n v="283910.04317656101"/>
  </r>
  <r>
    <s v="Presence"/>
    <x v="14"/>
    <n v="381230.42857142899"/>
    <n v="283910.04317656101"/>
  </r>
  <r>
    <s v="In Through The Out Door"/>
    <x v="14"/>
    <n v="365068.28571428597"/>
    <n v="283910.04317656101"/>
  </r>
  <r>
    <s v="Deep Purple In Rock"/>
    <x v="14"/>
    <n v="362250.85714285698"/>
    <n v="283910.04317656101"/>
  </r>
  <r>
    <s v="Live At Donington 1992 (Disc 2)"/>
    <x v="14"/>
    <n v="362137.7"/>
    <n v="283910.04317656101"/>
  </r>
  <r>
    <s v="Knocking at Your Back Door: The Best Of Deep Purple in the 80's"/>
    <x v="14"/>
    <n v="352370.090909091"/>
    <n v="283910.04317656101"/>
  </r>
  <r>
    <s v="Speak of the Devil"/>
    <x v="14"/>
    <n v="351275.41666666698"/>
    <n v="283910.04317656101"/>
  </r>
  <r>
    <s v="No More Tears (Remastered)"/>
    <x v="14"/>
    <n v="347972"/>
    <n v="283910.04317656101"/>
  </r>
  <r>
    <s v="Supernatural"/>
    <x v="14"/>
    <n v="346196.23076923098"/>
    <n v="283910.04317656101"/>
  </r>
  <r>
    <s v="Balls to the Wall"/>
    <x v="14"/>
    <n v="342562"/>
    <n v="283910.04317656101"/>
  </r>
  <r>
    <s v="Fireball"/>
    <x v="14"/>
    <n v="337109.57142857101"/>
    <n v="283910.04317656101"/>
  </r>
  <r>
    <s v="Emergency On Planet Earth"/>
    <x v="14"/>
    <n v="332721.09999999998"/>
    <n v="283910.04317656101"/>
  </r>
  <r>
    <s v="Van Halen III"/>
    <x v="14"/>
    <n v="326950.16666666698"/>
    <n v="283910.04317656101"/>
  </r>
  <r>
    <s v="Retrospective I (1974-1980)"/>
    <x v="14"/>
    <n v="324906.71428571403"/>
    <n v="283910.04317656101"/>
  </r>
  <r>
    <s v="Machine Head"/>
    <x v="14"/>
    <n v="322656.42857142899"/>
    <n v="283910.04317656101"/>
  </r>
  <r>
    <s v="BBC Sessions [Disc 1] [Live]"/>
    <x v="14"/>
    <n v="320708.57142857101"/>
    <n v="283910.04317656101"/>
  </r>
  <r>
    <s v="IV"/>
    <x v="14"/>
    <n v="319682.75"/>
    <n v="283910.04317656101"/>
  </r>
  <r>
    <s v="Slaves And Masters"/>
    <x v="14"/>
    <n v="312778.11111111101"/>
    <n v="283910.04317656101"/>
  </r>
  <r>
    <s v="Purpendicular"/>
    <x v="14"/>
    <n v="312435"/>
    <n v="283910.04317656101"/>
  </r>
  <r>
    <s v="Un-Led-Ed"/>
    <x v="14"/>
    <n v="310774"/>
    <n v="283910.04317656101"/>
  </r>
  <r>
    <s v="Live At Donington 1992 (Disc 1)"/>
    <x v="14"/>
    <n v="310561.40000000002"/>
    <n v="283910.04317656101"/>
  </r>
  <r>
    <s v="Houses Of The Holy"/>
    <x v="14"/>
    <n v="306804.375"/>
    <n v="283910.04317656101"/>
  </r>
  <r>
    <s v="Let There Be Rock"/>
    <x v="14"/>
    <n v="306657.375"/>
    <n v="283910.04317656101"/>
  </r>
  <r>
    <s v="Blizzard of Ozz"/>
    <x v="14"/>
    <n v="304470"/>
    <n v="283910.04317656101"/>
  </r>
  <r>
    <s v="Walking Into Clarksdale"/>
    <x v="14"/>
    <n v="304086.66666666698"/>
    <n v="283910.04317656101"/>
  </r>
  <r>
    <s v="Zooropa"/>
    <x v="14"/>
    <n v="302325.09999999998"/>
    <n v="283910.04317656101"/>
  </r>
  <r>
    <s v="The Battle Rages On"/>
    <x v="14"/>
    <n v="301812.90000000002"/>
    <n v="283910.04317656101"/>
  </r>
  <r>
    <s v="Into The Light"/>
    <x v="14"/>
    <n v="301522.25"/>
    <n v="283910.04317656101"/>
  </r>
  <r>
    <s v="Pop"/>
    <x v="14"/>
    <n v="301047.66666666698"/>
    <n v="283910.04317656101"/>
  </r>
  <r>
    <s v="Led Zeppelin I"/>
    <x v="14"/>
    <n v="298933.22222222202"/>
    <n v="283910.04317656101"/>
  </r>
  <r>
    <s v="Big Ones"/>
    <x v="14"/>
    <n v="294113.933333333"/>
    <n v="283910.04317656101"/>
  </r>
  <r>
    <s v="The Number of The Beast"/>
    <x v="14"/>
    <n v="293407"/>
    <n v="283910.04317656101"/>
  </r>
  <r>
    <s v="Fear Of The Dark"/>
    <x v="14"/>
    <n v="293160.83333333302"/>
    <n v="283910.04317656101"/>
  </r>
  <r>
    <s v="Ten"/>
    <x v="14"/>
    <n v="291442.818181818"/>
    <n v="283910.04317656101"/>
  </r>
  <r>
    <s v="Physical Graffiti [Disc 2]"/>
    <x v="14"/>
    <n v="291061.66666666698"/>
    <n v="283910.04317656101"/>
  </r>
  <r>
    <s v="No Security"/>
    <x v="14"/>
    <n v="290869.21428571403"/>
    <n v="283910.04317656101"/>
  </r>
  <r>
    <s v="Diary of a Madman (Remastered)"/>
    <x v="14"/>
    <n v="290851"/>
    <n v="283910.04317656101"/>
  </r>
  <r>
    <s v="20th Century Masters - The Millennium Collection: The Best of Scorpions"/>
    <x v="14"/>
    <n v="287370.16666666698"/>
    <n v="283910.04317656101"/>
  </r>
  <r>
    <s v="Restless and Wild"/>
    <x v="14"/>
    <n v="286029.33333333302"/>
    <n v="283910.04317656101"/>
  </r>
  <r>
    <s v="Dark Side Of The Moon"/>
    <x v="14"/>
    <n v="285848.66666666698"/>
    <n v="283910.04317656101"/>
  </r>
  <r>
    <s v="Use Your Illusion I"/>
    <x v="14"/>
    <n v="285458.25"/>
    <n v="283910.04317656101"/>
  </r>
  <r>
    <s v="Battlestar Galactica (Classic), Season 1"/>
    <x v="15"/>
    <n v="2925574.3333333302"/>
    <n v="2911783.0384615399"/>
  </r>
  <r>
    <s v="Battlestar Galactica, Season 3"/>
    <x v="16"/>
    <n v="2625824"/>
    <n v="2625549.0769230798"/>
  </r>
  <r>
    <s v="Carnaval 2001"/>
    <x v="17"/>
    <n v="280429.64285714302"/>
    <n v="244370.88372093"/>
  </r>
  <r>
    <s v="Original Soundtracks 1"/>
    <x v="17"/>
    <n v="249263.714285714"/>
    <n v="244370.88372093"/>
  </r>
  <r>
    <s v="Battlestar Galactica, Season 3"/>
    <x v="18"/>
    <n v="3156915.6"/>
    <n v="2145041.02150538"/>
  </r>
  <r>
    <s v="Lost, Season 2"/>
    <x v="18"/>
    <n v="2643086.5"/>
    <n v="2145041.02150538"/>
  </r>
  <r>
    <s v="Lost, Season 3"/>
    <x v="18"/>
    <n v="2616560.25"/>
    <n v="2145041.02150538"/>
  </r>
  <r>
    <s v="Heroes, Season 1"/>
    <x v="18"/>
    <n v="2606828.3333333302"/>
    <n v="2145041.02150538"/>
  </r>
  <r>
    <s v="LOST, Season 4"/>
    <x v="18"/>
    <n v="2603214"/>
    <n v="2145041.02150538"/>
  </r>
  <r>
    <s v="Lost, Season 1"/>
    <x v="18"/>
    <n v="2594197.44"/>
    <n v="2145041.02150538"/>
  </r>
  <r>
    <s v="Aquaman"/>
    <x v="18"/>
    <n v="2484567"/>
    <n v="2145041.02150538"/>
  </r>
  <r>
    <s v="Muso Ko"/>
    <x v="19"/>
    <n v="293221"/>
    <n v="224923.821428571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FFF6E-17B6-43A9-A291-A5C09082BECD}" name="PivotTable9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23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Sum of AvgGenreLength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82C-47A4-41D6-810E-E4A315FC9D86}">
  <dimension ref="A3:B23"/>
  <sheetViews>
    <sheetView tabSelected="1" workbookViewId="0">
      <selection activeCell="N2" sqref="N2"/>
    </sheetView>
  </sheetViews>
  <sheetFormatPr defaultRowHeight="14.4" x14ac:dyDescent="0.3"/>
  <cols>
    <col min="1" max="1" width="16.109375" bestFit="1" customWidth="1"/>
    <col min="2" max="2" width="20.5546875" bestFit="1" customWidth="1"/>
  </cols>
  <sheetData>
    <row r="3" spans="1:2" x14ac:dyDescent="0.3">
      <c r="A3" s="1" t="s">
        <v>1</v>
      </c>
      <c r="B3" t="s">
        <v>184</v>
      </c>
    </row>
    <row r="4" spans="1:2" x14ac:dyDescent="0.3">
      <c r="A4" t="s">
        <v>5</v>
      </c>
      <c r="B4" s="2">
        <v>264058.52500000002</v>
      </c>
    </row>
    <row r="5" spans="1:2" x14ac:dyDescent="0.3">
      <c r="A5" t="s">
        <v>7</v>
      </c>
      <c r="B5" s="2">
        <v>2812246.1927710795</v>
      </c>
    </row>
    <row r="6" spans="1:2" x14ac:dyDescent="0.3">
      <c r="A6" t="s">
        <v>20</v>
      </c>
      <c r="B6" s="2">
        <v>811079.33333333395</v>
      </c>
    </row>
    <row r="7" spans="1:2" x14ac:dyDescent="0.3">
      <c r="A7" t="s">
        <v>24</v>
      </c>
      <c r="B7" s="2">
        <v>8816027.0270270426</v>
      </c>
    </row>
    <row r="8" spans="1:2" x14ac:dyDescent="0.3">
      <c r="A8" t="s">
        <v>55</v>
      </c>
      <c r="B8" s="2">
        <v>7725851.34375</v>
      </c>
    </row>
    <row r="9" spans="1:2" x14ac:dyDescent="0.3">
      <c r="A9" t="s">
        <v>59</v>
      </c>
      <c r="B9" s="2">
        <v>605971.6</v>
      </c>
    </row>
    <row r="10" spans="1:2" x14ac:dyDescent="0.3">
      <c r="A10" t="s">
        <v>62</v>
      </c>
      <c r="B10" s="2">
        <v>297452.92857142899</v>
      </c>
    </row>
    <row r="11" spans="1:2" x14ac:dyDescent="0.3">
      <c r="A11" t="s">
        <v>64</v>
      </c>
      <c r="B11" s="2">
        <v>178176.285714286</v>
      </c>
    </row>
    <row r="12" spans="1:2" x14ac:dyDescent="0.3">
      <c r="A12" t="s">
        <v>66</v>
      </c>
      <c r="B12" s="2">
        <v>1750532.261538462</v>
      </c>
    </row>
    <row r="13" spans="1:2" x14ac:dyDescent="0.3">
      <c r="A13" t="s">
        <v>73</v>
      </c>
      <c r="B13" s="2">
        <v>3725748.2003454249</v>
      </c>
    </row>
    <row r="14" spans="1:2" x14ac:dyDescent="0.3">
      <c r="A14" t="s">
        <v>90</v>
      </c>
      <c r="B14" s="2">
        <v>6194988.8770053368</v>
      </c>
    </row>
    <row r="15" spans="1:2" x14ac:dyDescent="0.3">
      <c r="A15" t="s">
        <v>111</v>
      </c>
      <c r="B15" s="2">
        <v>229034.10416666701</v>
      </c>
    </row>
    <row r="16" spans="1:2" x14ac:dyDescent="0.3">
      <c r="A16" t="s">
        <v>113</v>
      </c>
      <c r="B16" s="2">
        <v>220066.85245901599</v>
      </c>
    </row>
    <row r="17" spans="1:2" x14ac:dyDescent="0.3">
      <c r="A17" t="s">
        <v>115</v>
      </c>
      <c r="B17" s="2">
        <v>494355.51724138</v>
      </c>
    </row>
    <row r="18" spans="1:2" x14ac:dyDescent="0.3">
      <c r="A18" t="s">
        <v>118</v>
      </c>
      <c r="B18" s="2">
        <v>15331142.331534306</v>
      </c>
    </row>
    <row r="19" spans="1:2" x14ac:dyDescent="0.3">
      <c r="A19" t="s">
        <v>172</v>
      </c>
      <c r="B19" s="2">
        <v>2911783.0384615399</v>
      </c>
    </row>
    <row r="20" spans="1:2" x14ac:dyDescent="0.3">
      <c r="A20" t="s">
        <v>174</v>
      </c>
      <c r="B20" s="2">
        <v>2625549.0769230798</v>
      </c>
    </row>
    <row r="21" spans="1:2" x14ac:dyDescent="0.3">
      <c r="A21" t="s">
        <v>176</v>
      </c>
      <c r="B21" s="2">
        <v>488741.76744185999</v>
      </c>
    </row>
    <row r="22" spans="1:2" x14ac:dyDescent="0.3">
      <c r="A22" t="s">
        <v>178</v>
      </c>
      <c r="B22" s="2">
        <v>15015287.15053766</v>
      </c>
    </row>
    <row r="23" spans="1:2" x14ac:dyDescent="0.3">
      <c r="A23" t="s">
        <v>183</v>
      </c>
      <c r="B23" s="2">
        <v>224923.82142857101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B568-6868-415F-9EA8-FF50A6EE3C5C}">
  <dimension ref="A1:D166"/>
  <sheetViews>
    <sheetView topLeftCell="C2" workbookViewId="0">
      <selection sqref="A1:D166"/>
    </sheetView>
  </sheetViews>
  <sheetFormatPr defaultRowHeight="14.4" x14ac:dyDescent="0.3"/>
  <cols>
    <col min="1" max="1" width="77.44140625" bestFit="1" customWidth="1"/>
    <col min="2" max="2" width="16.109375" bestFit="1" customWidth="1"/>
    <col min="3" max="3" width="14.33203125" bestFit="1" customWidth="1"/>
    <col min="4" max="4" width="1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331690.5</v>
      </c>
      <c r="D2">
        <v>264058.52500000002</v>
      </c>
    </row>
    <row r="3" spans="1:4" x14ac:dyDescent="0.3">
      <c r="A3" t="s">
        <v>6</v>
      </c>
      <c r="B3" t="s">
        <v>7</v>
      </c>
      <c r="C3">
        <v>302340.727272727</v>
      </c>
      <c r="D3">
        <v>234353.84939759001</v>
      </c>
    </row>
    <row r="4" spans="1:4" x14ac:dyDescent="0.3">
      <c r="A4" t="s">
        <v>8</v>
      </c>
      <c r="B4" t="s">
        <v>7</v>
      </c>
      <c r="C4">
        <v>300329.272727273</v>
      </c>
      <c r="D4">
        <v>234353.84939759001</v>
      </c>
    </row>
    <row r="5" spans="1:4" x14ac:dyDescent="0.3">
      <c r="A5" t="s">
        <v>9</v>
      </c>
      <c r="B5" t="s">
        <v>7</v>
      </c>
      <c r="C5">
        <v>270321.909090909</v>
      </c>
      <c r="D5">
        <v>234353.84939759001</v>
      </c>
    </row>
    <row r="6" spans="1:4" x14ac:dyDescent="0.3">
      <c r="A6" t="s">
        <v>10</v>
      </c>
      <c r="B6" t="s">
        <v>7</v>
      </c>
      <c r="C6">
        <v>268869.066666667</v>
      </c>
      <c r="D6">
        <v>234353.84939759001</v>
      </c>
    </row>
    <row r="7" spans="1:4" x14ac:dyDescent="0.3">
      <c r="A7" t="s">
        <v>11</v>
      </c>
      <c r="B7" t="s">
        <v>7</v>
      </c>
      <c r="C7">
        <v>268686.41666666698</v>
      </c>
      <c r="D7">
        <v>234353.84939759001</v>
      </c>
    </row>
    <row r="8" spans="1:4" x14ac:dyDescent="0.3">
      <c r="A8" t="s">
        <v>12</v>
      </c>
      <c r="B8" t="s">
        <v>7</v>
      </c>
      <c r="C8">
        <v>264979.92857142899</v>
      </c>
      <c r="D8">
        <v>234353.84939759001</v>
      </c>
    </row>
    <row r="9" spans="1:4" x14ac:dyDescent="0.3">
      <c r="A9" t="s">
        <v>13</v>
      </c>
      <c r="B9" t="s">
        <v>7</v>
      </c>
      <c r="C9">
        <v>264453.07692307699</v>
      </c>
      <c r="D9">
        <v>234353.84939759001</v>
      </c>
    </row>
    <row r="10" spans="1:4" x14ac:dyDescent="0.3">
      <c r="A10" t="s">
        <v>14</v>
      </c>
      <c r="B10" t="s">
        <v>7</v>
      </c>
      <c r="C10">
        <v>263220.75</v>
      </c>
      <c r="D10">
        <v>234353.84939759001</v>
      </c>
    </row>
    <row r="11" spans="1:4" x14ac:dyDescent="0.3">
      <c r="A11" t="s">
        <v>15</v>
      </c>
      <c r="B11" t="s">
        <v>7</v>
      </c>
      <c r="C11">
        <v>261004.29411764699</v>
      </c>
      <c r="D11">
        <v>234353.84939759001</v>
      </c>
    </row>
    <row r="12" spans="1:4" x14ac:dyDescent="0.3">
      <c r="A12" t="s">
        <v>16</v>
      </c>
      <c r="B12" t="s">
        <v>7</v>
      </c>
      <c r="C12">
        <v>247261.5</v>
      </c>
      <c r="D12">
        <v>234353.84939759001</v>
      </c>
    </row>
    <row r="13" spans="1:4" x14ac:dyDescent="0.3">
      <c r="A13" t="s">
        <v>17</v>
      </c>
      <c r="B13" t="s">
        <v>7</v>
      </c>
      <c r="C13">
        <v>240919.727272727</v>
      </c>
      <c r="D13">
        <v>234353.84939759001</v>
      </c>
    </row>
    <row r="14" spans="1:4" x14ac:dyDescent="0.3">
      <c r="A14" t="s">
        <v>18</v>
      </c>
      <c r="B14" t="s">
        <v>7</v>
      </c>
      <c r="C14">
        <v>239424.785714286</v>
      </c>
      <c r="D14">
        <v>234353.84939759001</v>
      </c>
    </row>
    <row r="15" spans="1:4" x14ac:dyDescent="0.3">
      <c r="A15" t="s">
        <v>19</v>
      </c>
      <c r="B15" t="s">
        <v>20</v>
      </c>
      <c r="C15">
        <v>329970.5</v>
      </c>
      <c r="D15">
        <v>270359.77777777798</v>
      </c>
    </row>
    <row r="16" spans="1:4" x14ac:dyDescent="0.3">
      <c r="A16" t="s">
        <v>21</v>
      </c>
      <c r="B16" t="s">
        <v>20</v>
      </c>
      <c r="C16">
        <v>329598.11111111101</v>
      </c>
      <c r="D16">
        <v>270359.77777777798</v>
      </c>
    </row>
    <row r="17" spans="1:4" x14ac:dyDescent="0.3">
      <c r="A17" t="s">
        <v>22</v>
      </c>
      <c r="B17" t="s">
        <v>20</v>
      </c>
      <c r="C17">
        <v>271882</v>
      </c>
      <c r="D17">
        <v>270359.77777777798</v>
      </c>
    </row>
    <row r="18" spans="1:4" x14ac:dyDescent="0.3">
      <c r="A18" t="s">
        <v>23</v>
      </c>
      <c r="B18" t="s">
        <v>24</v>
      </c>
      <c r="C18">
        <v>596519</v>
      </c>
      <c r="D18">
        <v>293867.56756756798</v>
      </c>
    </row>
    <row r="19" spans="1:4" x14ac:dyDescent="0.3">
      <c r="A19" t="s">
        <v>25</v>
      </c>
      <c r="B19" t="s">
        <v>24</v>
      </c>
      <c r="C19">
        <v>582029</v>
      </c>
      <c r="D19">
        <v>293867.56756756798</v>
      </c>
    </row>
    <row r="20" spans="1:4" x14ac:dyDescent="0.3">
      <c r="A20" t="s">
        <v>26</v>
      </c>
      <c r="B20" t="s">
        <v>24</v>
      </c>
      <c r="C20">
        <v>567494</v>
      </c>
      <c r="D20">
        <v>293867.56756756798</v>
      </c>
    </row>
    <row r="21" spans="1:4" x14ac:dyDescent="0.3">
      <c r="A21" t="s">
        <v>27</v>
      </c>
      <c r="B21" t="s">
        <v>24</v>
      </c>
      <c r="C21">
        <v>561967</v>
      </c>
      <c r="D21">
        <v>293867.56756756798</v>
      </c>
    </row>
    <row r="22" spans="1:4" x14ac:dyDescent="0.3">
      <c r="A22" t="s">
        <v>28</v>
      </c>
      <c r="B22" t="s">
        <v>24</v>
      </c>
      <c r="C22">
        <v>560342</v>
      </c>
      <c r="D22">
        <v>293867.56756756798</v>
      </c>
    </row>
    <row r="23" spans="1:4" x14ac:dyDescent="0.3">
      <c r="A23" t="s">
        <v>29</v>
      </c>
      <c r="B23" t="s">
        <v>24</v>
      </c>
      <c r="C23">
        <v>545203</v>
      </c>
      <c r="D23">
        <v>293867.56756756798</v>
      </c>
    </row>
    <row r="24" spans="1:4" x14ac:dyDescent="0.3">
      <c r="A24" t="s">
        <v>30</v>
      </c>
      <c r="B24" t="s">
        <v>24</v>
      </c>
      <c r="C24">
        <v>526696</v>
      </c>
      <c r="D24">
        <v>293867.56756756798</v>
      </c>
    </row>
    <row r="25" spans="1:4" x14ac:dyDescent="0.3">
      <c r="A25" t="s">
        <v>31</v>
      </c>
      <c r="B25" t="s">
        <v>24</v>
      </c>
      <c r="C25">
        <v>522099</v>
      </c>
      <c r="D25">
        <v>293867.56756756798</v>
      </c>
    </row>
    <row r="26" spans="1:4" x14ac:dyDescent="0.3">
      <c r="A26" t="s">
        <v>32</v>
      </c>
      <c r="B26" t="s">
        <v>24</v>
      </c>
      <c r="C26">
        <v>501503</v>
      </c>
      <c r="D26">
        <v>293867.56756756798</v>
      </c>
    </row>
    <row r="27" spans="1:4" x14ac:dyDescent="0.3">
      <c r="A27" t="s">
        <v>33</v>
      </c>
      <c r="B27" t="s">
        <v>24</v>
      </c>
      <c r="C27">
        <v>493573</v>
      </c>
      <c r="D27">
        <v>293867.56756756798</v>
      </c>
    </row>
    <row r="28" spans="1:4" x14ac:dyDescent="0.3">
      <c r="A28" t="s">
        <v>34</v>
      </c>
      <c r="B28" t="s">
        <v>24</v>
      </c>
      <c r="C28">
        <v>483133</v>
      </c>
      <c r="D28">
        <v>293867.56756756798</v>
      </c>
    </row>
    <row r="29" spans="1:4" x14ac:dyDescent="0.3">
      <c r="A29" t="s">
        <v>35</v>
      </c>
      <c r="B29" t="s">
        <v>24</v>
      </c>
      <c r="C29">
        <v>412000</v>
      </c>
      <c r="D29">
        <v>293867.56756756798</v>
      </c>
    </row>
    <row r="30" spans="1:4" x14ac:dyDescent="0.3">
      <c r="A30" t="s">
        <v>36</v>
      </c>
      <c r="B30" t="s">
        <v>24</v>
      </c>
      <c r="C30">
        <v>406000</v>
      </c>
      <c r="D30">
        <v>293867.56756756798</v>
      </c>
    </row>
    <row r="31" spans="1:4" x14ac:dyDescent="0.3">
      <c r="A31" t="s">
        <v>37</v>
      </c>
      <c r="B31" t="s">
        <v>24</v>
      </c>
      <c r="C31">
        <v>394482</v>
      </c>
      <c r="D31">
        <v>293867.56756756798</v>
      </c>
    </row>
    <row r="32" spans="1:4" x14ac:dyDescent="0.3">
      <c r="A32" t="s">
        <v>38</v>
      </c>
      <c r="B32" t="s">
        <v>24</v>
      </c>
      <c r="C32">
        <v>392462</v>
      </c>
      <c r="D32">
        <v>293867.56756756798</v>
      </c>
    </row>
    <row r="33" spans="1:4" x14ac:dyDescent="0.3">
      <c r="A33" t="s">
        <v>39</v>
      </c>
      <c r="B33" t="s">
        <v>24</v>
      </c>
      <c r="C33">
        <v>391000</v>
      </c>
      <c r="D33">
        <v>293867.56756756798</v>
      </c>
    </row>
    <row r="34" spans="1:4" x14ac:dyDescent="0.3">
      <c r="A34" t="s">
        <v>40</v>
      </c>
      <c r="B34" t="s">
        <v>24</v>
      </c>
      <c r="C34">
        <v>387826</v>
      </c>
      <c r="D34">
        <v>293867.56756756798</v>
      </c>
    </row>
    <row r="35" spans="1:4" x14ac:dyDescent="0.3">
      <c r="A35" t="s">
        <v>41</v>
      </c>
      <c r="B35" t="s">
        <v>24</v>
      </c>
      <c r="C35">
        <v>385506</v>
      </c>
      <c r="D35">
        <v>293867.56756756798</v>
      </c>
    </row>
    <row r="36" spans="1:4" x14ac:dyDescent="0.3">
      <c r="A36" t="s">
        <v>42</v>
      </c>
      <c r="B36" t="s">
        <v>24</v>
      </c>
      <c r="C36">
        <v>376510</v>
      </c>
      <c r="D36">
        <v>293867.56756756798</v>
      </c>
    </row>
    <row r="37" spans="1:4" x14ac:dyDescent="0.3">
      <c r="A37" t="s">
        <v>43</v>
      </c>
      <c r="B37" t="s">
        <v>24</v>
      </c>
      <c r="C37">
        <v>364296</v>
      </c>
      <c r="D37">
        <v>293867.56756756798</v>
      </c>
    </row>
    <row r="38" spans="1:4" x14ac:dyDescent="0.3">
      <c r="A38" t="s">
        <v>44</v>
      </c>
      <c r="B38" t="s">
        <v>24</v>
      </c>
      <c r="C38">
        <v>362933</v>
      </c>
      <c r="D38">
        <v>293867.56756756798</v>
      </c>
    </row>
    <row r="39" spans="1:4" x14ac:dyDescent="0.3">
      <c r="A39" t="s">
        <v>45</v>
      </c>
      <c r="B39" t="s">
        <v>24</v>
      </c>
      <c r="C39">
        <v>356426</v>
      </c>
      <c r="D39">
        <v>293867.56756756798</v>
      </c>
    </row>
    <row r="40" spans="1:4" x14ac:dyDescent="0.3">
      <c r="A40" t="s">
        <v>46</v>
      </c>
      <c r="B40" t="s">
        <v>24</v>
      </c>
      <c r="C40">
        <v>348971</v>
      </c>
      <c r="D40">
        <v>293867.56756756798</v>
      </c>
    </row>
    <row r="41" spans="1:4" x14ac:dyDescent="0.3">
      <c r="A41" t="s">
        <v>47</v>
      </c>
      <c r="B41" t="s">
        <v>24</v>
      </c>
      <c r="C41">
        <v>339567</v>
      </c>
      <c r="D41">
        <v>293867.56756756798</v>
      </c>
    </row>
    <row r="42" spans="1:4" x14ac:dyDescent="0.3">
      <c r="A42" t="s">
        <v>48</v>
      </c>
      <c r="B42" t="s">
        <v>24</v>
      </c>
      <c r="C42">
        <v>338243</v>
      </c>
      <c r="D42">
        <v>293867.56756756798</v>
      </c>
    </row>
    <row r="43" spans="1:4" x14ac:dyDescent="0.3">
      <c r="A43" t="s">
        <v>49</v>
      </c>
      <c r="B43" t="s">
        <v>24</v>
      </c>
      <c r="C43">
        <v>333669</v>
      </c>
      <c r="D43">
        <v>293867.56756756798</v>
      </c>
    </row>
    <row r="44" spans="1:4" x14ac:dyDescent="0.3">
      <c r="A44" t="s">
        <v>50</v>
      </c>
      <c r="B44" t="s">
        <v>24</v>
      </c>
      <c r="C44">
        <v>307244</v>
      </c>
      <c r="D44">
        <v>293867.56756756798</v>
      </c>
    </row>
    <row r="45" spans="1:4" x14ac:dyDescent="0.3">
      <c r="A45" t="s">
        <v>51</v>
      </c>
      <c r="B45" t="s">
        <v>24</v>
      </c>
      <c r="C45">
        <v>306687</v>
      </c>
      <c r="D45">
        <v>293867.56756756798</v>
      </c>
    </row>
    <row r="46" spans="1:4" x14ac:dyDescent="0.3">
      <c r="A46" t="s">
        <v>52</v>
      </c>
      <c r="B46" t="s">
        <v>24</v>
      </c>
      <c r="C46">
        <v>304226</v>
      </c>
      <c r="D46">
        <v>293867.56756756798</v>
      </c>
    </row>
    <row r="47" spans="1:4" x14ac:dyDescent="0.3">
      <c r="A47" t="s">
        <v>53</v>
      </c>
      <c r="B47" t="s">
        <v>24</v>
      </c>
      <c r="C47">
        <v>299350</v>
      </c>
      <c r="D47">
        <v>293867.56756756798</v>
      </c>
    </row>
    <row r="48" spans="1:4" x14ac:dyDescent="0.3">
      <c r="A48" t="s">
        <v>54</v>
      </c>
      <c r="B48" t="s">
        <v>55</v>
      </c>
      <c r="C48">
        <v>2736333.6818181798</v>
      </c>
      <c r="D48">
        <v>2575283.78125</v>
      </c>
    </row>
    <row r="49" spans="1:4" x14ac:dyDescent="0.3">
      <c r="A49" t="s">
        <v>56</v>
      </c>
      <c r="B49" t="s">
        <v>55</v>
      </c>
      <c r="C49">
        <v>2625030.875</v>
      </c>
      <c r="D49">
        <v>2575283.78125</v>
      </c>
    </row>
    <row r="50" spans="1:4" x14ac:dyDescent="0.3">
      <c r="A50" t="s">
        <v>57</v>
      </c>
      <c r="B50" t="s">
        <v>55</v>
      </c>
      <c r="C50">
        <v>2597989.15</v>
      </c>
      <c r="D50">
        <v>2575283.78125</v>
      </c>
    </row>
    <row r="51" spans="1:4" x14ac:dyDescent="0.3">
      <c r="A51" t="s">
        <v>58</v>
      </c>
      <c r="B51" t="s">
        <v>59</v>
      </c>
      <c r="C51">
        <v>360684</v>
      </c>
      <c r="D51">
        <v>302985.8</v>
      </c>
    </row>
    <row r="52" spans="1:4" x14ac:dyDescent="0.3">
      <c r="A52" t="s">
        <v>60</v>
      </c>
      <c r="B52" t="s">
        <v>59</v>
      </c>
      <c r="C52">
        <v>346603.5</v>
      </c>
      <c r="D52">
        <v>302985.8</v>
      </c>
    </row>
    <row r="53" spans="1:4" x14ac:dyDescent="0.3">
      <c r="A53" t="s">
        <v>61</v>
      </c>
      <c r="B53" t="s">
        <v>62</v>
      </c>
      <c r="C53">
        <v>371232.636363636</v>
      </c>
      <c r="D53">
        <v>297452.92857142899</v>
      </c>
    </row>
    <row r="54" spans="1:4" x14ac:dyDescent="0.3">
      <c r="A54" t="s">
        <v>63</v>
      </c>
      <c r="B54" t="s">
        <v>64</v>
      </c>
      <c r="C54">
        <v>185444.375</v>
      </c>
      <c r="D54">
        <v>178176.285714286</v>
      </c>
    </row>
    <row r="55" spans="1:4" x14ac:dyDescent="0.3">
      <c r="A55" t="s">
        <v>65</v>
      </c>
      <c r="B55" t="s">
        <v>66</v>
      </c>
      <c r="C55">
        <v>439880.8</v>
      </c>
      <c r="D55">
        <v>291755.37692307698</v>
      </c>
    </row>
    <row r="56" spans="1:4" x14ac:dyDescent="0.3">
      <c r="A56" t="s">
        <v>67</v>
      </c>
      <c r="B56" t="s">
        <v>66</v>
      </c>
      <c r="C56">
        <v>382313.33333333302</v>
      </c>
      <c r="D56">
        <v>291755.37692307698</v>
      </c>
    </row>
    <row r="57" spans="1:4" x14ac:dyDescent="0.3">
      <c r="A57" t="s">
        <v>68</v>
      </c>
      <c r="B57" t="s">
        <v>66</v>
      </c>
      <c r="C57">
        <v>353659.23076923098</v>
      </c>
      <c r="D57">
        <v>291755.37692307698</v>
      </c>
    </row>
    <row r="58" spans="1:4" x14ac:dyDescent="0.3">
      <c r="A58" t="s">
        <v>69</v>
      </c>
      <c r="B58" t="s">
        <v>66</v>
      </c>
      <c r="C58">
        <v>340101.76923076902</v>
      </c>
      <c r="D58">
        <v>291755.37692307698</v>
      </c>
    </row>
    <row r="59" spans="1:4" x14ac:dyDescent="0.3">
      <c r="A59" t="s">
        <v>70</v>
      </c>
      <c r="B59" t="s">
        <v>66</v>
      </c>
      <c r="C59">
        <v>335065.5</v>
      </c>
      <c r="D59">
        <v>291755.37692307698</v>
      </c>
    </row>
    <row r="60" spans="1:4" x14ac:dyDescent="0.3">
      <c r="A60" t="s">
        <v>71</v>
      </c>
      <c r="B60" t="s">
        <v>66</v>
      </c>
      <c r="C60">
        <v>305301.33333333302</v>
      </c>
      <c r="D60">
        <v>291755.37692307698</v>
      </c>
    </row>
    <row r="61" spans="1:4" x14ac:dyDescent="0.3">
      <c r="A61" t="s">
        <v>72</v>
      </c>
      <c r="B61" t="s">
        <v>73</v>
      </c>
      <c r="C61">
        <v>326518.92857142899</v>
      </c>
      <c r="D61">
        <v>232859.262521589</v>
      </c>
    </row>
    <row r="62" spans="1:4" x14ac:dyDescent="0.3">
      <c r="A62" t="s">
        <v>74</v>
      </c>
      <c r="B62" t="s">
        <v>73</v>
      </c>
      <c r="C62">
        <v>319903.66666666698</v>
      </c>
      <c r="D62">
        <v>232859.262521589</v>
      </c>
    </row>
    <row r="63" spans="1:4" x14ac:dyDescent="0.3">
      <c r="A63" t="s">
        <v>75</v>
      </c>
      <c r="B63" t="s">
        <v>73</v>
      </c>
      <c r="C63">
        <v>313441</v>
      </c>
      <c r="D63">
        <v>232859.262521589</v>
      </c>
    </row>
    <row r="64" spans="1:4" x14ac:dyDescent="0.3">
      <c r="A64" t="s">
        <v>76</v>
      </c>
      <c r="B64" t="s">
        <v>73</v>
      </c>
      <c r="C64">
        <v>281400.46153846203</v>
      </c>
      <c r="D64">
        <v>232859.262521589</v>
      </c>
    </row>
    <row r="65" spans="1:4" x14ac:dyDescent="0.3">
      <c r="A65" t="s">
        <v>77</v>
      </c>
      <c r="B65" t="s">
        <v>73</v>
      </c>
      <c r="C65">
        <v>278981.23076923098</v>
      </c>
      <c r="D65">
        <v>232859.262521589</v>
      </c>
    </row>
    <row r="66" spans="1:4" x14ac:dyDescent="0.3">
      <c r="A66" t="s">
        <v>78</v>
      </c>
      <c r="B66" t="s">
        <v>73</v>
      </c>
      <c r="C66">
        <v>275367.625</v>
      </c>
      <c r="D66">
        <v>232859.262521589</v>
      </c>
    </row>
    <row r="67" spans="1:4" x14ac:dyDescent="0.3">
      <c r="A67" t="s">
        <v>79</v>
      </c>
      <c r="B67" t="s">
        <v>73</v>
      </c>
      <c r="C67">
        <v>268167.26666666701</v>
      </c>
      <c r="D67">
        <v>232859.262521589</v>
      </c>
    </row>
    <row r="68" spans="1:4" x14ac:dyDescent="0.3">
      <c r="A68" t="s">
        <v>80</v>
      </c>
      <c r="B68" t="s">
        <v>73</v>
      </c>
      <c r="C68">
        <v>261140.4</v>
      </c>
      <c r="D68">
        <v>232859.262521589</v>
      </c>
    </row>
    <row r="69" spans="1:4" x14ac:dyDescent="0.3">
      <c r="A69" t="s">
        <v>81</v>
      </c>
      <c r="B69" t="s">
        <v>73</v>
      </c>
      <c r="C69">
        <v>260365.25</v>
      </c>
      <c r="D69">
        <v>232859.262521589</v>
      </c>
    </row>
    <row r="70" spans="1:4" x14ac:dyDescent="0.3">
      <c r="A70" t="s">
        <v>82</v>
      </c>
      <c r="B70" t="s">
        <v>73</v>
      </c>
      <c r="C70">
        <v>259021.6875</v>
      </c>
      <c r="D70">
        <v>232859.262521589</v>
      </c>
    </row>
    <row r="71" spans="1:4" x14ac:dyDescent="0.3">
      <c r="A71" t="s">
        <v>83</v>
      </c>
      <c r="B71" t="s">
        <v>73</v>
      </c>
      <c r="C71">
        <v>255973.4</v>
      </c>
      <c r="D71">
        <v>232859.262521589</v>
      </c>
    </row>
    <row r="72" spans="1:4" x14ac:dyDescent="0.3">
      <c r="A72" t="s">
        <v>84</v>
      </c>
      <c r="B72" t="s">
        <v>73</v>
      </c>
      <c r="C72">
        <v>251362.91666666701</v>
      </c>
      <c r="D72">
        <v>232859.262521589</v>
      </c>
    </row>
    <row r="73" spans="1:4" x14ac:dyDescent="0.3">
      <c r="A73" t="s">
        <v>85</v>
      </c>
      <c r="B73" t="s">
        <v>73</v>
      </c>
      <c r="C73">
        <v>248321.117647059</v>
      </c>
      <c r="D73">
        <v>232859.262521589</v>
      </c>
    </row>
    <row r="74" spans="1:4" x14ac:dyDescent="0.3">
      <c r="A74" t="s">
        <v>86</v>
      </c>
      <c r="B74" t="s">
        <v>73</v>
      </c>
      <c r="C74">
        <v>243550.285714286</v>
      </c>
      <c r="D74">
        <v>232859.262521589</v>
      </c>
    </row>
    <row r="75" spans="1:4" x14ac:dyDescent="0.3">
      <c r="A75" t="s">
        <v>87</v>
      </c>
      <c r="B75" t="s">
        <v>73</v>
      </c>
      <c r="C75">
        <v>238680.30769230801</v>
      </c>
      <c r="D75">
        <v>232859.262521589</v>
      </c>
    </row>
    <row r="76" spans="1:4" x14ac:dyDescent="0.3">
      <c r="A76" t="s">
        <v>88</v>
      </c>
      <c r="B76" t="s">
        <v>73</v>
      </c>
      <c r="C76">
        <v>236747.14285714299</v>
      </c>
      <c r="D76">
        <v>232859.262521589</v>
      </c>
    </row>
    <row r="77" spans="1:4" x14ac:dyDescent="0.3">
      <c r="A77" t="s">
        <v>89</v>
      </c>
      <c r="B77" t="s">
        <v>90</v>
      </c>
      <c r="C77">
        <v>436554.77777777798</v>
      </c>
      <c r="D77">
        <v>309749.44385026698</v>
      </c>
    </row>
    <row r="78" spans="1:4" x14ac:dyDescent="0.3">
      <c r="A78" t="s">
        <v>91</v>
      </c>
      <c r="B78" t="s">
        <v>90</v>
      </c>
      <c r="C78">
        <v>410771.875</v>
      </c>
      <c r="D78">
        <v>309749.44385026698</v>
      </c>
    </row>
    <row r="79" spans="1:4" x14ac:dyDescent="0.3">
      <c r="A79" t="s">
        <v>92</v>
      </c>
      <c r="B79" t="s">
        <v>90</v>
      </c>
      <c r="C79">
        <v>409732.454545455</v>
      </c>
      <c r="D79">
        <v>309749.44385026698</v>
      </c>
    </row>
    <row r="80" spans="1:4" x14ac:dyDescent="0.3">
      <c r="A80" t="s">
        <v>93</v>
      </c>
      <c r="B80" t="s">
        <v>90</v>
      </c>
      <c r="C80">
        <v>385547.375</v>
      </c>
      <c r="D80">
        <v>309749.44385026698</v>
      </c>
    </row>
    <row r="81" spans="1:4" x14ac:dyDescent="0.3">
      <c r="A81" t="s">
        <v>94</v>
      </c>
      <c r="B81" t="s">
        <v>90</v>
      </c>
      <c r="C81">
        <v>379539</v>
      </c>
      <c r="D81">
        <v>309749.44385026698</v>
      </c>
    </row>
    <row r="82" spans="1:4" x14ac:dyDescent="0.3">
      <c r="A82" t="s">
        <v>95</v>
      </c>
      <c r="B82" t="s">
        <v>90</v>
      </c>
      <c r="C82">
        <v>358758.090909091</v>
      </c>
      <c r="D82">
        <v>309749.44385026698</v>
      </c>
    </row>
    <row r="83" spans="1:4" x14ac:dyDescent="0.3">
      <c r="A83" t="s">
        <v>96</v>
      </c>
      <c r="B83" t="s">
        <v>90</v>
      </c>
      <c r="C83">
        <v>356336</v>
      </c>
      <c r="D83">
        <v>309749.44385026698</v>
      </c>
    </row>
    <row r="84" spans="1:4" x14ac:dyDescent="0.3">
      <c r="A84" t="s">
        <v>97</v>
      </c>
      <c r="B84" t="s">
        <v>90</v>
      </c>
      <c r="C84">
        <v>355129.454545455</v>
      </c>
      <c r="D84">
        <v>309749.44385026698</v>
      </c>
    </row>
    <row r="85" spans="1:4" x14ac:dyDescent="0.3">
      <c r="A85" t="s">
        <v>98</v>
      </c>
      <c r="B85" t="s">
        <v>90</v>
      </c>
      <c r="C85">
        <v>351254.15384615399</v>
      </c>
      <c r="D85">
        <v>309749.44385026698</v>
      </c>
    </row>
    <row r="86" spans="1:4" x14ac:dyDescent="0.3">
      <c r="A86" t="s">
        <v>99</v>
      </c>
      <c r="B86" t="s">
        <v>90</v>
      </c>
      <c r="C86">
        <v>338658.8</v>
      </c>
      <c r="D86">
        <v>309749.44385026698</v>
      </c>
    </row>
    <row r="87" spans="1:4" x14ac:dyDescent="0.3">
      <c r="A87" t="s">
        <v>100</v>
      </c>
      <c r="B87" t="s">
        <v>90</v>
      </c>
      <c r="C87">
        <v>338471.78571428597</v>
      </c>
      <c r="D87">
        <v>309749.44385026698</v>
      </c>
    </row>
    <row r="88" spans="1:4" x14ac:dyDescent="0.3">
      <c r="A88" t="s">
        <v>101</v>
      </c>
      <c r="B88" t="s">
        <v>90</v>
      </c>
      <c r="C88">
        <v>335820.181818182</v>
      </c>
      <c r="D88">
        <v>309749.44385026698</v>
      </c>
    </row>
    <row r="89" spans="1:4" x14ac:dyDescent="0.3">
      <c r="A89" t="s">
        <v>102</v>
      </c>
      <c r="B89" t="s">
        <v>90</v>
      </c>
      <c r="C89">
        <v>333925.875</v>
      </c>
      <c r="D89">
        <v>309749.44385026698</v>
      </c>
    </row>
    <row r="90" spans="1:4" x14ac:dyDescent="0.3">
      <c r="A90" t="s">
        <v>103</v>
      </c>
      <c r="B90" t="s">
        <v>90</v>
      </c>
      <c r="C90">
        <v>330223.125</v>
      </c>
      <c r="D90">
        <v>309749.44385026698</v>
      </c>
    </row>
    <row r="91" spans="1:4" x14ac:dyDescent="0.3">
      <c r="A91" t="s">
        <v>104</v>
      </c>
      <c r="B91" t="s">
        <v>90</v>
      </c>
      <c r="C91">
        <v>327828.71428571403</v>
      </c>
      <c r="D91">
        <v>309749.44385026698</v>
      </c>
    </row>
    <row r="92" spans="1:4" x14ac:dyDescent="0.3">
      <c r="A92" t="s">
        <v>105</v>
      </c>
      <c r="B92" t="s">
        <v>90</v>
      </c>
      <c r="C92">
        <v>325515.07142857101</v>
      </c>
      <c r="D92">
        <v>309749.44385026698</v>
      </c>
    </row>
    <row r="93" spans="1:4" x14ac:dyDescent="0.3">
      <c r="A93" t="s">
        <v>106</v>
      </c>
      <c r="B93" t="s">
        <v>90</v>
      </c>
      <c r="C93">
        <v>321635.818181818</v>
      </c>
      <c r="D93">
        <v>309749.44385026698</v>
      </c>
    </row>
    <row r="94" spans="1:4" x14ac:dyDescent="0.3">
      <c r="A94" t="s">
        <v>107</v>
      </c>
      <c r="B94" t="s">
        <v>90</v>
      </c>
      <c r="C94">
        <v>313268.66666666698</v>
      </c>
      <c r="D94">
        <v>309749.44385026698</v>
      </c>
    </row>
    <row r="95" spans="1:4" x14ac:dyDescent="0.3">
      <c r="A95" t="s">
        <v>108</v>
      </c>
      <c r="B95" t="s">
        <v>90</v>
      </c>
      <c r="C95">
        <v>312345.5</v>
      </c>
      <c r="D95">
        <v>309749.44385026698</v>
      </c>
    </row>
    <row r="96" spans="1:4" x14ac:dyDescent="0.3">
      <c r="A96" t="s">
        <v>109</v>
      </c>
      <c r="B96" t="s">
        <v>90</v>
      </c>
      <c r="C96">
        <v>312301.46153846203</v>
      </c>
      <c r="D96">
        <v>309749.44385026698</v>
      </c>
    </row>
    <row r="97" spans="1:4" x14ac:dyDescent="0.3">
      <c r="A97" t="s">
        <v>110</v>
      </c>
      <c r="B97" t="s">
        <v>111</v>
      </c>
      <c r="C97">
        <v>275982.454545455</v>
      </c>
      <c r="D97">
        <v>229034.10416666701</v>
      </c>
    </row>
    <row r="98" spans="1:4" x14ac:dyDescent="0.3">
      <c r="A98" t="s">
        <v>112</v>
      </c>
      <c r="B98" t="s">
        <v>113</v>
      </c>
      <c r="C98">
        <v>289151.272727273</v>
      </c>
      <c r="D98">
        <v>220066.85245901599</v>
      </c>
    </row>
    <row r="99" spans="1:4" x14ac:dyDescent="0.3">
      <c r="A99" t="s">
        <v>114</v>
      </c>
      <c r="B99" t="s">
        <v>115</v>
      </c>
      <c r="C99">
        <v>264348.69230769202</v>
      </c>
      <c r="D99">
        <v>247177.75862069</v>
      </c>
    </row>
    <row r="100" spans="1:4" x14ac:dyDescent="0.3">
      <c r="A100" t="s">
        <v>116</v>
      </c>
      <c r="B100" t="s">
        <v>115</v>
      </c>
      <c r="C100">
        <v>251676.14285714299</v>
      </c>
      <c r="D100">
        <v>247177.75862069</v>
      </c>
    </row>
    <row r="101" spans="1:4" x14ac:dyDescent="0.3">
      <c r="A101" t="s">
        <v>117</v>
      </c>
      <c r="B101" t="s">
        <v>118</v>
      </c>
      <c r="C101">
        <v>932094</v>
      </c>
      <c r="D101">
        <v>283910.04317656101</v>
      </c>
    </row>
    <row r="102" spans="1:4" x14ac:dyDescent="0.3">
      <c r="A102" t="s">
        <v>119</v>
      </c>
      <c r="B102" t="s">
        <v>118</v>
      </c>
      <c r="C102">
        <v>759359.75</v>
      </c>
      <c r="D102">
        <v>283910.04317656101</v>
      </c>
    </row>
    <row r="103" spans="1:4" x14ac:dyDescent="0.3">
      <c r="A103" t="s">
        <v>120</v>
      </c>
      <c r="B103" t="s">
        <v>118</v>
      </c>
      <c r="C103">
        <v>673923.83333333302</v>
      </c>
      <c r="D103">
        <v>283910.04317656101</v>
      </c>
    </row>
    <row r="104" spans="1:4" x14ac:dyDescent="0.3">
      <c r="A104" t="s">
        <v>121</v>
      </c>
      <c r="B104" t="s">
        <v>118</v>
      </c>
      <c r="C104">
        <v>588794.19999999995</v>
      </c>
      <c r="D104">
        <v>283910.04317656101</v>
      </c>
    </row>
    <row r="105" spans="1:4" x14ac:dyDescent="0.3">
      <c r="A105" t="s">
        <v>122</v>
      </c>
      <c r="B105" t="s">
        <v>118</v>
      </c>
      <c r="C105">
        <v>575790.57142857101</v>
      </c>
      <c r="D105">
        <v>283910.04317656101</v>
      </c>
    </row>
    <row r="106" spans="1:4" x14ac:dyDescent="0.3">
      <c r="A106" t="s">
        <v>123</v>
      </c>
      <c r="B106" t="s">
        <v>118</v>
      </c>
      <c r="C106">
        <v>537984.875</v>
      </c>
      <c r="D106">
        <v>283910.04317656101</v>
      </c>
    </row>
    <row r="107" spans="1:4" x14ac:dyDescent="0.3">
      <c r="A107" t="s">
        <v>124</v>
      </c>
      <c r="B107" t="s">
        <v>118</v>
      </c>
      <c r="C107">
        <v>497803.85714285698</v>
      </c>
      <c r="D107">
        <v>283910.04317656101</v>
      </c>
    </row>
    <row r="108" spans="1:4" x14ac:dyDescent="0.3">
      <c r="A108" t="s">
        <v>125</v>
      </c>
      <c r="B108" t="s">
        <v>118</v>
      </c>
      <c r="C108">
        <v>469910.8</v>
      </c>
      <c r="D108">
        <v>283910.04317656101</v>
      </c>
    </row>
    <row r="109" spans="1:4" x14ac:dyDescent="0.3">
      <c r="A109" t="s">
        <v>126</v>
      </c>
      <c r="B109" t="s">
        <v>118</v>
      </c>
      <c r="C109">
        <v>432294.454545455</v>
      </c>
      <c r="D109">
        <v>283910.04317656101</v>
      </c>
    </row>
    <row r="110" spans="1:4" x14ac:dyDescent="0.3">
      <c r="A110" t="s">
        <v>127</v>
      </c>
      <c r="B110" t="s">
        <v>118</v>
      </c>
      <c r="C110">
        <v>413002</v>
      </c>
      <c r="D110">
        <v>283910.04317656101</v>
      </c>
    </row>
    <row r="111" spans="1:4" x14ac:dyDescent="0.3">
      <c r="A111" t="s">
        <v>128</v>
      </c>
      <c r="B111" t="s">
        <v>118</v>
      </c>
      <c r="C111">
        <v>402186</v>
      </c>
      <c r="D111">
        <v>283910.04317656101</v>
      </c>
    </row>
    <row r="112" spans="1:4" x14ac:dyDescent="0.3">
      <c r="A112" t="s">
        <v>129</v>
      </c>
      <c r="B112" t="s">
        <v>118</v>
      </c>
      <c r="C112">
        <v>399326.875</v>
      </c>
      <c r="D112">
        <v>283910.04317656101</v>
      </c>
    </row>
    <row r="113" spans="1:4" x14ac:dyDescent="0.3">
      <c r="A113" t="s">
        <v>130</v>
      </c>
      <c r="B113" t="s">
        <v>118</v>
      </c>
      <c r="C113">
        <v>390808.83333333302</v>
      </c>
      <c r="D113">
        <v>283910.04317656101</v>
      </c>
    </row>
    <row r="114" spans="1:4" x14ac:dyDescent="0.3">
      <c r="A114" t="s">
        <v>131</v>
      </c>
      <c r="B114" t="s">
        <v>118</v>
      </c>
      <c r="C114">
        <v>387981.909090909</v>
      </c>
      <c r="D114">
        <v>283910.04317656101</v>
      </c>
    </row>
    <row r="115" spans="1:4" x14ac:dyDescent="0.3">
      <c r="A115" t="s">
        <v>132</v>
      </c>
      <c r="B115" t="s">
        <v>118</v>
      </c>
      <c r="C115">
        <v>381230.42857142899</v>
      </c>
      <c r="D115">
        <v>283910.04317656101</v>
      </c>
    </row>
    <row r="116" spans="1:4" x14ac:dyDescent="0.3">
      <c r="A116" t="s">
        <v>133</v>
      </c>
      <c r="B116" t="s">
        <v>118</v>
      </c>
      <c r="C116">
        <v>365068.28571428597</v>
      </c>
      <c r="D116">
        <v>283910.04317656101</v>
      </c>
    </row>
    <row r="117" spans="1:4" x14ac:dyDescent="0.3">
      <c r="A117" t="s">
        <v>134</v>
      </c>
      <c r="B117" t="s">
        <v>118</v>
      </c>
      <c r="C117">
        <v>362250.85714285698</v>
      </c>
      <c r="D117">
        <v>283910.04317656101</v>
      </c>
    </row>
    <row r="118" spans="1:4" x14ac:dyDescent="0.3">
      <c r="A118" t="s">
        <v>135</v>
      </c>
      <c r="B118" t="s">
        <v>118</v>
      </c>
      <c r="C118">
        <v>362137.7</v>
      </c>
      <c r="D118">
        <v>283910.04317656101</v>
      </c>
    </row>
    <row r="119" spans="1:4" x14ac:dyDescent="0.3">
      <c r="A119" t="s">
        <v>136</v>
      </c>
      <c r="B119" t="s">
        <v>118</v>
      </c>
      <c r="C119">
        <v>352370.090909091</v>
      </c>
      <c r="D119">
        <v>283910.04317656101</v>
      </c>
    </row>
    <row r="120" spans="1:4" x14ac:dyDescent="0.3">
      <c r="A120" t="s">
        <v>137</v>
      </c>
      <c r="B120" t="s">
        <v>118</v>
      </c>
      <c r="C120">
        <v>351275.41666666698</v>
      </c>
      <c r="D120">
        <v>283910.04317656101</v>
      </c>
    </row>
    <row r="121" spans="1:4" x14ac:dyDescent="0.3">
      <c r="A121" t="s">
        <v>138</v>
      </c>
      <c r="B121" t="s">
        <v>118</v>
      </c>
      <c r="C121">
        <v>347972</v>
      </c>
      <c r="D121">
        <v>283910.04317656101</v>
      </c>
    </row>
    <row r="122" spans="1:4" x14ac:dyDescent="0.3">
      <c r="A122" t="s">
        <v>139</v>
      </c>
      <c r="B122" t="s">
        <v>118</v>
      </c>
      <c r="C122">
        <v>346196.23076923098</v>
      </c>
      <c r="D122">
        <v>283910.04317656101</v>
      </c>
    </row>
    <row r="123" spans="1:4" x14ac:dyDescent="0.3">
      <c r="A123" t="s">
        <v>140</v>
      </c>
      <c r="B123" t="s">
        <v>118</v>
      </c>
      <c r="C123">
        <v>342562</v>
      </c>
      <c r="D123">
        <v>283910.04317656101</v>
      </c>
    </row>
    <row r="124" spans="1:4" x14ac:dyDescent="0.3">
      <c r="A124" t="s">
        <v>141</v>
      </c>
      <c r="B124" t="s">
        <v>118</v>
      </c>
      <c r="C124">
        <v>337109.57142857101</v>
      </c>
      <c r="D124">
        <v>283910.04317656101</v>
      </c>
    </row>
    <row r="125" spans="1:4" x14ac:dyDescent="0.3">
      <c r="A125" t="s">
        <v>142</v>
      </c>
      <c r="B125" t="s">
        <v>118</v>
      </c>
      <c r="C125">
        <v>332721.09999999998</v>
      </c>
      <c r="D125">
        <v>283910.04317656101</v>
      </c>
    </row>
    <row r="126" spans="1:4" x14ac:dyDescent="0.3">
      <c r="A126" t="s">
        <v>143</v>
      </c>
      <c r="B126" t="s">
        <v>118</v>
      </c>
      <c r="C126">
        <v>326950.16666666698</v>
      </c>
      <c r="D126">
        <v>283910.04317656101</v>
      </c>
    </row>
    <row r="127" spans="1:4" x14ac:dyDescent="0.3">
      <c r="A127" t="s">
        <v>144</v>
      </c>
      <c r="B127" t="s">
        <v>118</v>
      </c>
      <c r="C127">
        <v>324906.71428571403</v>
      </c>
      <c r="D127">
        <v>283910.04317656101</v>
      </c>
    </row>
    <row r="128" spans="1:4" x14ac:dyDescent="0.3">
      <c r="A128" t="s">
        <v>145</v>
      </c>
      <c r="B128" t="s">
        <v>118</v>
      </c>
      <c r="C128">
        <v>322656.42857142899</v>
      </c>
      <c r="D128">
        <v>283910.04317656101</v>
      </c>
    </row>
    <row r="129" spans="1:4" x14ac:dyDescent="0.3">
      <c r="A129" t="s">
        <v>146</v>
      </c>
      <c r="B129" t="s">
        <v>118</v>
      </c>
      <c r="C129">
        <v>320708.57142857101</v>
      </c>
      <c r="D129">
        <v>283910.04317656101</v>
      </c>
    </row>
    <row r="130" spans="1:4" x14ac:dyDescent="0.3">
      <c r="A130" t="s">
        <v>147</v>
      </c>
      <c r="B130" t="s">
        <v>118</v>
      </c>
      <c r="C130">
        <v>319682.75</v>
      </c>
      <c r="D130">
        <v>283910.04317656101</v>
      </c>
    </row>
    <row r="131" spans="1:4" x14ac:dyDescent="0.3">
      <c r="A131" t="s">
        <v>148</v>
      </c>
      <c r="B131" t="s">
        <v>118</v>
      </c>
      <c r="C131">
        <v>312778.11111111101</v>
      </c>
      <c r="D131">
        <v>283910.04317656101</v>
      </c>
    </row>
    <row r="132" spans="1:4" x14ac:dyDescent="0.3">
      <c r="A132" t="s">
        <v>149</v>
      </c>
      <c r="B132" t="s">
        <v>118</v>
      </c>
      <c r="C132">
        <v>312435</v>
      </c>
      <c r="D132">
        <v>283910.04317656101</v>
      </c>
    </row>
    <row r="133" spans="1:4" x14ac:dyDescent="0.3">
      <c r="A133" t="s">
        <v>150</v>
      </c>
      <c r="B133" t="s">
        <v>118</v>
      </c>
      <c r="C133">
        <v>310774</v>
      </c>
      <c r="D133">
        <v>283910.04317656101</v>
      </c>
    </row>
    <row r="134" spans="1:4" x14ac:dyDescent="0.3">
      <c r="A134" t="s">
        <v>151</v>
      </c>
      <c r="B134" t="s">
        <v>118</v>
      </c>
      <c r="C134">
        <v>310561.40000000002</v>
      </c>
      <c r="D134">
        <v>283910.04317656101</v>
      </c>
    </row>
    <row r="135" spans="1:4" x14ac:dyDescent="0.3">
      <c r="A135" t="s">
        <v>152</v>
      </c>
      <c r="B135" t="s">
        <v>118</v>
      </c>
      <c r="C135">
        <v>306804.375</v>
      </c>
      <c r="D135">
        <v>283910.04317656101</v>
      </c>
    </row>
    <row r="136" spans="1:4" x14ac:dyDescent="0.3">
      <c r="A136" t="s">
        <v>153</v>
      </c>
      <c r="B136" t="s">
        <v>118</v>
      </c>
      <c r="C136">
        <v>306657.375</v>
      </c>
      <c r="D136">
        <v>283910.04317656101</v>
      </c>
    </row>
    <row r="137" spans="1:4" x14ac:dyDescent="0.3">
      <c r="A137" t="s">
        <v>154</v>
      </c>
      <c r="B137" t="s">
        <v>118</v>
      </c>
      <c r="C137">
        <v>304470</v>
      </c>
      <c r="D137">
        <v>283910.04317656101</v>
      </c>
    </row>
    <row r="138" spans="1:4" x14ac:dyDescent="0.3">
      <c r="A138" t="s">
        <v>155</v>
      </c>
      <c r="B138" t="s">
        <v>118</v>
      </c>
      <c r="C138">
        <v>304086.66666666698</v>
      </c>
      <c r="D138">
        <v>283910.04317656101</v>
      </c>
    </row>
    <row r="139" spans="1:4" x14ac:dyDescent="0.3">
      <c r="A139" t="s">
        <v>156</v>
      </c>
      <c r="B139" t="s">
        <v>118</v>
      </c>
      <c r="C139">
        <v>302325.09999999998</v>
      </c>
      <c r="D139">
        <v>283910.04317656101</v>
      </c>
    </row>
    <row r="140" spans="1:4" x14ac:dyDescent="0.3">
      <c r="A140" t="s">
        <v>157</v>
      </c>
      <c r="B140" t="s">
        <v>118</v>
      </c>
      <c r="C140">
        <v>301812.90000000002</v>
      </c>
      <c r="D140">
        <v>283910.04317656101</v>
      </c>
    </row>
    <row r="141" spans="1:4" x14ac:dyDescent="0.3">
      <c r="A141" t="s">
        <v>158</v>
      </c>
      <c r="B141" t="s">
        <v>118</v>
      </c>
      <c r="C141">
        <v>301522.25</v>
      </c>
      <c r="D141">
        <v>283910.04317656101</v>
      </c>
    </row>
    <row r="142" spans="1:4" x14ac:dyDescent="0.3">
      <c r="A142" t="s">
        <v>111</v>
      </c>
      <c r="B142" t="s">
        <v>118</v>
      </c>
      <c r="C142">
        <v>301047.66666666698</v>
      </c>
      <c r="D142">
        <v>283910.04317656101</v>
      </c>
    </row>
    <row r="143" spans="1:4" x14ac:dyDescent="0.3">
      <c r="A143" t="s">
        <v>159</v>
      </c>
      <c r="B143" t="s">
        <v>118</v>
      </c>
      <c r="C143">
        <v>298933.22222222202</v>
      </c>
      <c r="D143">
        <v>283910.04317656101</v>
      </c>
    </row>
    <row r="144" spans="1:4" x14ac:dyDescent="0.3">
      <c r="A144" t="s">
        <v>160</v>
      </c>
      <c r="B144" t="s">
        <v>118</v>
      </c>
      <c r="C144">
        <v>294113.933333333</v>
      </c>
      <c r="D144">
        <v>283910.04317656101</v>
      </c>
    </row>
    <row r="145" spans="1:4" x14ac:dyDescent="0.3">
      <c r="A145" t="s">
        <v>161</v>
      </c>
      <c r="B145" t="s">
        <v>118</v>
      </c>
      <c r="C145">
        <v>293407</v>
      </c>
      <c r="D145">
        <v>283910.04317656101</v>
      </c>
    </row>
    <row r="146" spans="1:4" x14ac:dyDescent="0.3">
      <c r="A146" t="s">
        <v>162</v>
      </c>
      <c r="B146" t="s">
        <v>118</v>
      </c>
      <c r="C146">
        <v>293160.83333333302</v>
      </c>
      <c r="D146">
        <v>283910.04317656101</v>
      </c>
    </row>
    <row r="147" spans="1:4" x14ac:dyDescent="0.3">
      <c r="A147" t="s">
        <v>163</v>
      </c>
      <c r="B147" t="s">
        <v>118</v>
      </c>
      <c r="C147">
        <v>291442.818181818</v>
      </c>
      <c r="D147">
        <v>283910.04317656101</v>
      </c>
    </row>
    <row r="148" spans="1:4" x14ac:dyDescent="0.3">
      <c r="A148" t="s">
        <v>164</v>
      </c>
      <c r="B148" t="s">
        <v>118</v>
      </c>
      <c r="C148">
        <v>291061.66666666698</v>
      </c>
      <c r="D148">
        <v>283910.04317656101</v>
      </c>
    </row>
    <row r="149" spans="1:4" x14ac:dyDescent="0.3">
      <c r="A149" t="s">
        <v>165</v>
      </c>
      <c r="B149" t="s">
        <v>118</v>
      </c>
      <c r="C149">
        <v>290869.21428571403</v>
      </c>
      <c r="D149">
        <v>283910.04317656101</v>
      </c>
    </row>
    <row r="150" spans="1:4" x14ac:dyDescent="0.3">
      <c r="A150" t="s">
        <v>166</v>
      </c>
      <c r="B150" t="s">
        <v>118</v>
      </c>
      <c r="C150">
        <v>290851</v>
      </c>
      <c r="D150">
        <v>283910.04317656101</v>
      </c>
    </row>
    <row r="151" spans="1:4" x14ac:dyDescent="0.3">
      <c r="A151" t="s">
        <v>167</v>
      </c>
      <c r="B151" t="s">
        <v>118</v>
      </c>
      <c r="C151">
        <v>287370.16666666698</v>
      </c>
      <c r="D151">
        <v>283910.04317656101</v>
      </c>
    </row>
    <row r="152" spans="1:4" x14ac:dyDescent="0.3">
      <c r="A152" t="s">
        <v>168</v>
      </c>
      <c r="B152" t="s">
        <v>118</v>
      </c>
      <c r="C152">
        <v>286029.33333333302</v>
      </c>
      <c r="D152">
        <v>283910.04317656101</v>
      </c>
    </row>
    <row r="153" spans="1:4" x14ac:dyDescent="0.3">
      <c r="A153" t="s">
        <v>169</v>
      </c>
      <c r="B153" t="s">
        <v>118</v>
      </c>
      <c r="C153">
        <v>285848.66666666698</v>
      </c>
      <c r="D153">
        <v>283910.04317656101</v>
      </c>
    </row>
    <row r="154" spans="1:4" x14ac:dyDescent="0.3">
      <c r="A154" t="s">
        <v>170</v>
      </c>
      <c r="B154" t="s">
        <v>118</v>
      </c>
      <c r="C154">
        <v>285458.25</v>
      </c>
      <c r="D154">
        <v>283910.04317656101</v>
      </c>
    </row>
    <row r="155" spans="1:4" x14ac:dyDescent="0.3">
      <c r="A155" t="s">
        <v>171</v>
      </c>
      <c r="B155" t="s">
        <v>172</v>
      </c>
      <c r="C155">
        <v>2925574.3333333302</v>
      </c>
      <c r="D155">
        <v>2911783.0384615399</v>
      </c>
    </row>
    <row r="156" spans="1:4" x14ac:dyDescent="0.3">
      <c r="A156" t="s">
        <v>173</v>
      </c>
      <c r="B156" t="s">
        <v>174</v>
      </c>
      <c r="C156">
        <v>2625824</v>
      </c>
      <c r="D156">
        <v>2625549.0769230798</v>
      </c>
    </row>
    <row r="157" spans="1:4" x14ac:dyDescent="0.3">
      <c r="A157" t="s">
        <v>175</v>
      </c>
      <c r="B157" t="s">
        <v>176</v>
      </c>
      <c r="C157">
        <v>280429.64285714302</v>
      </c>
      <c r="D157">
        <v>244370.88372093</v>
      </c>
    </row>
    <row r="158" spans="1:4" x14ac:dyDescent="0.3">
      <c r="A158" t="s">
        <v>177</v>
      </c>
      <c r="B158" t="s">
        <v>176</v>
      </c>
      <c r="C158">
        <v>249263.714285714</v>
      </c>
      <c r="D158">
        <v>244370.88372093</v>
      </c>
    </row>
    <row r="159" spans="1:4" x14ac:dyDescent="0.3">
      <c r="A159" t="s">
        <v>173</v>
      </c>
      <c r="B159" t="s">
        <v>178</v>
      </c>
      <c r="C159">
        <v>3156915.6</v>
      </c>
      <c r="D159">
        <v>2145041.02150538</v>
      </c>
    </row>
    <row r="160" spans="1:4" x14ac:dyDescent="0.3">
      <c r="A160" t="s">
        <v>56</v>
      </c>
      <c r="B160" t="s">
        <v>178</v>
      </c>
      <c r="C160">
        <v>2643086.5</v>
      </c>
      <c r="D160">
        <v>2145041.02150538</v>
      </c>
    </row>
    <row r="161" spans="1:4" x14ac:dyDescent="0.3">
      <c r="A161" t="s">
        <v>54</v>
      </c>
      <c r="B161" t="s">
        <v>178</v>
      </c>
      <c r="C161">
        <v>2616560.25</v>
      </c>
      <c r="D161">
        <v>2145041.02150538</v>
      </c>
    </row>
    <row r="162" spans="1:4" x14ac:dyDescent="0.3">
      <c r="A162" t="s">
        <v>57</v>
      </c>
      <c r="B162" t="s">
        <v>178</v>
      </c>
      <c r="C162">
        <v>2606828.3333333302</v>
      </c>
      <c r="D162">
        <v>2145041.02150538</v>
      </c>
    </row>
    <row r="163" spans="1:4" x14ac:dyDescent="0.3">
      <c r="A163" t="s">
        <v>179</v>
      </c>
      <c r="B163" t="s">
        <v>178</v>
      </c>
      <c r="C163">
        <v>2603214</v>
      </c>
      <c r="D163">
        <v>2145041.02150538</v>
      </c>
    </row>
    <row r="164" spans="1:4" x14ac:dyDescent="0.3">
      <c r="A164" t="s">
        <v>180</v>
      </c>
      <c r="B164" t="s">
        <v>178</v>
      </c>
      <c r="C164">
        <v>2594197.44</v>
      </c>
      <c r="D164">
        <v>2145041.02150538</v>
      </c>
    </row>
    <row r="165" spans="1:4" x14ac:dyDescent="0.3">
      <c r="A165" t="s">
        <v>181</v>
      </c>
      <c r="B165" t="s">
        <v>178</v>
      </c>
      <c r="C165">
        <v>2484567</v>
      </c>
      <c r="D165">
        <v>2145041.02150538</v>
      </c>
    </row>
    <row r="166" spans="1:4" x14ac:dyDescent="0.3">
      <c r="A166" t="s">
        <v>182</v>
      </c>
      <c r="B166" t="s">
        <v>183</v>
      </c>
      <c r="C166">
        <v>293221</v>
      </c>
      <c r="D166">
        <v>224923.82142857101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fayez</dc:creator>
  <cp:lastModifiedBy>omar fayez</cp:lastModifiedBy>
  <dcterms:created xsi:type="dcterms:W3CDTF">2024-11-17T06:06:08Z</dcterms:created>
  <dcterms:modified xsi:type="dcterms:W3CDTF">2024-11-17T06:14:29Z</dcterms:modified>
</cp:coreProperties>
</file>