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ppServ\www\primernivelssh\vestuario\"/>
    </mc:Choice>
  </mc:AlternateContent>
  <bookViews>
    <workbookView xWindow="2790" yWindow="0" windowWidth="27870" windowHeight="12885"/>
  </bookViews>
  <sheets>
    <sheet name="MAYO 2021" sheetId="1" r:id="rId1"/>
  </sheets>
  <definedNames>
    <definedName name="_xlnm._FilterDatabase" localSheetId="0" hidden="1">'MAYO 2021'!$A$1:$K$579</definedName>
  </definedNames>
  <calcPr calcId="152511"/>
</workbook>
</file>

<file path=xl/calcChain.xml><?xml version="1.0" encoding="utf-8"?>
<calcChain xmlns="http://schemas.openxmlformats.org/spreadsheetml/2006/main">
  <c r="K579" i="1" l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<sst xmlns="http://schemas.openxmlformats.org/spreadsheetml/2006/main" count="7736" uniqueCount="1507">
  <si>
    <t>CLUES</t>
  </si>
  <si>
    <t>CLAVE DE LA ENTIDAD</t>
  </si>
  <si>
    <t>NOMBRE DEL MUNICIPIO</t>
  </si>
  <si>
    <t>CLAVE DEL MUNICIPIO</t>
  </si>
  <si>
    <t>NOMBRE DE LA JURISDICCION</t>
  </si>
  <si>
    <t>CLAVE DE LA JURISDICCION</t>
  </si>
  <si>
    <t>CLAVE DE LA INSTITUCION</t>
  </si>
  <si>
    <t>NOMBRE TIPO ESTABLECIMIENTO</t>
  </si>
  <si>
    <t>NOMBRE DE LA UNIDAD</t>
  </si>
  <si>
    <t>ULTIMO MOVIMIENTO</t>
  </si>
  <si>
    <t>01</t>
  </si>
  <si>
    <t>001</t>
  </si>
  <si>
    <t>CAMBIO</t>
  </si>
  <si>
    <t>004</t>
  </si>
  <si>
    <t>02</t>
  </si>
  <si>
    <t>007</t>
  </si>
  <si>
    <t>009</t>
  </si>
  <si>
    <t>003</t>
  </si>
  <si>
    <t>03</t>
  </si>
  <si>
    <t>011</t>
  </si>
  <si>
    <t>DE CONSULTA EXTERNA</t>
  </si>
  <si>
    <t>ALTA</t>
  </si>
  <si>
    <t>002</t>
  </si>
  <si>
    <t>NICOLÁS BRAVO</t>
  </si>
  <si>
    <t>005</t>
  </si>
  <si>
    <t>006</t>
  </si>
  <si>
    <t>DE APOYO</t>
  </si>
  <si>
    <t>16</t>
  </si>
  <si>
    <t>SAN CAYETANO</t>
  </si>
  <si>
    <t>008</t>
  </si>
  <si>
    <t>GUERRERO</t>
  </si>
  <si>
    <t>15</t>
  </si>
  <si>
    <t>010</t>
  </si>
  <si>
    <t>EMILIANO ZAPATA</t>
  </si>
  <si>
    <t>GUADALUPE</t>
  </si>
  <si>
    <t>FRANCISCO I. MADERO</t>
  </si>
  <si>
    <t>SAN MARCOS</t>
  </si>
  <si>
    <t>SANTIAGO</t>
  </si>
  <si>
    <t>SSA</t>
  </si>
  <si>
    <t>13</t>
  </si>
  <si>
    <t>BENITO JUÁREZ</t>
  </si>
  <si>
    <t>SAN JOSÉ</t>
  </si>
  <si>
    <t>SAN ANTONIO</t>
  </si>
  <si>
    <t>CARBONERAS</t>
  </si>
  <si>
    <t>12</t>
  </si>
  <si>
    <t>SANTO TOMAS</t>
  </si>
  <si>
    <t>VICENTE GUERRERO</t>
  </si>
  <si>
    <t>04</t>
  </si>
  <si>
    <t>PUEBLO NUEVO</t>
  </si>
  <si>
    <t>LA MESA</t>
  </si>
  <si>
    <t>CAÑADA</t>
  </si>
  <si>
    <t>EL ROSARIO</t>
  </si>
  <si>
    <t>10</t>
  </si>
  <si>
    <t>11</t>
  </si>
  <si>
    <t>CERRO COLORADO</t>
  </si>
  <si>
    <t>XOCHIMILCO</t>
  </si>
  <si>
    <t>EL REFUGIO</t>
  </si>
  <si>
    <t>BENITO JUAREZ</t>
  </si>
  <si>
    <t>XOCHITL</t>
  </si>
  <si>
    <t>PROGRESO</t>
  </si>
  <si>
    <t>SANTA BARBARA</t>
  </si>
  <si>
    <t>LOS REYES</t>
  </si>
  <si>
    <t>SANTA MONICA</t>
  </si>
  <si>
    <t>ARENAL</t>
  </si>
  <si>
    <t>PLUTARCO ELIAS CALLES</t>
  </si>
  <si>
    <t>LA REFORMA</t>
  </si>
  <si>
    <t>14</t>
  </si>
  <si>
    <t>LA MISION</t>
  </si>
  <si>
    <t>SANTA CATARINA</t>
  </si>
  <si>
    <t>LA CAÑADA</t>
  </si>
  <si>
    <t>LA PROVIDENCIA</t>
  </si>
  <si>
    <t>SAN RAFAEL</t>
  </si>
  <si>
    <t>SANTA MARIA</t>
  </si>
  <si>
    <t>SANTO DOMINGO</t>
  </si>
  <si>
    <t>EL ARENAL</t>
  </si>
  <si>
    <t>NICOLAS BRAVO</t>
  </si>
  <si>
    <t>EL CARRIZAL</t>
  </si>
  <si>
    <t>SAN BARTOLO</t>
  </si>
  <si>
    <t>SAN CRISTOBAL</t>
  </si>
  <si>
    <t>CANDELARIA</t>
  </si>
  <si>
    <t>013</t>
  </si>
  <si>
    <t>SANTA CRUZ</t>
  </si>
  <si>
    <t>SANTA LUCIA</t>
  </si>
  <si>
    <t>SAN FRANCISCO</t>
  </si>
  <si>
    <t>012</t>
  </si>
  <si>
    <t>17</t>
  </si>
  <si>
    <t>08</t>
  </si>
  <si>
    <t>037</t>
  </si>
  <si>
    <t>019</t>
  </si>
  <si>
    <t>017</t>
  </si>
  <si>
    <t>032</t>
  </si>
  <si>
    <t>07</t>
  </si>
  <si>
    <t>031</t>
  </si>
  <si>
    <t>05</t>
  </si>
  <si>
    <t>014</t>
  </si>
  <si>
    <t>015</t>
  </si>
  <si>
    <t>09</t>
  </si>
  <si>
    <t>018</t>
  </si>
  <si>
    <t>020</t>
  </si>
  <si>
    <t>022</t>
  </si>
  <si>
    <t>024</t>
  </si>
  <si>
    <t>025</t>
  </si>
  <si>
    <t>026</t>
  </si>
  <si>
    <t>027</t>
  </si>
  <si>
    <t>029</t>
  </si>
  <si>
    <t>030</t>
  </si>
  <si>
    <t>034</t>
  </si>
  <si>
    <t>035</t>
  </si>
  <si>
    <t>036</t>
  </si>
  <si>
    <t>039</t>
  </si>
  <si>
    <t>040</t>
  </si>
  <si>
    <t>041</t>
  </si>
  <si>
    <t>042</t>
  </si>
  <si>
    <t>044</t>
  </si>
  <si>
    <t>046</t>
  </si>
  <si>
    <t>047</t>
  </si>
  <si>
    <t>048</t>
  </si>
  <si>
    <t>049</t>
  </si>
  <si>
    <t>051</t>
  </si>
  <si>
    <t>EL SAUCILLO</t>
  </si>
  <si>
    <t>052</t>
  </si>
  <si>
    <t>056</t>
  </si>
  <si>
    <t>057</t>
  </si>
  <si>
    <t>061</t>
  </si>
  <si>
    <t>063</t>
  </si>
  <si>
    <t>065</t>
  </si>
  <si>
    <t>066</t>
  </si>
  <si>
    <t>050</t>
  </si>
  <si>
    <t>06</t>
  </si>
  <si>
    <t>021</t>
  </si>
  <si>
    <t>028</t>
  </si>
  <si>
    <t>045</t>
  </si>
  <si>
    <t>055</t>
  </si>
  <si>
    <t>059</t>
  </si>
  <si>
    <t>060</t>
  </si>
  <si>
    <t>062</t>
  </si>
  <si>
    <t>043</t>
  </si>
  <si>
    <t>053</t>
  </si>
  <si>
    <t>067</t>
  </si>
  <si>
    <t>054</t>
  </si>
  <si>
    <t>LA LAGUNA</t>
  </si>
  <si>
    <t>LA CRUZ</t>
  </si>
  <si>
    <t>016</t>
  </si>
  <si>
    <t>023</t>
  </si>
  <si>
    <t>033</t>
  </si>
  <si>
    <t>038</t>
  </si>
  <si>
    <t>SAN ANDRES</t>
  </si>
  <si>
    <t>058</t>
  </si>
  <si>
    <t>064</t>
  </si>
  <si>
    <t>SAN JOAQUIN</t>
  </si>
  <si>
    <t>Francisco I. Madero</t>
  </si>
  <si>
    <t>Emiliano Zapata</t>
  </si>
  <si>
    <t>SAN JOAQUÍN</t>
  </si>
  <si>
    <t>LABORATORIO ESTATAL</t>
  </si>
  <si>
    <t>CHIAPA</t>
  </si>
  <si>
    <t>078</t>
  </si>
  <si>
    <t>PATRIA NUEVA</t>
  </si>
  <si>
    <t>JALAPA</t>
  </si>
  <si>
    <t>EL PARAISO</t>
  </si>
  <si>
    <t>TENANGO</t>
  </si>
  <si>
    <t>068</t>
  </si>
  <si>
    <t>069</t>
  </si>
  <si>
    <t>070</t>
  </si>
  <si>
    <t>CHIMALAPA</t>
  </si>
  <si>
    <t>071</t>
  </si>
  <si>
    <t>072</t>
  </si>
  <si>
    <t>073</t>
  </si>
  <si>
    <t>074</t>
  </si>
  <si>
    <t>076</t>
  </si>
  <si>
    <t>077</t>
  </si>
  <si>
    <t>079</t>
  </si>
  <si>
    <t>080</t>
  </si>
  <si>
    <t>081</t>
  </si>
  <si>
    <t>082</t>
  </si>
  <si>
    <t>083</t>
  </si>
  <si>
    <t>084</t>
  </si>
  <si>
    <t>IGNACIO LOPEZ RAYON</t>
  </si>
  <si>
    <t>RINCON</t>
  </si>
  <si>
    <t>POTRERILLOS</t>
  </si>
  <si>
    <t>JOSE MARIA PINO SUAREZ</t>
  </si>
  <si>
    <t>JOSÉ MARÍA PINO SUÁREZ</t>
  </si>
  <si>
    <t>SAN MATEO</t>
  </si>
  <si>
    <t>075</t>
  </si>
  <si>
    <t>EL PARAÍSO</t>
  </si>
  <si>
    <t>SANTA MARÍA</t>
  </si>
  <si>
    <t>SANTA BÁRBARA</t>
  </si>
  <si>
    <t>ATOTONILCO</t>
  </si>
  <si>
    <t>SAN GABRIEL</t>
  </si>
  <si>
    <t>CAÑADA GRANDE</t>
  </si>
  <si>
    <t>SAN SALVADOR</t>
  </si>
  <si>
    <t>JAVIER ROJO GÓMEZ</t>
  </si>
  <si>
    <t>TIZAYUCA</t>
  </si>
  <si>
    <t>JAVIER ROJO GOMEZ</t>
  </si>
  <si>
    <t>TEZOQUIPA</t>
  </si>
  <si>
    <t>TECOZAUTLA</t>
  </si>
  <si>
    <t>MEZQUITAL</t>
  </si>
  <si>
    <t>PUERTO MÉXICO</t>
  </si>
  <si>
    <t>ESTANZUELA</t>
  </si>
  <si>
    <t>HUICHAPAN</t>
  </si>
  <si>
    <t>GENERAL PEDRO MARIA ANAYA</t>
  </si>
  <si>
    <t>SANTO TOMÁS</t>
  </si>
  <si>
    <t>LA ESTANCIA</t>
  </si>
  <si>
    <t>LA PEÑA</t>
  </si>
  <si>
    <t>EL SALTO</t>
  </si>
  <si>
    <t>IGNACIO LÓPEZ RAYON</t>
  </si>
  <si>
    <t>ACATEPEC</t>
  </si>
  <si>
    <t>LLANO LARGO</t>
  </si>
  <si>
    <t>IXCATEPEC</t>
  </si>
  <si>
    <t>COLONIA BUENOS AIRES</t>
  </si>
  <si>
    <t>QUETZALAPA</t>
  </si>
  <si>
    <t>AGUAS BLANCAS</t>
  </si>
  <si>
    <t>ACATLAN</t>
  </si>
  <si>
    <t>HUAUTLA</t>
  </si>
  <si>
    <t>LA SALITRERA</t>
  </si>
  <si>
    <t>RANCHO VIEJO</t>
  </si>
  <si>
    <t>PUEBLO HIDALGO</t>
  </si>
  <si>
    <t>COLONIA CUAUHTEMOC</t>
  </si>
  <si>
    <t>TLAXCO</t>
  </si>
  <si>
    <t>ZACATIPA</t>
  </si>
  <si>
    <t>XOCHITLAN</t>
  </si>
  <si>
    <t>SAN JUANICO</t>
  </si>
  <si>
    <t>EL CAPULIN</t>
  </si>
  <si>
    <t>REMEDIOS</t>
  </si>
  <si>
    <t>POZUELOS</t>
  </si>
  <si>
    <t>JALPA</t>
  </si>
  <si>
    <t>SAN MIGUEL ALLENDE</t>
  </si>
  <si>
    <t>ZEMPOALA</t>
  </si>
  <si>
    <t>EL TEPOZAN</t>
  </si>
  <si>
    <t>LA LAGUNITA</t>
  </si>
  <si>
    <t>CIENEGUILLA</t>
  </si>
  <si>
    <t>TULANCINGO DE BRAVO</t>
  </si>
  <si>
    <t>TULANCINGO</t>
  </si>
  <si>
    <t>PACHUCA DE SOTO</t>
  </si>
  <si>
    <t>PACHUCA</t>
  </si>
  <si>
    <t>ACAXOCHITLAN</t>
  </si>
  <si>
    <t>OTOMI TEPEHUA</t>
  </si>
  <si>
    <t>ACTOPAN</t>
  </si>
  <si>
    <t>AGUA BLANCA DE ITURBIDE</t>
  </si>
  <si>
    <t>AJACUBA</t>
  </si>
  <si>
    <t>TEPEJI</t>
  </si>
  <si>
    <t>ALFAJAYUCAN</t>
  </si>
  <si>
    <t>IXMIQUILPAN</t>
  </si>
  <si>
    <t>ALMOLOYA</t>
  </si>
  <si>
    <t>APAN</t>
  </si>
  <si>
    <t>ATLAPEXCO</t>
  </si>
  <si>
    <t>HUEJUTLA</t>
  </si>
  <si>
    <t>ATOTONILCO EL GRANDE</t>
  </si>
  <si>
    <t>ATOTONILCO DE TULA</t>
  </si>
  <si>
    <t>CALNALI</t>
  </si>
  <si>
    <t>MOLANGO</t>
  </si>
  <si>
    <t>TULA</t>
  </si>
  <si>
    <t>CARDONAL</t>
  </si>
  <si>
    <t>CUAUTEPEC DE HINOJOSA</t>
  </si>
  <si>
    <t>CHAPANTONGO</t>
  </si>
  <si>
    <t>CHAPULHUACAN</t>
  </si>
  <si>
    <t>JACALA</t>
  </si>
  <si>
    <t>CHILCUAUTLA</t>
  </si>
  <si>
    <t>ELOXOCHITLAN</t>
  </si>
  <si>
    <t>METZTITLAN</t>
  </si>
  <si>
    <t>EPAZOYUCAN</t>
  </si>
  <si>
    <t>TEPATEPEC</t>
  </si>
  <si>
    <t>HUASCA DE OCAMPO</t>
  </si>
  <si>
    <t>HUAZALINGO</t>
  </si>
  <si>
    <t>HUEHUETLA</t>
  </si>
  <si>
    <t>HUEJUTLA DE REYES</t>
  </si>
  <si>
    <t>CAPULA</t>
  </si>
  <si>
    <t>JACALA DE LEDEZMA</t>
  </si>
  <si>
    <t>CUESTA COLORADA</t>
  </si>
  <si>
    <t>JALTOCAN</t>
  </si>
  <si>
    <t>JUAREZ HIDALGO</t>
  </si>
  <si>
    <t>LOLOTLA</t>
  </si>
  <si>
    <t>XUCHITLAN</t>
  </si>
  <si>
    <t>METEPEC</t>
  </si>
  <si>
    <t>SAN AGUSTIN METZQUITITLAN</t>
  </si>
  <si>
    <t>MIXQUIAHUALA DE JUAREZ</t>
  </si>
  <si>
    <t>MOLANGO DE ESCAMILLA</t>
  </si>
  <si>
    <t>NICOLAS FLORES</t>
  </si>
  <si>
    <t>ZIMAPAN</t>
  </si>
  <si>
    <t>NOPALA DE VILLAGRAN</t>
  </si>
  <si>
    <t>OMITLAN DE JUAREZ</t>
  </si>
  <si>
    <t>SAN FELIPE ORIZATLAN</t>
  </si>
  <si>
    <t>PACULA</t>
  </si>
  <si>
    <t>PISAFLORES</t>
  </si>
  <si>
    <t>SAN BARTOLO TUTOTEPEC</t>
  </si>
  <si>
    <t>SANTIAGO DE ANAYA</t>
  </si>
  <si>
    <t>SANTIAGO TULANTEPEC DE LUGO GUERRERO</t>
  </si>
  <si>
    <t>SINGUILUCAN</t>
  </si>
  <si>
    <t>TASQUILLO</t>
  </si>
  <si>
    <t>TENANGO DE DORIA</t>
  </si>
  <si>
    <t>TEPEAPULCO</t>
  </si>
  <si>
    <t>TEPEHUACAN DE GUERRERO</t>
  </si>
  <si>
    <t>TEPEJI DEL RIO DE OCAMPO</t>
  </si>
  <si>
    <t>TEPETITLAN</t>
  </si>
  <si>
    <t>TIANGUISTENGO</t>
  </si>
  <si>
    <t>ZACUALTIPAN</t>
  </si>
  <si>
    <t>TLAHUILTEPA</t>
  </si>
  <si>
    <t>TLANCHINOL</t>
  </si>
  <si>
    <t>TULA DE ALLENDE</t>
  </si>
  <si>
    <t>SAN MIGUEL VINDHO</t>
  </si>
  <si>
    <t>XOCHIATIPAN</t>
  </si>
  <si>
    <t>XOCHICOATLAN</t>
  </si>
  <si>
    <t>YAHUALICA</t>
  </si>
  <si>
    <t>ZACUALTIPAN DE ANGELES</t>
  </si>
  <si>
    <t>TZACUALA</t>
  </si>
  <si>
    <t>MINERAL DEL MONTE</t>
  </si>
  <si>
    <t>TLAXCOAPAN</t>
  </si>
  <si>
    <t>MINERAL DE LA REFORMA</t>
  </si>
  <si>
    <t>EL NITH</t>
  </si>
  <si>
    <t>MIXQUIAHUALA</t>
  </si>
  <si>
    <t>NOPALA</t>
  </si>
  <si>
    <t>TEZONTEPEC DE ALDAMA</t>
  </si>
  <si>
    <t>ZAPOTLAN DE JUAREZ</t>
  </si>
  <si>
    <t>ATITALAQUIA</t>
  </si>
  <si>
    <t>PACHUQUILLA</t>
  </si>
  <si>
    <t>TETEPANGO</t>
  </si>
  <si>
    <t>PROGRESO DE OBREGON</t>
  </si>
  <si>
    <t>SAN AGUSTIN TLAXIACA</t>
  </si>
  <si>
    <t>VILLA DE TEZONTEPEC</t>
  </si>
  <si>
    <t>TEZONTEPEC</t>
  </si>
  <si>
    <t>TEPOJACO</t>
  </si>
  <si>
    <t>NICOLÁS FLORES</t>
  </si>
  <si>
    <t>TLAHUELILPAN</t>
  </si>
  <si>
    <t>TOLCAYUCA</t>
  </si>
  <si>
    <t>ORIZABITA</t>
  </si>
  <si>
    <t>SAN PEDRO TLACHICHILCO</t>
  </si>
  <si>
    <t>ACAYUCA</t>
  </si>
  <si>
    <t>ATENGO</t>
  </si>
  <si>
    <t>SAN PEDRO HUAQUILPAN</t>
  </si>
  <si>
    <t>HGSSA000016</t>
  </si>
  <si>
    <t>ACATLÁN</t>
  </si>
  <si>
    <t>HGSSA000021</t>
  </si>
  <si>
    <t>ALCHOLOYA EL SALTO</t>
  </si>
  <si>
    <t>HGSSA000033</t>
  </si>
  <si>
    <t>HGSSA000045</t>
  </si>
  <si>
    <t>SAN DIONISIO</t>
  </si>
  <si>
    <t>HGSSA000050</t>
  </si>
  <si>
    <t>COL. 28 DE MAYO SANTA ROSA</t>
  </si>
  <si>
    <t>HGSSA000062</t>
  </si>
  <si>
    <t>ACAXOCHITLÁN</t>
  </si>
  <si>
    <t>HGSSA000074</t>
  </si>
  <si>
    <t>HGSSA000086</t>
  </si>
  <si>
    <t>HGSSA000091</t>
  </si>
  <si>
    <t>HGSSA000103</t>
  </si>
  <si>
    <t>SAN MIGUEL EL RESGATE</t>
  </si>
  <si>
    <t>HGSSA000115</t>
  </si>
  <si>
    <t>HGSSA000120</t>
  </si>
  <si>
    <t>TLAMIMILOLPA</t>
  </si>
  <si>
    <t>HGSSA000132</t>
  </si>
  <si>
    <t>ZACACUAUTLA</t>
  </si>
  <si>
    <t>HGSSA000144</t>
  </si>
  <si>
    <t>HGSSA000161</t>
  </si>
  <si>
    <t>HGSSA000173</t>
  </si>
  <si>
    <t>BOXAXNI</t>
  </si>
  <si>
    <t>HGSSA000185</t>
  </si>
  <si>
    <t>BOXTHA</t>
  </si>
  <si>
    <t>HGSSA000190</t>
  </si>
  <si>
    <t>CAÑADA CHICA ANTIGUA</t>
  </si>
  <si>
    <t>HGSSA000202</t>
  </si>
  <si>
    <t>CHICAVASCO</t>
  </si>
  <si>
    <t>HGSSA000214</t>
  </si>
  <si>
    <t>DAJIEDHI</t>
  </si>
  <si>
    <t>HGSSA000226</t>
  </si>
  <si>
    <t>HGSSA000231</t>
  </si>
  <si>
    <t>HUAXTHO</t>
  </si>
  <si>
    <t>HGSSA000243</t>
  </si>
  <si>
    <t>SANTA MARIA MAGDALENA</t>
  </si>
  <si>
    <t>SANTA MARÍA MAGDALENA</t>
  </si>
  <si>
    <t>HGSSA000255</t>
  </si>
  <si>
    <t>SAN ANDRES TIANGUISTENGO</t>
  </si>
  <si>
    <t>SAN ANDRÉS TIANGUISTENGO</t>
  </si>
  <si>
    <t>HGSSA000260</t>
  </si>
  <si>
    <t>AGUA BLANCA ITURBIDE</t>
  </si>
  <si>
    <t>HGSSA000272</t>
  </si>
  <si>
    <t>CHICHICAXTLE</t>
  </si>
  <si>
    <t>HGSSA000284</t>
  </si>
  <si>
    <t>EJIDO DE PALIZAR</t>
  </si>
  <si>
    <t>HGSSA000313</t>
  </si>
  <si>
    <t>SAN NICOLAS TECOMATLAN</t>
  </si>
  <si>
    <t>SAN NICOLÁS TECOMATLAN</t>
  </si>
  <si>
    <t>HGSSA000330</t>
  </si>
  <si>
    <t>HGSSA000342</t>
  </si>
  <si>
    <t>SAN FRANCISCO SACACHICHILCO</t>
  </si>
  <si>
    <t>HGSSA000354</t>
  </si>
  <si>
    <t>SAN PABLO OXTOTIPAN</t>
  </si>
  <si>
    <t>HGSSA000366</t>
  </si>
  <si>
    <t>SANTA MARIA XIGUI</t>
  </si>
  <si>
    <t>SANTA MARÍA XIGUI</t>
  </si>
  <si>
    <t>HGSSA000371</t>
  </si>
  <si>
    <t>HGSSA000383</t>
  </si>
  <si>
    <t>HGSSA000400</t>
  </si>
  <si>
    <t>CHIMALPA TLALAYOTE</t>
  </si>
  <si>
    <t>HGSSA000412</t>
  </si>
  <si>
    <t>SAN JOSE JIQUILPAN</t>
  </si>
  <si>
    <t>SAN JOSÉ JIQUILPAN</t>
  </si>
  <si>
    <t>HGSSA000424</t>
  </si>
  <si>
    <t>ZOTOLUCA VELOZ</t>
  </si>
  <si>
    <t>HGSSA000436</t>
  </si>
  <si>
    <t>HGSSA000441</t>
  </si>
  <si>
    <t>OJO DE AGUA SAN JOSE TEPENENE</t>
  </si>
  <si>
    <t>OJO DE AGUA SAN JOSÉ TEPENENE</t>
  </si>
  <si>
    <t>HGSSA000453</t>
  </si>
  <si>
    <t>RINCÓN</t>
  </si>
  <si>
    <t>HGSSA000465</t>
  </si>
  <si>
    <t>SAN JOSÉ TEPENENE TEPENENE</t>
  </si>
  <si>
    <t>HGSSA000470</t>
  </si>
  <si>
    <t>HGSSA000506</t>
  </si>
  <si>
    <t>TLAMACO</t>
  </si>
  <si>
    <t>HGSSA000523</t>
  </si>
  <si>
    <t>HGSSA000535</t>
  </si>
  <si>
    <t>COCHISCUATITLA</t>
  </si>
  <si>
    <t>COCHISCOATITLA</t>
  </si>
  <si>
    <t>HGSSA000540</t>
  </si>
  <si>
    <t>HUITZOTLACO</t>
  </si>
  <si>
    <t>HGSSA000552</t>
  </si>
  <si>
    <t>PAHACTLA</t>
  </si>
  <si>
    <t>HGSSA000564</t>
  </si>
  <si>
    <t>TECACAHUACO</t>
  </si>
  <si>
    <t>HGSSA000576</t>
  </si>
  <si>
    <t>TENEXCO I</t>
  </si>
  <si>
    <t>HGSSA000593</t>
  </si>
  <si>
    <t>HGSSA000605</t>
  </si>
  <si>
    <t>LOS SABINOS</t>
  </si>
  <si>
    <t>SANTA MARIA AMAJAC</t>
  </si>
  <si>
    <t>SANTA MARÍA AMAJAC</t>
  </si>
  <si>
    <t>HGSSA000622</t>
  </si>
  <si>
    <t>HGSSA000634</t>
  </si>
  <si>
    <t>PROGRESO EL DE ATOTONILCO DE TULA</t>
  </si>
  <si>
    <t>HGSSA000646</t>
  </si>
  <si>
    <t>HGSSA000651</t>
  </si>
  <si>
    <t>VITO</t>
  </si>
  <si>
    <t>HGSSA000663</t>
  </si>
  <si>
    <t>HGSSA000675</t>
  </si>
  <si>
    <t>COYULA</t>
  </si>
  <si>
    <t>HGSSA000680</t>
  </si>
  <si>
    <t>PAPATLATLA</t>
  </si>
  <si>
    <t>HGSSA000692</t>
  </si>
  <si>
    <t>PEZMATLAN</t>
  </si>
  <si>
    <t>HGSSA000704</t>
  </si>
  <si>
    <t>SANTA LUCIA MESA DE SANTA LUCIA</t>
  </si>
  <si>
    <t>HGSSA000716</t>
  </si>
  <si>
    <t xml:space="preserve">CARDONAL </t>
  </si>
  <si>
    <t>HGSSA000721</t>
  </si>
  <si>
    <t>EL BINGU</t>
  </si>
  <si>
    <t>HGSSA000733</t>
  </si>
  <si>
    <t>EL BUENA</t>
  </si>
  <si>
    <t>HGSSA000745</t>
  </si>
  <si>
    <t>HGSSA000750</t>
  </si>
  <si>
    <t>EL DECA</t>
  </si>
  <si>
    <t>HGSSA000762</t>
  </si>
  <si>
    <t>HGSSA000774</t>
  </si>
  <si>
    <t>HGSSA000786</t>
  </si>
  <si>
    <t>SAN ANDRÉS DABOXTHA</t>
  </si>
  <si>
    <t>HGSSA000791</t>
  </si>
  <si>
    <t>SAN ANTONIO SABANILLAS</t>
  </si>
  <si>
    <t>HGSSA000803</t>
  </si>
  <si>
    <t>SAN CRISTÓBAL</t>
  </si>
  <si>
    <t>HGSSA000815</t>
  </si>
  <si>
    <t>SAN MIGUEL TLAZINTLA</t>
  </si>
  <si>
    <t>HGSSA000820</t>
  </si>
  <si>
    <t>SAN MIGUEL JIGUI</t>
  </si>
  <si>
    <t>HGSSA000832</t>
  </si>
  <si>
    <t>SANTA TERESA DABOXTHA</t>
  </si>
  <si>
    <t>HGSSA000844</t>
  </si>
  <si>
    <t>SANTUARIO MAPETHÉ</t>
  </si>
  <si>
    <t>SANTUARIO MAPETHE</t>
  </si>
  <si>
    <t>HGSSA000856</t>
  </si>
  <si>
    <t>EL SAUZ JUXMAYE</t>
  </si>
  <si>
    <t>HGSSA000861</t>
  </si>
  <si>
    <t>EL TIXQUI</t>
  </si>
  <si>
    <t>HGSSA000873</t>
  </si>
  <si>
    <t>HGSSA000885</t>
  </si>
  <si>
    <t>HGSSA000890</t>
  </si>
  <si>
    <t>HUEYAPITA</t>
  </si>
  <si>
    <t>HGSSA000902</t>
  </si>
  <si>
    <t>LAS PUENTES</t>
  </si>
  <si>
    <t>HGSSA000914</t>
  </si>
  <si>
    <t>SANTA MARIA NATIVITAS</t>
  </si>
  <si>
    <t>SANTA MARÍA NATIVITAS</t>
  </si>
  <si>
    <t>HGSSA000926</t>
  </si>
  <si>
    <t>TECOCOMULCO</t>
  </si>
  <si>
    <t>HGSSA000931</t>
  </si>
  <si>
    <t>HGSSA000943</t>
  </si>
  <si>
    <t>HGSSA000955</t>
  </si>
  <si>
    <t>HGSSA000960</t>
  </si>
  <si>
    <t>SAN BARTOLO OZOCALPAN</t>
  </si>
  <si>
    <t>HGSSA000972</t>
  </si>
  <si>
    <t>TLAUNILOLPAN</t>
  </si>
  <si>
    <t>HGSSA000984</t>
  </si>
  <si>
    <t>HGSSA000996</t>
  </si>
  <si>
    <t>CAHUAZAS HACIENDA DE CAHUAZAS</t>
  </si>
  <si>
    <t>HGSSA001001</t>
  </si>
  <si>
    <t>MIAHUATLA</t>
  </si>
  <si>
    <t>HGSSA001013</t>
  </si>
  <si>
    <t>HGSSA001025</t>
  </si>
  <si>
    <t>SANTA ANA DE ALLENDE</t>
  </si>
  <si>
    <t>HGSSA001030</t>
  </si>
  <si>
    <t>SAUCILLO SAUCILLO AGUA NUEVA</t>
  </si>
  <si>
    <t>HGSSA001042</t>
  </si>
  <si>
    <t>SOLEDAD DEL COYOL</t>
  </si>
  <si>
    <t>HGSSA001054</t>
  </si>
  <si>
    <t>HGSSA001066</t>
  </si>
  <si>
    <t>EL DADHO</t>
  </si>
  <si>
    <t>HGSSA001071</t>
  </si>
  <si>
    <t>HUITEXCALCO DE MORELOS</t>
  </si>
  <si>
    <t>HUITEXCALCO</t>
  </si>
  <si>
    <t>HGSSA001083</t>
  </si>
  <si>
    <t>SANTA ANA BATHA</t>
  </si>
  <si>
    <t>HGSSA001095</t>
  </si>
  <si>
    <t>TEXCATEPEC</t>
  </si>
  <si>
    <t>HGSSA001100</t>
  </si>
  <si>
    <t>HGSSA001112</t>
  </si>
  <si>
    <t>IZTACAPA</t>
  </si>
  <si>
    <t>HGSSA001124</t>
  </si>
  <si>
    <t>SAN JUAN AMAJAQUE</t>
  </si>
  <si>
    <t>HGSSA001136</t>
  </si>
  <si>
    <t>HGSSA001141</t>
  </si>
  <si>
    <t>HGSSA001153</t>
  </si>
  <si>
    <t>SANTA CLARA PROGRESO</t>
  </si>
  <si>
    <t>HGSSA001165</t>
  </si>
  <si>
    <t>JOSÉ MARÍA MORELOS SAN JOSÉ</t>
  </si>
  <si>
    <t>HGSSA001170</t>
  </si>
  <si>
    <t>HGSSA001182</t>
  </si>
  <si>
    <t>SAN JUAN TIZAHUAPAN</t>
  </si>
  <si>
    <t>HGSSA001194</t>
  </si>
  <si>
    <t>HGSSA001206</t>
  </si>
  <si>
    <t>HGSSA001211</t>
  </si>
  <si>
    <t>DENGANTZHA</t>
  </si>
  <si>
    <t>HGSSA001223</t>
  </si>
  <si>
    <t>LÁZARO CÁRDENAS COLONIA EL MEXE</t>
  </si>
  <si>
    <t>HGSSA001235</t>
  </si>
  <si>
    <t>EL ROSARÍO</t>
  </si>
  <si>
    <t>HGSSA001240</t>
  </si>
  <si>
    <t>SAN JUAN TEPA</t>
  </si>
  <si>
    <t>HGSSA001252</t>
  </si>
  <si>
    <t>HUASCA</t>
  </si>
  <si>
    <t>HGSSA001264</t>
  </si>
  <si>
    <t>HGSSA001276</t>
  </si>
  <si>
    <t>HGSSA001281</t>
  </si>
  <si>
    <t>COATZONCO</t>
  </si>
  <si>
    <t>HGSSA001293</t>
  </si>
  <si>
    <t>CHALINGO</t>
  </si>
  <si>
    <t>HGSSA001305</t>
  </si>
  <si>
    <t>TAMOYON I</t>
  </si>
  <si>
    <t>HGSSA001310</t>
  </si>
  <si>
    <t>TECOLUCO CALPAN</t>
  </si>
  <si>
    <t>HGSSA001322</t>
  </si>
  <si>
    <t>CENTRO DE SALUD TZACUALA</t>
  </si>
  <si>
    <t>HGSSA001334</t>
  </si>
  <si>
    <t>HGSSA001346</t>
  </si>
  <si>
    <t>HGSSA001351</t>
  </si>
  <si>
    <t>HGSSA001363</t>
  </si>
  <si>
    <t>HGSSA001375</t>
  </si>
  <si>
    <t>LA ESPERANZA NUMERO UNO</t>
  </si>
  <si>
    <t>HGSSA001380</t>
  </si>
  <si>
    <t>HGSSA001392</t>
  </si>
  <si>
    <t>SAN AMBROSIO</t>
  </si>
  <si>
    <t>HGSSA001416</t>
  </si>
  <si>
    <t>CUAPAXTITLA</t>
  </si>
  <si>
    <t>HGSSA001421</t>
  </si>
  <si>
    <t>HGSSA001433</t>
  </si>
  <si>
    <t>IXTLAHUAC</t>
  </si>
  <si>
    <t>IXTLÁHUAC</t>
  </si>
  <si>
    <t>HGSSA001445</t>
  </si>
  <si>
    <t>LOS OTATES</t>
  </si>
  <si>
    <t>HGSSA001450</t>
  </si>
  <si>
    <t>PAHUATLAN</t>
  </si>
  <si>
    <t>HGSSA001462</t>
  </si>
  <si>
    <t>HGSSA001474</t>
  </si>
  <si>
    <t>TEACAL</t>
  </si>
  <si>
    <t>HGSSA001486</t>
  </si>
  <si>
    <t>TEHUETLAN</t>
  </si>
  <si>
    <t>HGSSA001491</t>
  </si>
  <si>
    <t>LAS CHACAS</t>
  </si>
  <si>
    <t>HGSSA001515</t>
  </si>
  <si>
    <t>HGSSA001520</t>
  </si>
  <si>
    <t>DANTZIBOJAY</t>
  </si>
  <si>
    <t>HGSSA001532</t>
  </si>
  <si>
    <t>HGSSA001544</t>
  </si>
  <si>
    <t>MAMITHI</t>
  </si>
  <si>
    <t>HGSSA001556</t>
  </si>
  <si>
    <t>MANEY</t>
  </si>
  <si>
    <t>HGSSA001561</t>
  </si>
  <si>
    <t>SAN JOSE ATLAN</t>
  </si>
  <si>
    <t>SAN JOSÉ ATLAN</t>
  </si>
  <si>
    <t>HGSSA001573</t>
  </si>
  <si>
    <t>TAGUI</t>
  </si>
  <si>
    <t>HGSSA001585</t>
  </si>
  <si>
    <t>TLAXCALILLA</t>
  </si>
  <si>
    <t>TAXADHO</t>
  </si>
  <si>
    <t>MAGUEY BLANCO</t>
  </si>
  <si>
    <t>HGSSA001602</t>
  </si>
  <si>
    <t>HGSSA001614</t>
  </si>
  <si>
    <t>EL ALBERTO</t>
  </si>
  <si>
    <t>HGSSA001626</t>
  </si>
  <si>
    <t>HGSSA001631</t>
  </si>
  <si>
    <t>EL DEFAY</t>
  </si>
  <si>
    <t>HGSSA001643</t>
  </si>
  <si>
    <t>DEXTHI SAN JUANICO</t>
  </si>
  <si>
    <t>HGSSA001655</t>
  </si>
  <si>
    <t>DIOS PADRE</t>
  </si>
  <si>
    <t>HGSSA001660</t>
  </si>
  <si>
    <t>EL ESPIRITU</t>
  </si>
  <si>
    <t>HGSSA001672</t>
  </si>
  <si>
    <t>HGSSA001684</t>
  </si>
  <si>
    <t>JULIAN VILLAGRAN</t>
  </si>
  <si>
    <t>JULIÁN VILLAGRAN</t>
  </si>
  <si>
    <t>HGSSA001696</t>
  </si>
  <si>
    <t>HGSSA001701</t>
  </si>
  <si>
    <t>HGSSA001713</t>
  </si>
  <si>
    <t>HGSSA001725</t>
  </si>
  <si>
    <t>PANALES</t>
  </si>
  <si>
    <t>HGSSA001730</t>
  </si>
  <si>
    <t>HGSSA001742</t>
  </si>
  <si>
    <t>HGSSA001754</t>
  </si>
  <si>
    <t>HGSSA001766</t>
  </si>
  <si>
    <t>HGSSA001771</t>
  </si>
  <si>
    <t>EL TEPHE</t>
  </si>
  <si>
    <t>HGSSA001783</t>
  </si>
  <si>
    <t>COLONIA GENERAL FELIPE ÁNGELES</t>
  </si>
  <si>
    <t>HGSSA001800</t>
  </si>
  <si>
    <t>HGSSA001812</t>
  </si>
  <si>
    <t>COÑECITO</t>
  </si>
  <si>
    <t>HGSSA001824</t>
  </si>
  <si>
    <t>HGSSA001836</t>
  </si>
  <si>
    <t>HGSSA001841</t>
  </si>
  <si>
    <t>HGSSA001853</t>
  </si>
  <si>
    <t>HGSSA001865</t>
  </si>
  <si>
    <t>HGSSA001870</t>
  </si>
  <si>
    <t>CHALMA</t>
  </si>
  <si>
    <t>HGSSA001882</t>
  </si>
  <si>
    <t>CHANTASCO</t>
  </si>
  <si>
    <t>HGSSA001894</t>
  </si>
  <si>
    <t>CHICONCOAC</t>
  </si>
  <si>
    <t>HGSSA001906</t>
  </si>
  <si>
    <t>HGSSA001923</t>
  </si>
  <si>
    <t>HGSSA001935</t>
  </si>
  <si>
    <t>HGSSA001940</t>
  </si>
  <si>
    <t>ITZTAZACUALA</t>
  </si>
  <si>
    <t>HGSSA001952</t>
  </si>
  <si>
    <t>LA MESA GRANDE</t>
  </si>
  <si>
    <t>HGSSA001964</t>
  </si>
  <si>
    <t>EL PEDREGAL DE ZARAGOZA</t>
  </si>
  <si>
    <t>HGSSA001976</t>
  </si>
  <si>
    <t>EL PIRU TEPOZOTLAN</t>
  </si>
  <si>
    <t>HGSSA001981</t>
  </si>
  <si>
    <t>HGSSA001993</t>
  </si>
  <si>
    <t>SANTA MONICA AUTEMPA</t>
  </si>
  <si>
    <t>HGSSA002005</t>
  </si>
  <si>
    <t>HGSSA002010</t>
  </si>
  <si>
    <t>MINERAL DEL CHICO</t>
  </si>
  <si>
    <t>HGSSA002022</t>
  </si>
  <si>
    <t>HGSSA002034</t>
  </si>
  <si>
    <t>HGSSA002046</t>
  </si>
  <si>
    <t>HGSSA002051</t>
  </si>
  <si>
    <t>SAN SEBASTIAN CAPULINES</t>
  </si>
  <si>
    <t>HGSSA002063</t>
  </si>
  <si>
    <t>HGSSA002075</t>
  </si>
  <si>
    <t>HGSSA002080</t>
  </si>
  <si>
    <t>JACALILLA</t>
  </si>
  <si>
    <t>HGSSA002092</t>
  </si>
  <si>
    <t>CENTRO DE SALUD TAXHUADA</t>
  </si>
  <si>
    <t>TAXHUADA</t>
  </si>
  <si>
    <t>HGSSA002104</t>
  </si>
  <si>
    <t>HGSSA002116</t>
  </si>
  <si>
    <t>JAGUEY BLANCO</t>
  </si>
  <si>
    <t>HGSSA002121</t>
  </si>
  <si>
    <t>MOTOBATHA</t>
  </si>
  <si>
    <t>HGSSA002133</t>
  </si>
  <si>
    <t>COLONIA PALMILLAS</t>
  </si>
  <si>
    <t>HGSSA002145</t>
  </si>
  <si>
    <t>COLONIA TEÑHE</t>
  </si>
  <si>
    <t>HGSSA002150</t>
  </si>
  <si>
    <t>COLONIA VERACRUZ</t>
  </si>
  <si>
    <t>HGSSA002174</t>
  </si>
  <si>
    <t>HGSSA002186</t>
  </si>
  <si>
    <t>HGSSA002191</t>
  </si>
  <si>
    <t>IXCUICUILA</t>
  </si>
  <si>
    <t>HGSSA002203</t>
  </si>
  <si>
    <t>HGSSA002215</t>
  </si>
  <si>
    <t>HGSSA002220</t>
  </si>
  <si>
    <t>BOCUA</t>
  </si>
  <si>
    <t>EL BOCUA</t>
  </si>
  <si>
    <t>HGSSA002232</t>
  </si>
  <si>
    <t>ITATLAXCO</t>
  </si>
  <si>
    <t>HGSSA002244</t>
  </si>
  <si>
    <t>TAXHAY</t>
  </si>
  <si>
    <t>HGSSA002256</t>
  </si>
  <si>
    <t>HGSSA002261</t>
  </si>
  <si>
    <t>BATHA Y BARRIOS</t>
  </si>
  <si>
    <t>BATHA</t>
  </si>
  <si>
    <t>HGSSA002273</t>
  </si>
  <si>
    <t>JAGUEY</t>
  </si>
  <si>
    <t>HGSSA002285</t>
  </si>
  <si>
    <t>S. SEBASTIAN TENOCH</t>
  </si>
  <si>
    <t>HGSSA002290</t>
  </si>
  <si>
    <t>SAN SEBASTIAN JUÁREZ</t>
  </si>
  <si>
    <t>HGSSA002302</t>
  </si>
  <si>
    <t>OMITLAN</t>
  </si>
  <si>
    <t>HGSSA002314</t>
  </si>
  <si>
    <t>SAN ANTONIO EL PASO</t>
  </si>
  <si>
    <t>HGSSA002326</t>
  </si>
  <si>
    <t>HGSSA002331</t>
  </si>
  <si>
    <t>AHUATITLA</t>
  </si>
  <si>
    <t>HGSSA002343</t>
  </si>
  <si>
    <t>NEXPA</t>
  </si>
  <si>
    <t>HGSSA002355</t>
  </si>
  <si>
    <t>LAS PIEDRAS MICROPOLIS ECOLOGICA</t>
  </si>
  <si>
    <t>HGSSA002360</t>
  </si>
  <si>
    <t>TALOL</t>
  </si>
  <si>
    <t>HGSSA002372</t>
  </si>
  <si>
    <t>HGSSA002384</t>
  </si>
  <si>
    <t>LOS HUMOS</t>
  </si>
  <si>
    <t>HGSSA002396</t>
  </si>
  <si>
    <t>JILIAPAN</t>
  </si>
  <si>
    <t>HGSSA002401</t>
  </si>
  <si>
    <t>HGSSA002413</t>
  </si>
  <si>
    <t>SANTA MARIA MIRAFLORES</t>
  </si>
  <si>
    <t>SANTA MARÍA MIRAFLORES</t>
  </si>
  <si>
    <t>HGSSA002442</t>
  </si>
  <si>
    <t>UNIDAD MÓVIL DENTAL PACHUCA</t>
  </si>
  <si>
    <t>HGSSA002454</t>
  </si>
  <si>
    <t>COLONIA AQUILES SERDÁN</t>
  </si>
  <si>
    <t>HGSSA002466</t>
  </si>
  <si>
    <t>HGSSA002471</t>
  </si>
  <si>
    <t>COLONIA CUAUHTÉMOC</t>
  </si>
  <si>
    <t>HGSSA002495</t>
  </si>
  <si>
    <t>COLONIA ROJO GÓMEZ</t>
  </si>
  <si>
    <t>HGSSA002500</t>
  </si>
  <si>
    <t>COLONIA SANTA JULIA</t>
  </si>
  <si>
    <t>HGSSA002512</t>
  </si>
  <si>
    <t>LA ALCANTARILLA</t>
  </si>
  <si>
    <t>HGSSA002524</t>
  </si>
  <si>
    <t>COLONIA EL ARBOLITO</t>
  </si>
  <si>
    <t>HGSSA002536</t>
  </si>
  <si>
    <t>COLONIA CUBITOS</t>
  </si>
  <si>
    <t>HGSSA002541</t>
  </si>
  <si>
    <t>COLONIA LA RAZA</t>
  </si>
  <si>
    <t>HGSSA002553</t>
  </si>
  <si>
    <t>COLONIA TEZONTLE</t>
  </si>
  <si>
    <t>HGSSA002565</t>
  </si>
  <si>
    <t>ABRAHAM KANAN HUEBE</t>
  </si>
  <si>
    <t>HGSSA002570</t>
  </si>
  <si>
    <t>PACHUCA (DR. JESÚS DEL ROSAL)</t>
  </si>
  <si>
    <t>HGSSA002582</t>
  </si>
  <si>
    <t>SAN MIGUEL EL CEREZO EL CEREZO</t>
  </si>
  <si>
    <t>HGSSA002594</t>
  </si>
  <si>
    <t>SANTIAGO TLAPACOYA</t>
  </si>
  <si>
    <t>HGSSA002606</t>
  </si>
  <si>
    <t>NOPANCALCO</t>
  </si>
  <si>
    <t>HGSSA002611</t>
  </si>
  <si>
    <t>HGSSA002623</t>
  </si>
  <si>
    <t>GARGANTILLA</t>
  </si>
  <si>
    <t>HGSSA002635</t>
  </si>
  <si>
    <t>GUAYABOS</t>
  </si>
  <si>
    <t>HGSSA002640</t>
  </si>
  <si>
    <t>HGSSA002652</t>
  </si>
  <si>
    <t>HGSSA002664</t>
  </si>
  <si>
    <t>HGSSA002676</t>
  </si>
  <si>
    <t>HGSSA002681</t>
  </si>
  <si>
    <t>HGSSA002693</t>
  </si>
  <si>
    <t>SAN AGUSTÍN TLAXIACA</t>
  </si>
  <si>
    <t>HGSSA002705</t>
  </si>
  <si>
    <t>IXCUINQUITLAPILCO</t>
  </si>
  <si>
    <t>HGSSA002710</t>
  </si>
  <si>
    <t>PUERTO MEXICO</t>
  </si>
  <si>
    <t>HGSSA002722</t>
  </si>
  <si>
    <t>SAN JUAN SOLIS</t>
  </si>
  <si>
    <t>HGSSA002734</t>
  </si>
  <si>
    <t>SAN JUAN TILCUAUTLA</t>
  </si>
  <si>
    <t>HGSSA002746</t>
  </si>
  <si>
    <t>SAN MIGUEL TORNACUXTLA</t>
  </si>
  <si>
    <t>HGSSA002763</t>
  </si>
  <si>
    <t>SAN ANDRÉS</t>
  </si>
  <si>
    <t>HGSSA002775</t>
  </si>
  <si>
    <t>HGSSA002780</t>
  </si>
  <si>
    <t>HGSSA002792</t>
  </si>
  <si>
    <t>HGSSA002804</t>
  </si>
  <si>
    <t>HGSSA002816</t>
  </si>
  <si>
    <t>DEXTHO DE VICTORIA</t>
  </si>
  <si>
    <t>HGSSA002821</t>
  </si>
  <si>
    <t>PACHECO DE ALLENDE</t>
  </si>
  <si>
    <t>HGSSA002833</t>
  </si>
  <si>
    <t>SAN ANTONIO ZARAGOZA</t>
  </si>
  <si>
    <t>HGSSA002845</t>
  </si>
  <si>
    <t>SAN MIGUEL ACAMBAY</t>
  </si>
  <si>
    <t>HGSSA002850</t>
  </si>
  <si>
    <t>HGSSA002862</t>
  </si>
  <si>
    <t>TEOFANI</t>
  </si>
  <si>
    <t>HGSSA002874</t>
  </si>
  <si>
    <t>CAXUXI</t>
  </si>
  <si>
    <t>HGSSA002886</t>
  </si>
  <si>
    <t>HGSSA002891</t>
  </si>
  <si>
    <t>EL PUERTO LAZARO CARDENAS</t>
  </si>
  <si>
    <t>EL PUERTO LÁZARO CÁRDENAS</t>
  </si>
  <si>
    <t>HGSSA002903</t>
  </si>
  <si>
    <t>HGSSA002920</t>
  </si>
  <si>
    <t>CERRITOS</t>
  </si>
  <si>
    <t>HGSSA002932</t>
  </si>
  <si>
    <t>EL ENCINO</t>
  </si>
  <si>
    <t>HGSSA002944</t>
  </si>
  <si>
    <t>HGSSA002956</t>
  </si>
  <si>
    <t>HGSSA002961</t>
  </si>
  <si>
    <t>HGSSA002973</t>
  </si>
  <si>
    <t>HGSSA002985</t>
  </si>
  <si>
    <t>YOLOTEPEC</t>
  </si>
  <si>
    <t>HGSSA002990</t>
  </si>
  <si>
    <t>HGSSA003002</t>
  </si>
  <si>
    <t>EL PEDREGAL DE SAN JOSE</t>
  </si>
  <si>
    <t>EL PEDREGAL DE SAN JOSÉ</t>
  </si>
  <si>
    <t>HGSSA003014</t>
  </si>
  <si>
    <t>HGSSA003026</t>
  </si>
  <si>
    <t>MATIAS RODRIGUEZ</t>
  </si>
  <si>
    <t>MATIAS RODRÍGUEZ</t>
  </si>
  <si>
    <t>HGSSA003031</t>
  </si>
  <si>
    <t>HGSSA003043</t>
  </si>
  <si>
    <t>HGSSA003055</t>
  </si>
  <si>
    <t>HGSSA003060</t>
  </si>
  <si>
    <t>DANGHU</t>
  </si>
  <si>
    <t>HGSSA003072</t>
  </si>
  <si>
    <t>HGSSA003084</t>
  </si>
  <si>
    <t>LA MESILLA</t>
  </si>
  <si>
    <t>HGSSA003096</t>
  </si>
  <si>
    <t>HGSSA003101</t>
  </si>
  <si>
    <t>HGSSA003113</t>
  </si>
  <si>
    <t>HGSSA003125</t>
  </si>
  <si>
    <t>HGSSA003130</t>
  </si>
  <si>
    <t>SAN MIGUEL CALTEPANTLA</t>
  </si>
  <si>
    <t>HGSSA003142</t>
  </si>
  <si>
    <t>UXDEJHE</t>
  </si>
  <si>
    <t>HGSSA003154</t>
  </si>
  <si>
    <t>HGSSA003166</t>
  </si>
  <si>
    <t>EL BOPO</t>
  </si>
  <si>
    <t>HGSSA003171</t>
  </si>
  <si>
    <t>SAN PABLO EL GRANDE</t>
  </si>
  <si>
    <t>HGSSA003183</t>
  </si>
  <si>
    <t>SANTA MARIA TEMAXCALAPA</t>
  </si>
  <si>
    <t>SANTA MARÍA TEMAXCALAPA</t>
  </si>
  <si>
    <t>HGSSA003200</t>
  </si>
  <si>
    <t>LOS CIDES</t>
  </si>
  <si>
    <t>HGSSA003212</t>
  </si>
  <si>
    <t>IROLO</t>
  </si>
  <si>
    <t>HGSSA003224</t>
  </si>
  <si>
    <t>HGSSA003236</t>
  </si>
  <si>
    <t>TULTENGO</t>
  </si>
  <si>
    <t>HGSSA003241</t>
  </si>
  <si>
    <t>HGSSA003253</t>
  </si>
  <si>
    <t>ACUIMANTLA</t>
  </si>
  <si>
    <t>HGSSA003265</t>
  </si>
  <si>
    <t>AMOLA DE OCAMPO</t>
  </si>
  <si>
    <t>HGSSA003270</t>
  </si>
  <si>
    <t>AQUILASTEC</t>
  </si>
  <si>
    <t>HGSSA003282</t>
  </si>
  <si>
    <t>SAN MIGUEL AYOTEMPA</t>
  </si>
  <si>
    <t>HGSSA003294</t>
  </si>
  <si>
    <t>CUAZAHUATL</t>
  </si>
  <si>
    <t>HGSSA003306</t>
  </si>
  <si>
    <t>PETLAPIXCA</t>
  </si>
  <si>
    <t>HGSSA003311</t>
  </si>
  <si>
    <t>HGSSA003323</t>
  </si>
  <si>
    <t>TAMALA</t>
  </si>
  <si>
    <t>HGSSA003335</t>
  </si>
  <si>
    <t>TEXCAPA DE GUERRERO</t>
  </si>
  <si>
    <t>HGSSA003340</t>
  </si>
  <si>
    <t>XILITLA</t>
  </si>
  <si>
    <t>HGSSA003352</t>
  </si>
  <si>
    <t>ZACUALTIPANITO</t>
  </si>
  <si>
    <t>HGSSA003364</t>
  </si>
  <si>
    <t>TLAXINACALPAN TEPEJI DE OCAMPO</t>
  </si>
  <si>
    <t>HGSSA003376</t>
  </si>
  <si>
    <t>MELCHOR OCAMPO EL SALTO</t>
  </si>
  <si>
    <t>HGSSA003381</t>
  </si>
  <si>
    <t>SAN IGNACIO NOPALA</t>
  </si>
  <si>
    <t>HGSSA003393</t>
  </si>
  <si>
    <t>SAN ILDEFONSO</t>
  </si>
  <si>
    <t>HGSSA003405</t>
  </si>
  <si>
    <t>SANTA MARIA QUELITES</t>
  </si>
  <si>
    <t>SANTA MARÍA QUELITES</t>
  </si>
  <si>
    <t>HGSSA003410</t>
  </si>
  <si>
    <t>SANTIAGO TLAPANALOYA</t>
  </si>
  <si>
    <t>HGSSA003422</t>
  </si>
  <si>
    <t>HGSSA003434</t>
  </si>
  <si>
    <t>GENERAL PEDRO MARÍA ANAYA</t>
  </si>
  <si>
    <t>HGSSA003446</t>
  </si>
  <si>
    <t>HGSSA003451</t>
  </si>
  <si>
    <t>SAN PEDRO NEXTLALPAN</t>
  </si>
  <si>
    <t>HGSSA003463</t>
  </si>
  <si>
    <t>HGSSA003475</t>
  </si>
  <si>
    <t>ULAPA DE MELCHOR OCAMPO</t>
  </si>
  <si>
    <t>HGSSA003480</t>
  </si>
  <si>
    <t>HGSSA003492</t>
  </si>
  <si>
    <t>HGSSA003504</t>
  </si>
  <si>
    <t>HGSSA003516</t>
  </si>
  <si>
    <t>SANTIAGO ACAYUTLAN</t>
  </si>
  <si>
    <t>HGSSA003521</t>
  </si>
  <si>
    <t>HGSSA003533</t>
  </si>
  <si>
    <t>SANTA MARIA BATHA</t>
  </si>
  <si>
    <t>SANTA MARÍA BATHA</t>
  </si>
  <si>
    <t>HGSSA003545</t>
  </si>
  <si>
    <t>HGSSA003550</t>
  </si>
  <si>
    <t>HGSSA003562</t>
  </si>
  <si>
    <t>ATECOXCO</t>
  </si>
  <si>
    <t>HGSSA003574</t>
  </si>
  <si>
    <t>COAMELCO</t>
  </si>
  <si>
    <t>HGSSA003586</t>
  </si>
  <si>
    <t>TEXACAL</t>
  </si>
  <si>
    <t>HGSSA003591</t>
  </si>
  <si>
    <t>HGSSA003603</t>
  </si>
  <si>
    <t>HGSSA003615</t>
  </si>
  <si>
    <t>HUITZILA</t>
  </si>
  <si>
    <t>HGSSA003620</t>
  </si>
  <si>
    <t>EL CID</t>
  </si>
  <si>
    <t>HGSSA003632</t>
  </si>
  <si>
    <t>HGSSA003644</t>
  </si>
  <si>
    <t>LAS PLAZAS</t>
  </si>
  <si>
    <t>HGSSA003656</t>
  </si>
  <si>
    <t>HGSSA003661</t>
  </si>
  <si>
    <t>MUNITEPEC DE MADERO</t>
  </si>
  <si>
    <t>HGSSA003673</t>
  </si>
  <si>
    <t>HGSSA003685</t>
  </si>
  <si>
    <t>HGSSA003690</t>
  </si>
  <si>
    <t>AGUA DEL CUERVO</t>
  </si>
  <si>
    <t>HGSSA003702</t>
  </si>
  <si>
    <t>CERRO DEL AGUILA</t>
  </si>
  <si>
    <t>CHICHICAXTLA</t>
  </si>
  <si>
    <t>HGSSA003726</t>
  </si>
  <si>
    <t>SAN ANDRES MIRAFLORES</t>
  </si>
  <si>
    <t>SAN ANDRÉS MIRAFLORES</t>
  </si>
  <si>
    <t>HGSSA003731</t>
  </si>
  <si>
    <t>XILOCUATITLA EL PUERTO DE XILOCUATITLA</t>
  </si>
  <si>
    <t>HGSSA003743</t>
  </si>
  <si>
    <t>TLANALAPA</t>
  </si>
  <si>
    <t>HGSSA003755</t>
  </si>
  <si>
    <t>CHICONCUAC</t>
  </si>
  <si>
    <t>HGSSA003760</t>
  </si>
  <si>
    <t>HGSSA003772</t>
  </si>
  <si>
    <t>ACAHUASCO</t>
  </si>
  <si>
    <t>HGSSA003784</t>
  </si>
  <si>
    <t>ACATIPA</t>
  </si>
  <si>
    <t>HGSSA003796</t>
  </si>
  <si>
    <t>CHICHATLA</t>
  </si>
  <si>
    <t>HGSSA003801</t>
  </si>
  <si>
    <t>CHIPOCO</t>
  </si>
  <si>
    <t>HGSSA003813</t>
  </si>
  <si>
    <t>HGSSA003825</t>
  </si>
  <si>
    <t>HUITEPEC</t>
  </si>
  <si>
    <t>HGSSA003830</t>
  </si>
  <si>
    <t>HGSSA003842</t>
  </si>
  <si>
    <t>OLOTLA</t>
  </si>
  <si>
    <t>HGSSA003854</t>
  </si>
  <si>
    <t>PILCUATLA</t>
  </si>
  <si>
    <t>HGSSA003866</t>
  </si>
  <si>
    <t>HGSSA003871</t>
  </si>
  <si>
    <t>SANTA MARÍA CATZOTIPAN SANTA MARÍA TEPETZINTLA</t>
  </si>
  <si>
    <t>HGSSA003883</t>
  </si>
  <si>
    <t>TEMANGO</t>
  </si>
  <si>
    <t>HGSSA003895</t>
  </si>
  <si>
    <t>HGSSA003900</t>
  </si>
  <si>
    <t>DOXEY</t>
  </si>
  <si>
    <t>HGSSA003912</t>
  </si>
  <si>
    <t>TELTIPAN DE JUAREZ</t>
  </si>
  <si>
    <t>TELTIPAN DE JUÁREZ</t>
  </si>
  <si>
    <t>HGSSA003924</t>
  </si>
  <si>
    <t>HGSSA003936</t>
  </si>
  <si>
    <t>GENERAL FELIPE ÁNGELES LOS ÁNGELES</t>
  </si>
  <si>
    <t>HGSSA003965</t>
  </si>
  <si>
    <t>HGSSA003970</t>
  </si>
  <si>
    <t>XITEJE DE ZAPATA</t>
  </si>
  <si>
    <t>HGSSA003982</t>
  </si>
  <si>
    <t>HEROES CARRANZA</t>
  </si>
  <si>
    <t>HÉROES CARRANZA</t>
  </si>
  <si>
    <t>HGSSA003994</t>
  </si>
  <si>
    <t>EL LLANO PRIMERA SECCIÓN</t>
  </si>
  <si>
    <t>HGSSA004006</t>
  </si>
  <si>
    <t>MICHIMALOYA</t>
  </si>
  <si>
    <t>HGSSA004011</t>
  </si>
  <si>
    <t>BOMINTZHA</t>
  </si>
  <si>
    <t>HGSSA004023</t>
  </si>
  <si>
    <t>XITHEJE DE REFORMA</t>
  </si>
  <si>
    <t>HGSSA004035</t>
  </si>
  <si>
    <t>SAN ANDRÉS TULTEPEC</t>
  </si>
  <si>
    <t>HGSSA004040</t>
  </si>
  <si>
    <t>SAN MIGUEL DE LAS PIEDRAS PRIMERA SECCIÓN</t>
  </si>
  <si>
    <t>HGSSA004052</t>
  </si>
  <si>
    <t>HGSSA004064</t>
  </si>
  <si>
    <t>SAN PEDRITO ALPUYECA</t>
  </si>
  <si>
    <t>HGSSA004076</t>
  </si>
  <si>
    <t>SANTA ANA AHUEHUEPAN</t>
  </si>
  <si>
    <t>HGSSA004081</t>
  </si>
  <si>
    <t>XOCHITLAN DE LAS FLORES</t>
  </si>
  <si>
    <t>HGSSA004105</t>
  </si>
  <si>
    <t>HGSSA004110</t>
  </si>
  <si>
    <t>HUAJOMULCO</t>
  </si>
  <si>
    <t>HGSSA004122</t>
  </si>
  <si>
    <t>SANTA ANA HUEYTLALPAN</t>
  </si>
  <si>
    <t>HGSSA004134</t>
  </si>
  <si>
    <t>SANTA MARIA ASUNCION</t>
  </si>
  <si>
    <t>SANTA MARÍA ASUNCIÓN</t>
  </si>
  <si>
    <t>HGSSA004146</t>
  </si>
  <si>
    <t>HGSSA004151</t>
  </si>
  <si>
    <t>EJIDO EL PARAÍSO</t>
  </si>
  <si>
    <t>HGSSA004163</t>
  </si>
  <si>
    <t>ATLALCO</t>
  </si>
  <si>
    <t>HGSSA004175</t>
  </si>
  <si>
    <t>HGSSA004180</t>
  </si>
  <si>
    <t>IXTACZOQUICO</t>
  </si>
  <si>
    <t>HGSSA004192</t>
  </si>
  <si>
    <t>OHUATIPA</t>
  </si>
  <si>
    <t>HGSSA004204</t>
  </si>
  <si>
    <t>PACHIQUITLA</t>
  </si>
  <si>
    <t>HGSSA004216</t>
  </si>
  <si>
    <t>HGSSA004221</t>
  </si>
  <si>
    <t>TLAXCOYA</t>
  </si>
  <si>
    <t>HGSSA004233</t>
  </si>
  <si>
    <t>HGSSA004245</t>
  </si>
  <si>
    <t>HGSSA004250</t>
  </si>
  <si>
    <t>HGSSA004262</t>
  </si>
  <si>
    <t>OXELOCO</t>
  </si>
  <si>
    <t>HGSSA004274</t>
  </si>
  <si>
    <t>TETLA</t>
  </si>
  <si>
    <t>HGSSA004286</t>
  </si>
  <si>
    <t>TLALCHIYAHUALICA</t>
  </si>
  <si>
    <t>HGSSA004291</t>
  </si>
  <si>
    <t>HGSSA004303</t>
  </si>
  <si>
    <t>HGSSA004315</t>
  </si>
  <si>
    <t>COATLILA</t>
  </si>
  <si>
    <t>HGSSA004320</t>
  </si>
  <si>
    <t>ZAPOTLAN DE JUÁREZ</t>
  </si>
  <si>
    <t>HGSSA004344</t>
  </si>
  <si>
    <t>HGSSA004356</t>
  </si>
  <si>
    <t>HGSSA004361</t>
  </si>
  <si>
    <t>SAN GABRIEL AZTECA</t>
  </si>
  <si>
    <t>HGSSA004373</t>
  </si>
  <si>
    <t>HGSSA004385</t>
  </si>
  <si>
    <t>JAGUEY DE TELLEZ ESTACIÓN TELLEZ</t>
  </si>
  <si>
    <t>HGSSA004390</t>
  </si>
  <si>
    <t>HGSSA004402</t>
  </si>
  <si>
    <t>HGSSA004414</t>
  </si>
  <si>
    <t>EL CERROTE</t>
  </si>
  <si>
    <t>HGSSA004426</t>
  </si>
  <si>
    <t>LA ENCARNACIÓN</t>
  </si>
  <si>
    <t>HGSSA004431</t>
  </si>
  <si>
    <t>FRANCISCO I MADERO GUADALUPE</t>
  </si>
  <si>
    <t>HGSSA004443</t>
  </si>
  <si>
    <t>LÁZARO CÁRDENAS REMEDIOS</t>
  </si>
  <si>
    <t>HGSSA004455</t>
  </si>
  <si>
    <t>PUERTO JUAREZ</t>
  </si>
  <si>
    <t>PUERTO JUÁREZ</t>
  </si>
  <si>
    <t>HGSSA004460</t>
  </si>
  <si>
    <t>CAÑADA CHICA AVIACION</t>
  </si>
  <si>
    <t>HGSSA004472</t>
  </si>
  <si>
    <t>COL.DENDHO</t>
  </si>
  <si>
    <t>HGSSA004484</t>
  </si>
  <si>
    <t>TABLON</t>
  </si>
  <si>
    <t>EL TABLON</t>
  </si>
  <si>
    <t>HGSSA004496</t>
  </si>
  <si>
    <t>ITZOCAL</t>
  </si>
  <si>
    <t>ITZOACAL</t>
  </si>
  <si>
    <t>HGSSA004501</t>
  </si>
  <si>
    <t>TEPANTITLA</t>
  </si>
  <si>
    <t>HGSSA004513</t>
  </si>
  <si>
    <t>ZIMAPANTONGO</t>
  </si>
  <si>
    <t>HGSSA004525</t>
  </si>
  <si>
    <t>BETHÍ</t>
  </si>
  <si>
    <t>HGSSA004530</t>
  </si>
  <si>
    <t>HGSSA004542</t>
  </si>
  <si>
    <t>SANTA MARÍA MATILDE</t>
  </si>
  <si>
    <t>HGSSA004566</t>
  </si>
  <si>
    <t>DOS CARLOS PUEBLO NUEVO</t>
  </si>
  <si>
    <t>HGSSA004571</t>
  </si>
  <si>
    <t>COL. ÁVILA CAMACHO</t>
  </si>
  <si>
    <t>HGSSA004583</t>
  </si>
  <si>
    <t>HGSSA004595</t>
  </si>
  <si>
    <t>POXINDEJE DE MORELOS</t>
  </si>
  <si>
    <t>HGSSA004600</t>
  </si>
  <si>
    <t>MUNTZI</t>
  </si>
  <si>
    <t>HGSSA004612</t>
  </si>
  <si>
    <t>HUITEL</t>
  </si>
  <si>
    <t>HGSSA004624</t>
  </si>
  <si>
    <t>PRESAS</t>
  </si>
  <si>
    <t>HGSSA004636</t>
  </si>
  <si>
    <t>MANGAS</t>
  </si>
  <si>
    <t>HGSSA004641</t>
  </si>
  <si>
    <t>HGSSA004653</t>
  </si>
  <si>
    <t>SAN FRANCISCO BOJAY</t>
  </si>
  <si>
    <t>HGSSA004665</t>
  </si>
  <si>
    <t>HGSSA004670</t>
  </si>
  <si>
    <t>COLONIA ITURBE</t>
  </si>
  <si>
    <t>HGSSA004682</t>
  </si>
  <si>
    <t>COLONIA EL MONTECILLO</t>
  </si>
  <si>
    <t>HGSSA004694</t>
  </si>
  <si>
    <t>HGSSA004706</t>
  </si>
  <si>
    <t>HGSSA004711</t>
  </si>
  <si>
    <t>HGSSA004723</t>
  </si>
  <si>
    <t>EL JIADI</t>
  </si>
  <si>
    <t>HGSSA004735</t>
  </si>
  <si>
    <t>HGSSA004740</t>
  </si>
  <si>
    <t>UNIDAD DE COLPOSCOPIA DE ATLAPEXCO</t>
  </si>
  <si>
    <t>HGSSA004752</t>
  </si>
  <si>
    <t>ACHICHILCO</t>
  </si>
  <si>
    <t>HGSSA004781</t>
  </si>
  <si>
    <t>PUEBLO NUEVO JASSO</t>
  </si>
  <si>
    <t>HGSSA004793</t>
  </si>
  <si>
    <t>CENTRO AMBULATORIO PARA LA PREVENCIÓN Y ATENCIÓN EN SIDA E INFECCIONES DE TRANSMISION SEXUAL (UNEMES CAPASIT VIH SIDA)</t>
  </si>
  <si>
    <t>HGSSA004810</t>
  </si>
  <si>
    <t>HGSSA004822</t>
  </si>
  <si>
    <t>COLONIA CERRO DE LA CRUZ</t>
  </si>
  <si>
    <t>HGSSA004834</t>
  </si>
  <si>
    <t>HGSSA004846</t>
  </si>
  <si>
    <t>HGSSA004851</t>
  </si>
  <si>
    <t>HGSSA004863</t>
  </si>
  <si>
    <t>CAIA (CENTRO DE ATENCIÓN INTEGRAL DE LAS ADICCIONES)</t>
  </si>
  <si>
    <t>HGSSA004875</t>
  </si>
  <si>
    <t>UNEME CAPA CD. SAHAGUN</t>
  </si>
  <si>
    <t>HGSSA004880</t>
  </si>
  <si>
    <t>CENTRO DE SALUD DE MIXQUIAHUALA</t>
  </si>
  <si>
    <t>HGSSA004904</t>
  </si>
  <si>
    <t>UNIDAD MÉDICA DE MOLANGO</t>
  </si>
  <si>
    <t>HGSSA004916</t>
  </si>
  <si>
    <t>DIRECCIÓN DE UNIDADES MÉDICAS ESPECIALIZADAS</t>
  </si>
  <si>
    <t>HGSSA004921</t>
  </si>
  <si>
    <t>COORDINACIÓN DE UNIDADES MÓVILES ESPECIALIZADAS</t>
  </si>
  <si>
    <t>HGSSA004933</t>
  </si>
  <si>
    <t>CARAVANA 3 ZACUALTIPÁN</t>
  </si>
  <si>
    <t>HGSSA004945</t>
  </si>
  <si>
    <t>CARAVANA 5 TIANGUISTENGO</t>
  </si>
  <si>
    <t>HGSSA004950</t>
  </si>
  <si>
    <t>CENTRO DE SALUD CHICHICAXTLA</t>
  </si>
  <si>
    <t>HGSSA004962</t>
  </si>
  <si>
    <t>CENTRO DE SALUD HUEJUTLA</t>
  </si>
  <si>
    <t>HGSSA004974</t>
  </si>
  <si>
    <t>CENTRO REGIONAL DE DESARROLLO INFANTIL Y ESTIMULACIÓN TEMPRANA TIZAYUCA</t>
  </si>
  <si>
    <t>HGSSA004986</t>
  </si>
  <si>
    <t>CENTRO REGIONAL DE DESARROLLO INFANTIL Y ESTIMULACIÓN TEMPRANA SAN BARTOLO TUTOTEPEC</t>
  </si>
  <si>
    <t>HGSSA005061</t>
  </si>
  <si>
    <t>CENTRO DE SALUD SANTA MARÍA LA CALERA</t>
  </si>
  <si>
    <t>HGSSA005073</t>
  </si>
  <si>
    <t>CENTRO DE SALUD SANTA MARÍA AMAJAC</t>
  </si>
  <si>
    <t>HGSSA005085</t>
  </si>
  <si>
    <t>UNIDAD MÉDICA ASISTENCIAL PARA PACIENTES DE GRUPOS VULNERABLES</t>
  </si>
  <si>
    <t>HGSSA007593</t>
  </si>
  <si>
    <t>CARAVANA HUEJUTLA</t>
  </si>
  <si>
    <t>HGSSA007602</t>
  </si>
  <si>
    <t>CARAVANAS DE LA SALUD</t>
  </si>
  <si>
    <t>HGSSA007611</t>
  </si>
  <si>
    <t>CARAVANA TEHUETLAN 1</t>
  </si>
  <si>
    <t>HGSSA007620</t>
  </si>
  <si>
    <t>CARAVANA IXTLAHUAC</t>
  </si>
  <si>
    <t>HGSSA007635</t>
  </si>
  <si>
    <t>CARAVANA LAS CHACAS</t>
  </si>
  <si>
    <t>HGSSA007644</t>
  </si>
  <si>
    <t>CARAVANA SAN BARTOLO ZONA SUR</t>
  </si>
  <si>
    <t>HGSSA007653</t>
  </si>
  <si>
    <t>CENTRO DE SALUD BOMANXOTHA</t>
  </si>
  <si>
    <t>HGSSA007662</t>
  </si>
  <si>
    <t>UNEME-DEDICAM</t>
  </si>
  <si>
    <t>HGSSA007671</t>
  </si>
  <si>
    <t>PUERTO DE NARANJOS</t>
  </si>
  <si>
    <t>HGSSA007680</t>
  </si>
  <si>
    <t>CENTRO DE SALUD RURAL HUIXMÍ</t>
  </si>
  <si>
    <t>HGSSA007695</t>
  </si>
  <si>
    <t>CARAVANA ATLAJCO</t>
  </si>
  <si>
    <t>HGSSA007704</t>
  </si>
  <si>
    <t>CENTRO DE SALUD SUR PONIENTE</t>
  </si>
  <si>
    <t>HGSSA007713</t>
  </si>
  <si>
    <t>CENTRO DE SALUD NOR PONIENTE</t>
  </si>
  <si>
    <t>HGSSA007722</t>
  </si>
  <si>
    <t>JURISDICCION SANITARIA XVII ZACUALTIPAN</t>
  </si>
  <si>
    <t>HGSSA007731</t>
  </si>
  <si>
    <t>JURISDICCION SANITARIA XIV TEPEJI</t>
  </si>
  <si>
    <t>HGSSA007740</t>
  </si>
  <si>
    <t>JURISDICCION SANITARIA XVI JACALA</t>
  </si>
  <si>
    <t>HGSSA007755</t>
  </si>
  <si>
    <t>JURISDICCION SANITARIA XV ATOTONILCO</t>
  </si>
  <si>
    <t>HGSSA007764</t>
  </si>
  <si>
    <t>DIRECCIÓN DE PLANEACIÓN, PRESUPUESTO Y EVALUACIÓN</t>
  </si>
  <si>
    <t>HGSSA007773</t>
  </si>
  <si>
    <t>DIRECCIÓN GENERAL DE LOS SERVICIOS DE SALUD DE HIDALGO</t>
  </si>
  <si>
    <t>HGSSA007791</t>
  </si>
  <si>
    <t>COMISIÓN PARA LA PROTECCIÓN CONTRA RIESGOS SANITARIOS DEL ESTADO DE HIDALGO</t>
  </si>
  <si>
    <t>HGSSA007800</t>
  </si>
  <si>
    <t>COORDINACIÓN ESTATAL DE UNIDADES MÉDICAS MÓVILES (CARAVANAS DE LA SALUD)</t>
  </si>
  <si>
    <t>HGSSA007815</t>
  </si>
  <si>
    <t>SUBDIRECCIÓN GENERAL DE SERVICIOS DE SALUD PÚBLICA</t>
  </si>
  <si>
    <t>HGSSA007824</t>
  </si>
  <si>
    <t>HGSSA007833</t>
  </si>
  <si>
    <t>HGSSA007842</t>
  </si>
  <si>
    <t>HGSSA007851</t>
  </si>
  <si>
    <t>CENTRO DE SALUD RURAL-1 ATOTOMOC</t>
  </si>
  <si>
    <t>HGSSA007860</t>
  </si>
  <si>
    <t>CENTRO DE SALUD URBANO 2 PARQUE DE POBLAMIENTO</t>
  </si>
  <si>
    <t>HGSSA007875</t>
  </si>
  <si>
    <t>DIRECCIÓN DE RECURSOS HUMANOS</t>
  </si>
  <si>
    <t>HGSSA007884</t>
  </si>
  <si>
    <t>SUBDIRECCIÓN GENERAL DE FINANZAS Y ADMINISTRACIÓN</t>
  </si>
  <si>
    <t>HGSSA007893</t>
  </si>
  <si>
    <t>ADMINISTRACIÓN DEL PATRIMONIO SOCIAL</t>
  </si>
  <si>
    <t>HGSSA007902</t>
  </si>
  <si>
    <t>CENTRO DE SALUD RURAL 01 IXTLAHUAC</t>
  </si>
  <si>
    <t>HGSSA007911</t>
  </si>
  <si>
    <t>CENTRO DE SALUD SAN BARTOLO TUTOTEPEC</t>
  </si>
  <si>
    <t>HGSSA007920</t>
  </si>
  <si>
    <t>CENTRO DE SALUD TEPEAPULCO</t>
  </si>
  <si>
    <t>HGSSA007935</t>
  </si>
  <si>
    <t>CENTRO DE SALUD APAN</t>
  </si>
  <si>
    <t>HGSSA007944</t>
  </si>
  <si>
    <t>CENTRO DE SALUD LEOPOLDO SANTILLAN SOBERANES</t>
  </si>
  <si>
    <t>HGSSA007953</t>
  </si>
  <si>
    <t>CENTRO DE SALUD LUZ DEL CARMEN</t>
  </si>
  <si>
    <t>HGSSA007962</t>
  </si>
  <si>
    <t>DIRECCIÓN DE CAPITAL HUMANO Y CALIDAD DEL SERVICIO</t>
  </si>
  <si>
    <t>HGSSA007971</t>
  </si>
  <si>
    <t>SUBDIRECCIÓN GENERAL DE PRESTACIÓN DE SERVICIOS</t>
  </si>
  <si>
    <t>HGSSA015294</t>
  </si>
  <si>
    <t>JURISDICCION SANITARIA I PACHUCA</t>
  </si>
  <si>
    <t>HGSSA015306</t>
  </si>
  <si>
    <t>JURISDICCION SANITARIA II TULANCINGO</t>
  </si>
  <si>
    <t>HGSSA015311</t>
  </si>
  <si>
    <t>JURISDICCION SANITARIA III TULA</t>
  </si>
  <si>
    <t>HGSSA015323</t>
  </si>
  <si>
    <t>JURISDICCION SANITARIA IV HUICHAPAN</t>
  </si>
  <si>
    <t>HGSSA015335</t>
  </si>
  <si>
    <t>JURISDICCION SANITARIA V ZIMAPAN</t>
  </si>
  <si>
    <t>HGSSA015340</t>
  </si>
  <si>
    <t>JURISDICCION SANITARIA VI IXMIQUILPAN</t>
  </si>
  <si>
    <t>HGSSA015352</t>
  </si>
  <si>
    <t>JURISDICCION SANITARIA VII ACTOPAN</t>
  </si>
  <si>
    <t>HGSSA015364</t>
  </si>
  <si>
    <t>JURISDICCION SANITARIA VIII METZTITLAN</t>
  </si>
  <si>
    <t>HGSSA015376</t>
  </si>
  <si>
    <t>JURISDICCION SANITARIA IX MOLANGO</t>
  </si>
  <si>
    <t>HGSSA015381</t>
  </si>
  <si>
    <t>JURISDICCION SANITARIA X HUEJUTLA</t>
  </si>
  <si>
    <t>HGSSA015393</t>
  </si>
  <si>
    <t>JURISDICCION SANITARIA XI APAN</t>
  </si>
  <si>
    <t>HGSSA015405</t>
  </si>
  <si>
    <t>JURISDICCION SANITARIA XII TIZAYUCA</t>
  </si>
  <si>
    <t>HGSSA015410</t>
  </si>
  <si>
    <t>JURISDICCION SANITARIA XIII OTOMI-TEPEHUA</t>
  </si>
  <si>
    <t>HGSSA015475</t>
  </si>
  <si>
    <t>HGSSA015480</t>
  </si>
  <si>
    <t>C.E.T.S</t>
  </si>
  <si>
    <t>HGSSA015492</t>
  </si>
  <si>
    <t>ALMACÉN CENTRAL</t>
  </si>
  <si>
    <t>HGSSA015544</t>
  </si>
  <si>
    <t>SAN NICOLAS COATZONTLA</t>
  </si>
  <si>
    <t>SAN NICOLÁS COATZONTLA</t>
  </si>
  <si>
    <t>HGSSA015556</t>
  </si>
  <si>
    <t>UNIDAD MÓVIL DE GERIATRIA</t>
  </si>
  <si>
    <t>HGSSA015573</t>
  </si>
  <si>
    <t>CENTRO DE SALUD RURAL DE SAN AGUSTÍN METZQUITITLAN</t>
  </si>
  <si>
    <t>HGSSA015590</t>
  </si>
  <si>
    <t>HGSSA015602</t>
  </si>
  <si>
    <t>UNIDAD ESPECIALIZADA PARA LA PREVENCIÓN Y ATENCIÓN DE LA VIOLENCIA FAMILIAR</t>
  </si>
  <si>
    <t>HGSSA015614</t>
  </si>
  <si>
    <t>PARQUE DE POBLAMIENTO HGO. UNIDO</t>
  </si>
  <si>
    <t>HGSSA015631</t>
  </si>
  <si>
    <t>HGSSA015643</t>
  </si>
  <si>
    <t>CSR BARRIO DENDHO</t>
  </si>
  <si>
    <t>HGSSA015655</t>
  </si>
  <si>
    <t>LA ESQUINA</t>
  </si>
  <si>
    <t>HGSSA015684</t>
  </si>
  <si>
    <t>CARAVANA 1 ATOTONILCO ELGRANDE</t>
  </si>
  <si>
    <t>HGSSA015696</t>
  </si>
  <si>
    <t>CARAVANA 2 ATOTONILCO ELGRANDE</t>
  </si>
  <si>
    <t>HGSSA016483</t>
  </si>
  <si>
    <t>CARAVANA 1  METZTITLÁN</t>
  </si>
  <si>
    <t>HGSSA016495</t>
  </si>
  <si>
    <t>CARAVANA 2 METZTITLÁN</t>
  </si>
  <si>
    <t>HGSSA017323</t>
  </si>
  <si>
    <t>CARAVANA 1   CHAPULHUACAN</t>
  </si>
  <si>
    <t>HGSSA017335</t>
  </si>
  <si>
    <t>CARAVANA 2  LA MISIÓN</t>
  </si>
  <si>
    <t>HGSSA017340</t>
  </si>
  <si>
    <t>CARAVANA 3  PISAFLORES</t>
  </si>
  <si>
    <t>HGSSA017352</t>
  </si>
  <si>
    <t>CARAVANA 4  ZIMAPÁN</t>
  </si>
  <si>
    <t>HGSSA017364</t>
  </si>
  <si>
    <t>CARAVANA 1   HUAZALINGO</t>
  </si>
  <si>
    <t>HGSSA017376</t>
  </si>
  <si>
    <t>CARAVANA 2  TEPEHUACAN DE GUERRERO</t>
  </si>
  <si>
    <t>HGSSA017381</t>
  </si>
  <si>
    <t>CARAVANA 3  TLANCHINOL</t>
  </si>
  <si>
    <t>HGSSA017393</t>
  </si>
  <si>
    <t>CARAVANA 2  AGUA BLANCA DE ITURBIDE</t>
  </si>
  <si>
    <t>HGSSA017405</t>
  </si>
  <si>
    <t>CARAVANA 1  HUEHUETLA</t>
  </si>
  <si>
    <t>HGSSA017410</t>
  </si>
  <si>
    <t>CARAVANA 3  SAN BARTOLO TUTOTEPEC</t>
  </si>
  <si>
    <t>HGSSA017422</t>
  </si>
  <si>
    <t>CARAVANA 4 TENANGO DE DORIA</t>
  </si>
  <si>
    <t>HGSSA017644</t>
  </si>
  <si>
    <t>HGSSA017656</t>
  </si>
  <si>
    <t>UNEME EC PACHUCA</t>
  </si>
  <si>
    <t>HGSSA017661</t>
  </si>
  <si>
    <t>UNEME CAPA IXMIQUILPAN</t>
  </si>
  <si>
    <t>HGSSA017673</t>
  </si>
  <si>
    <t>UNEME CAPA SAN FELIPE ORIZATLÁN</t>
  </si>
  <si>
    <t>HGSSA017685</t>
  </si>
  <si>
    <t xml:space="preserve">UNEME CAPA TULA </t>
  </si>
  <si>
    <t>HGSSA017690</t>
  </si>
  <si>
    <t>HGSSA017714</t>
  </si>
  <si>
    <t>CENTRO ESTATAL DE ATENCIÓN GERIÁTRICA INTEGRAL</t>
  </si>
  <si>
    <t>HGSSA017726</t>
  </si>
  <si>
    <t>CARAVANA 3  TECOZAUTLA</t>
  </si>
  <si>
    <t>HGSSA017743</t>
  </si>
  <si>
    <t>CARAVANA 5  TECOZAUTLA</t>
  </si>
  <si>
    <t>HGSSA017755</t>
  </si>
  <si>
    <t>CARAVANA 1  ALFAJAYUCAN</t>
  </si>
  <si>
    <t>HGSSA017760</t>
  </si>
  <si>
    <t>CARAVANA 2  NOPALA DE VILLAGRAN</t>
  </si>
  <si>
    <t>HGSSA017772</t>
  </si>
  <si>
    <t>CARAVANA 1 CARDONAL</t>
  </si>
  <si>
    <t>HGSSA017784</t>
  </si>
  <si>
    <t>CARAVANA 2  NICOLÁS FLORES</t>
  </si>
  <si>
    <t>HGSSA017796</t>
  </si>
  <si>
    <t>CARAVANA 5  YAHUALICA</t>
  </si>
  <si>
    <t>HGSSA017801</t>
  </si>
  <si>
    <t>CARAVANA 1  HUAUTLA</t>
  </si>
  <si>
    <t>HGSSA017813</t>
  </si>
  <si>
    <t>CARAVANA 4  XOCHIATIPAN</t>
  </si>
  <si>
    <t>HGSSA017825</t>
  </si>
  <si>
    <t>CARAVANA 1 ACAXOCHITLÁN</t>
  </si>
  <si>
    <t>HGSSA017830</t>
  </si>
  <si>
    <t>CARAVANA 5 SAN BARTOLO TUTOTEPEC</t>
  </si>
  <si>
    <t>HGSSA017854</t>
  </si>
  <si>
    <t>CARAVANA 4  HUAZALINGO</t>
  </si>
  <si>
    <t>HGSSA017866</t>
  </si>
  <si>
    <t>CARAVANA 2  ACAXOCHITLÁN</t>
  </si>
  <si>
    <t>HGSSA017871</t>
  </si>
  <si>
    <t>CARAVANA 2  JALTOCAN</t>
  </si>
  <si>
    <t>HGSSA017883</t>
  </si>
  <si>
    <t>CENTRO ESTATAL DE ATENCIÓN INTEGRAL  DE LAS ADICCIONES (CEAIA)</t>
  </si>
  <si>
    <t>HGSSA017895</t>
  </si>
  <si>
    <t>UNEME ENFERMEDADES CRÓNICAS TULA</t>
  </si>
  <si>
    <t>HGSSA017912</t>
  </si>
  <si>
    <t>HGSSA017924</t>
  </si>
  <si>
    <t>CAHUAZAZ DE MORELOS</t>
  </si>
  <si>
    <t>HGSSA017936</t>
  </si>
  <si>
    <t>HGSSA017953</t>
  </si>
  <si>
    <t>CS SAN LORENZO ACHIOTEPEC</t>
  </si>
  <si>
    <t>HGSSA017965</t>
  </si>
  <si>
    <t>HGSSA017970</t>
  </si>
  <si>
    <t>HGSSA017982</t>
  </si>
  <si>
    <t>HGSSA017994</t>
  </si>
  <si>
    <t>AZOYATLA</t>
  </si>
  <si>
    <t xml:space="preserve">SAN CRISTOBAL </t>
  </si>
  <si>
    <t>Zempoala</t>
  </si>
  <si>
    <t>OMITLÁN</t>
  </si>
  <si>
    <t>Unidad Aplicativa</t>
  </si>
  <si>
    <t>SUR-PONIENTE</t>
  </si>
  <si>
    <t>NOR-PONIENTE</t>
  </si>
  <si>
    <t>EL HUIXMÍ</t>
  </si>
  <si>
    <t>COL. AVILA CAMACHO</t>
  </si>
  <si>
    <t>EJIDO EL PARAISO</t>
  </si>
  <si>
    <t>EL LLANO PRIMERA SECCION</t>
  </si>
  <si>
    <t>XITHEJE DE LA REFORMA</t>
  </si>
  <si>
    <t>SAN SEBASTIAN JUAREZ</t>
  </si>
  <si>
    <t>FRANCISCO I MADERO "GUADALUPE"</t>
  </si>
  <si>
    <t>LAZARO CARDENAS "REMEDIOS"</t>
  </si>
  <si>
    <t>EL  BINGU</t>
  </si>
  <si>
    <t xml:space="preserve">EL BUENA  </t>
  </si>
  <si>
    <t xml:space="preserve">CIENEGUILLA  </t>
  </si>
  <si>
    <t xml:space="preserve">POZUELOS  </t>
  </si>
  <si>
    <t xml:space="preserve">SAN ANDRES DABOXTHA  </t>
  </si>
  <si>
    <t xml:space="preserve">SAN ANTONIO SABANILLAS  </t>
  </si>
  <si>
    <t xml:space="preserve">SAN MIGUEL TLAZINTLA </t>
  </si>
  <si>
    <t xml:space="preserve">SAN MIGUEL JIGUI </t>
  </si>
  <si>
    <t xml:space="preserve">SANTA TERESA DABOXTHA  </t>
  </si>
  <si>
    <t>EL SAUZ  "JUXMAYE"</t>
  </si>
  <si>
    <t>TIXQUI, EL</t>
  </si>
  <si>
    <t>BETHI</t>
  </si>
  <si>
    <t>DADHO, EL</t>
  </si>
  <si>
    <t>ALBERTO, EL</t>
  </si>
  <si>
    <t>DEFAY, EL</t>
  </si>
  <si>
    <t>ESPIRITU, EL</t>
  </si>
  <si>
    <t xml:space="preserve">LAGUNITA, LA </t>
  </si>
  <si>
    <t xml:space="preserve">EL NITH </t>
  </si>
  <si>
    <t>TEPHE, EL</t>
  </si>
  <si>
    <t xml:space="preserve">COLONIA GENERAL FELIPE ANGELES </t>
  </si>
  <si>
    <t>SAN JOSE TEPENENE "TEPENENE"</t>
  </si>
  <si>
    <t>LAZARO CARDENAS "COLONIA EL MEXE"</t>
  </si>
  <si>
    <t>LA MESA GRANDE "MESA GRANDE"</t>
  </si>
  <si>
    <t>EL PIRU TEPOZOTLAN "EL PIRU"</t>
  </si>
  <si>
    <t>XILOCUATITLA "EL PUERTO DE XILOCUATITLA"</t>
  </si>
  <si>
    <t>SANTA LUCIA "MESA DE SANTA LUCIA"</t>
  </si>
  <si>
    <t>CHIPOCOI</t>
  </si>
  <si>
    <t>JALPO</t>
  </si>
  <si>
    <t>SANTA MARIA CATZOTIPAN "SANTA MARIA TEPETZINTLA"</t>
  </si>
  <si>
    <t>LAS PIEDRAS "MICROPOLIS ECOLOGICA"</t>
  </si>
  <si>
    <t>ZOTOLUCA "VELOZ"</t>
  </si>
  <si>
    <t>SANTA CLARA "PROGRESO"</t>
  </si>
  <si>
    <t>JOSE MARIA MORELOS "SAN JOSÉ"</t>
  </si>
  <si>
    <t>GENERAL FELIPE ANGELES "LOS ANGELES"</t>
  </si>
  <si>
    <t>ZAPOTLÁN DE JUÁREZ</t>
  </si>
  <si>
    <t>JAGUEY DE TELLEZ "ESTACIÓN TELLEZ"</t>
  </si>
  <si>
    <t>TLAMACO "SAN JERONIMO"</t>
  </si>
  <si>
    <t>COL. DENDHO</t>
  </si>
  <si>
    <t>TLAXINACALPAN "TEPEJI DE OCAMPO"</t>
  </si>
  <si>
    <t>MELCHOR OCAMPO " EL SALTO"</t>
  </si>
  <si>
    <t>COL. 28 DE MAYO "SANTA ROSA"</t>
  </si>
  <si>
    <t>CENTRO DE SALUD RURAL LEOPOLDO SANTILLÁN SOBERANES</t>
  </si>
  <si>
    <t>MINERAL DE CHICO</t>
  </si>
  <si>
    <t>CAHUAZAS "HACIENDA DE CAHUAZAS"</t>
  </si>
  <si>
    <t>SAUCILLO "SAUCILLO AGUA NUEVA"</t>
  </si>
  <si>
    <t>PUERTO NARANJOS</t>
  </si>
  <si>
    <t>Unidad Presupuestal</t>
  </si>
  <si>
    <t>ID Municipio</t>
  </si>
  <si>
    <t>Municipio</t>
  </si>
  <si>
    <t>Jurisdicción Sanitaria Número 1 Pachuca</t>
  </si>
  <si>
    <t>Epazoyucan</t>
  </si>
  <si>
    <t>Mineral del Monte</t>
  </si>
  <si>
    <t>Pachuca de Soto</t>
  </si>
  <si>
    <t>Mineral de la Reforma</t>
  </si>
  <si>
    <t>San Agustín Tlaxiaca</t>
  </si>
  <si>
    <t>Jurisdicción Sanitaria Número 2 Tulancingo</t>
  </si>
  <si>
    <t>Cuautepec de Hinojosa</t>
  </si>
  <si>
    <t>Santiago Tulantepec de Lugo Guerrero</t>
  </si>
  <si>
    <t>Singuilucan</t>
  </si>
  <si>
    <t>Tulancingo de Bravo</t>
  </si>
  <si>
    <t>Jurisdicción  Sanitaria Número 3 Tula</t>
  </si>
  <si>
    <t>Tepetitl</t>
  </si>
  <si>
    <t>Tezontepec de Aldama</t>
  </si>
  <si>
    <t>Tlahuelilpan</t>
  </si>
  <si>
    <t>Tula de Allende</t>
  </si>
  <si>
    <t>Jurisdicción  Sanitaria Número 4 Huichapan</t>
  </si>
  <si>
    <t>Chapantongo</t>
  </si>
  <si>
    <t>Huichapan</t>
  </si>
  <si>
    <t>Nopala de Villagr</t>
  </si>
  <si>
    <t>Tecozautla</t>
  </si>
  <si>
    <t>Jurisdicción  Sanitaria Número 5 Zimapán</t>
  </si>
  <si>
    <t>Nicolás Flores</t>
  </si>
  <si>
    <t>Pacula</t>
  </si>
  <si>
    <t>Tasquillo</t>
  </si>
  <si>
    <t>Zimap</t>
  </si>
  <si>
    <t>Jurisdicción  Sanitaria Número 6 Ixmiquilpan</t>
  </si>
  <si>
    <t>Alfajayucan</t>
  </si>
  <si>
    <t>Cardonal</t>
  </si>
  <si>
    <t>Chilcuautla</t>
  </si>
  <si>
    <t>Ixmiquilpan</t>
  </si>
  <si>
    <t>Jurisdicción  Sanitaria Número 7 Actopan</t>
  </si>
  <si>
    <t>Actopan</t>
  </si>
  <si>
    <t>El Arenal</t>
  </si>
  <si>
    <t>Mixquiahuala de Juárez</t>
  </si>
  <si>
    <t>Progreso de Obreg</t>
  </si>
  <si>
    <t>San Salvador</t>
  </si>
  <si>
    <t>Santiago de Anaya</t>
  </si>
  <si>
    <t>Jurisdicción  Sanitaria Número 8 Metztitlán</t>
  </si>
  <si>
    <t>Eloxochitl</t>
  </si>
  <si>
    <t>Juárez Hidalgo</t>
  </si>
  <si>
    <t>San Agustín Metzquititl</t>
  </si>
  <si>
    <t>Metztitl</t>
  </si>
  <si>
    <t>Tlahuiltepa</t>
  </si>
  <si>
    <t>Jurisdicción  Sanitaria Número 9 Molango</t>
  </si>
  <si>
    <t>Calnali</t>
  </si>
  <si>
    <t>Huazalingo</t>
  </si>
  <si>
    <t>Lolotla</t>
  </si>
  <si>
    <t>Molango de Escamilla</t>
  </si>
  <si>
    <t>Tepehuacán de Guerrero</t>
  </si>
  <si>
    <t>Tlanchinol</t>
  </si>
  <si>
    <t>Jurisdicción  Sanitaria Número 10  Huejutla</t>
  </si>
  <si>
    <t>Atlapexco</t>
  </si>
  <si>
    <t>Huautla</t>
  </si>
  <si>
    <t>Huejutla de Reyes</t>
  </si>
  <si>
    <t>Jaltoc</t>
  </si>
  <si>
    <t>San Felipe Orizatl</t>
  </si>
  <si>
    <t>Xochiatipan</t>
  </si>
  <si>
    <t>Yahualica</t>
  </si>
  <si>
    <t>Jurisdicción  Sanitaria Número 11 Apan</t>
  </si>
  <si>
    <t>Almoloya</t>
  </si>
  <si>
    <t>Apan</t>
  </si>
  <si>
    <t>Tepeapulco</t>
  </si>
  <si>
    <t>Tlanalapa</t>
  </si>
  <si>
    <t>Jurisdicción  Sanitaria Número 12 Tizayuca</t>
  </si>
  <si>
    <t>Villa de Tezontepec</t>
  </si>
  <si>
    <t>Tizayuca</t>
  </si>
  <si>
    <t>Tolcayuca</t>
  </si>
  <si>
    <t>Zapotlán de Juárez</t>
  </si>
  <si>
    <t>Jurisdicción  Sanitaria Número 13 Otomí-Tepehua</t>
  </si>
  <si>
    <t>Acaxochitl</t>
  </si>
  <si>
    <t>Agua Blanca de Iturbide</t>
  </si>
  <si>
    <t>Huehuetla</t>
  </si>
  <si>
    <t>Metepec</t>
  </si>
  <si>
    <t>San Bartolo Tutotepec</t>
  </si>
  <si>
    <t>Tenango de Doria</t>
  </si>
  <si>
    <t>Jurisdicción  Sanitaria Número 14 Tepeji</t>
  </si>
  <si>
    <t>Ajacuba</t>
  </si>
  <si>
    <t>Atitalaquia</t>
  </si>
  <si>
    <t>Atotonilco de Tula</t>
  </si>
  <si>
    <t>Tepeji del Río de Ocampo</t>
  </si>
  <si>
    <t>Tetepango</t>
  </si>
  <si>
    <t>Tlaxcoapan</t>
  </si>
  <si>
    <t>Jurisdicción  Sanitaria Número 15 Atotonilco</t>
  </si>
  <si>
    <t>Acatlán</t>
  </si>
  <si>
    <t>Atotonilco el Grande</t>
  </si>
  <si>
    <t>Huasca de Ocampo</t>
  </si>
  <si>
    <t>Mineral del Chico</t>
  </si>
  <si>
    <t>Omitlán de Juárez</t>
  </si>
  <si>
    <t>Jurisdicción  Sanitaria Número 16 Jacala</t>
  </si>
  <si>
    <t>Chapulhuac</t>
  </si>
  <si>
    <t>Jacala de Ledezma</t>
  </si>
  <si>
    <t>La Misi</t>
  </si>
  <si>
    <t>Pisaflores</t>
  </si>
  <si>
    <t>Jurisdicción  Sanitaria Número 17 Zacualtipán</t>
  </si>
  <si>
    <t>Tianguistengo</t>
  </si>
  <si>
    <t>Xochicoatl</t>
  </si>
  <si>
    <t>Zacualtipán de Ángeles</t>
  </si>
  <si>
    <t>sino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</si>
</sst>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w Cen MT"/>
      <family val="2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49" fontId="2" fillId="2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 wrapText="1"/>
    </xf>
    <xf numFmtId="0" fontId="0" fillId="3" borderId="0" xfId="0" applyFill="1"/>
    <xf numFmtId="0" fontId="4" fillId="4" borderId="1" xfId="1" applyFont="1" applyFill="1" applyBorder="1" applyAlignment="1">
      <alignment horizontal="center" vertical="center" wrapText="1"/>
    </xf>
    <xf numFmtId="0" fontId="1" fillId="0" borderId="0" xfId="1" applyBorder="1"/>
    <xf numFmtId="0" fontId="1" fillId="0" borderId="0" xfId="1" applyFill="1" applyBorder="1"/>
    <xf numFmtId="0" fontId="1" fillId="0" borderId="2" xfId="1" applyBorder="1"/>
    <xf numFmtId="0" fontId="4" fillId="4" borderId="3" xfId="1" applyFont="1" applyFill="1" applyBorder="1" applyAlignment="1">
      <alignment horizontal="center" vertical="center" wrapText="1"/>
    </xf>
    <xf numFmtId="0" fontId="1" fillId="0" borderId="4" xfId="1" applyBorder="1"/>
    <xf numFmtId="0" fontId="1" fillId="0" borderId="5" xfId="1" applyBorder="1"/>
    <xf numFmtId="0" fontId="3" fillId="5" borderId="0" xfId="0" applyFont="1" applyFill="1"/>
    <xf numFmtId="0" fontId="0" fillId="6" borderId="0" xfId="0" applyFill="1"/>
    <xf numFmtId="0" fontId="5" fillId="7" borderId="0" xfId="0" applyFont="1" applyFill="1"/>
  </cellXfs>
  <cellStyles count="2">
    <cellStyle name="Normal" xfId="0" builtinId="0"/>
    <cellStyle name="Normal 2" xfId="1"/>
  </cellStyles>
  <dxfs count="1">
    <dxf>
      <fill>
        <patternFill patternType="solid">
          <fgColor rgb="FFF4B08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579"/>
  <sheetViews>
    <sheetView tabSelected="1" workbookViewId="0">
      <pane ySplit="1" topLeftCell="A2" activePane="bottomLeft" state="frozen"/>
      <selection pane="bottomLeft" activeCell="I587" sqref="I587"/>
    </sheetView>
  </sheetViews>
  <sheetFormatPr baseColWidth="10" defaultColWidth="17.7109375" defaultRowHeight="15" x14ac:dyDescent="0.25"/>
  <cols>
    <col min="1" max="1" width="14.5703125" bestFit="1" customWidth="1"/>
    <col min="2" max="2" width="12.85546875" bestFit="1" customWidth="1"/>
    <col min="4" max="4" width="11.28515625" bestFit="1" customWidth="1"/>
    <col min="6" max="6" width="14.28515625" bestFit="1" customWidth="1"/>
    <col min="7" max="7" width="15.5703125" bestFit="1" customWidth="1"/>
    <col min="8" max="8" width="21.85546875" bestFit="1" customWidth="1"/>
    <col min="9" max="9" width="69.28515625" customWidth="1"/>
    <col min="10" max="10" width="15.85546875" bestFit="1" customWidth="1"/>
  </cols>
  <sheetData>
    <row r="1" spans="1:17" ht="29.2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1506</v>
      </c>
      <c r="M1" s="8" t="s">
        <v>1405</v>
      </c>
      <c r="N1" s="4" t="s">
        <v>1406</v>
      </c>
      <c r="O1" s="4" t="s">
        <v>1407</v>
      </c>
      <c r="P1" s="4" t="s">
        <v>0</v>
      </c>
      <c r="Q1" s="4" t="s">
        <v>1348</v>
      </c>
    </row>
    <row r="2" spans="1:17" hidden="1" x14ac:dyDescent="0.25">
      <c r="A2" s="3" t="s">
        <v>328</v>
      </c>
      <c r="B2" t="s">
        <v>39</v>
      </c>
      <c r="C2" t="s">
        <v>211</v>
      </c>
      <c r="D2" t="s">
        <v>11</v>
      </c>
      <c r="E2" t="s">
        <v>186</v>
      </c>
      <c r="F2" t="s">
        <v>31</v>
      </c>
      <c r="G2" t="s">
        <v>38</v>
      </c>
      <c r="H2" t="s">
        <v>20</v>
      </c>
      <c r="I2" s="12" t="s">
        <v>329</v>
      </c>
      <c r="J2" t="s">
        <v>12</v>
      </c>
      <c r="K2" t="str">
        <f>VLOOKUP(A2,$P$1:$Q$486,2,FALSE)</f>
        <v>ACATLAN</v>
      </c>
      <c r="M2" s="9" t="s">
        <v>1408</v>
      </c>
      <c r="N2" s="5">
        <v>22</v>
      </c>
      <c r="O2" s="5" t="s">
        <v>1409</v>
      </c>
      <c r="P2" s="5" t="s">
        <v>520</v>
      </c>
      <c r="Q2" s="5" t="s">
        <v>259</v>
      </c>
    </row>
    <row r="3" spans="1:17" hidden="1" x14ac:dyDescent="0.25">
      <c r="A3" s="3" t="s">
        <v>330</v>
      </c>
      <c r="B3" t="s">
        <v>39</v>
      </c>
      <c r="C3" t="s">
        <v>211</v>
      </c>
      <c r="D3" t="s">
        <v>11</v>
      </c>
      <c r="E3" t="s">
        <v>186</v>
      </c>
      <c r="F3" t="s">
        <v>31</v>
      </c>
      <c r="G3" t="s">
        <v>38</v>
      </c>
      <c r="H3" t="s">
        <v>20</v>
      </c>
      <c r="I3" s="12" t="s">
        <v>331</v>
      </c>
      <c r="J3" t="s">
        <v>12</v>
      </c>
      <c r="K3" t="str">
        <f t="shared" ref="K3:K66" si="0">VLOOKUP(A3,$P$1:$Q$486,2,FALSE)</f>
        <v>ALCHOLOYA EL SALTO</v>
      </c>
      <c r="M3" s="9" t="s">
        <v>1408</v>
      </c>
      <c r="N3" s="5">
        <v>22</v>
      </c>
      <c r="O3" s="5" t="s">
        <v>1409</v>
      </c>
      <c r="P3" s="5" t="s">
        <v>521</v>
      </c>
      <c r="Q3" s="5" t="s">
        <v>522</v>
      </c>
    </row>
    <row r="4" spans="1:17" hidden="1" x14ac:dyDescent="0.25">
      <c r="A4" s="3" t="s">
        <v>332</v>
      </c>
      <c r="B4" t="s">
        <v>39</v>
      </c>
      <c r="C4" t="s">
        <v>211</v>
      </c>
      <c r="D4" t="s">
        <v>11</v>
      </c>
      <c r="E4" t="s">
        <v>186</v>
      </c>
      <c r="F4" t="s">
        <v>31</v>
      </c>
      <c r="G4" t="s">
        <v>38</v>
      </c>
      <c r="H4" t="s">
        <v>20</v>
      </c>
      <c r="I4" s="12" t="s">
        <v>77</v>
      </c>
      <c r="J4" t="s">
        <v>12</v>
      </c>
      <c r="K4" t="str">
        <f t="shared" si="0"/>
        <v>SAN BARTOLO</v>
      </c>
      <c r="M4" s="9" t="s">
        <v>1408</v>
      </c>
      <c r="N4" s="5">
        <v>22</v>
      </c>
      <c r="O4" s="5" t="s">
        <v>1409</v>
      </c>
      <c r="P4" s="5" t="s">
        <v>523</v>
      </c>
      <c r="Q4" s="5" t="s">
        <v>62</v>
      </c>
    </row>
    <row r="5" spans="1:17" hidden="1" x14ac:dyDescent="0.25">
      <c r="A5" s="3" t="s">
        <v>333</v>
      </c>
      <c r="B5" t="s">
        <v>39</v>
      </c>
      <c r="C5" t="s">
        <v>211</v>
      </c>
      <c r="D5" t="s">
        <v>11</v>
      </c>
      <c r="E5" t="s">
        <v>186</v>
      </c>
      <c r="F5" t="s">
        <v>31</v>
      </c>
      <c r="G5" t="s">
        <v>38</v>
      </c>
      <c r="H5" t="s">
        <v>20</v>
      </c>
      <c r="I5" s="12" t="s">
        <v>334</v>
      </c>
      <c r="J5" t="s">
        <v>12</v>
      </c>
      <c r="K5" t="str">
        <f t="shared" si="0"/>
        <v>SAN DIONISIO</v>
      </c>
      <c r="M5" s="9" t="s">
        <v>1408</v>
      </c>
      <c r="N5" s="5">
        <v>39</v>
      </c>
      <c r="O5" s="5" t="s">
        <v>1410</v>
      </c>
      <c r="P5" s="5" t="s">
        <v>655</v>
      </c>
      <c r="Q5" s="5" t="s">
        <v>304</v>
      </c>
    </row>
    <row r="6" spans="1:17" hidden="1" x14ac:dyDescent="0.25">
      <c r="A6" s="3" t="s">
        <v>335</v>
      </c>
      <c r="B6" t="s">
        <v>39</v>
      </c>
      <c r="C6" t="s">
        <v>211</v>
      </c>
      <c r="D6" t="s">
        <v>11</v>
      </c>
      <c r="E6" t="s">
        <v>186</v>
      </c>
      <c r="F6" t="s">
        <v>31</v>
      </c>
      <c r="G6" t="s">
        <v>38</v>
      </c>
      <c r="H6" t="s">
        <v>20</v>
      </c>
      <c r="I6" s="12" t="s">
        <v>336</v>
      </c>
      <c r="J6" t="s">
        <v>12</v>
      </c>
      <c r="K6" t="str">
        <f t="shared" si="0"/>
        <v>COL. 28 DE MAYO "SANTA ROSA"</v>
      </c>
      <c r="M6" s="9" t="s">
        <v>1408</v>
      </c>
      <c r="N6" s="5">
        <v>48</v>
      </c>
      <c r="O6" s="5" t="s">
        <v>1411</v>
      </c>
      <c r="P6" s="5" t="s">
        <v>720</v>
      </c>
      <c r="Q6" s="5" t="s">
        <v>721</v>
      </c>
    </row>
    <row r="7" spans="1:17" hidden="1" x14ac:dyDescent="0.25">
      <c r="A7" s="3" t="s">
        <v>337</v>
      </c>
      <c r="B7" t="s">
        <v>39</v>
      </c>
      <c r="C7" t="s">
        <v>234</v>
      </c>
      <c r="D7" t="s">
        <v>22</v>
      </c>
      <c r="E7" t="s">
        <v>235</v>
      </c>
      <c r="F7" t="s">
        <v>39</v>
      </c>
      <c r="G7" t="s">
        <v>38</v>
      </c>
      <c r="H7" t="s">
        <v>20</v>
      </c>
      <c r="I7" s="12" t="s">
        <v>338</v>
      </c>
      <c r="J7" t="s">
        <v>12</v>
      </c>
      <c r="K7" t="str">
        <f t="shared" si="0"/>
        <v>ACAXOCHITLÁN</v>
      </c>
      <c r="M7" s="9" t="s">
        <v>1408</v>
      </c>
      <c r="N7" s="5">
        <v>48</v>
      </c>
      <c r="O7" s="5" t="s">
        <v>1411</v>
      </c>
      <c r="P7" s="5" t="s">
        <v>722</v>
      </c>
      <c r="Q7" s="5" t="s">
        <v>208</v>
      </c>
    </row>
    <row r="8" spans="1:17" hidden="1" x14ac:dyDescent="0.25">
      <c r="A8" s="3" t="s">
        <v>339</v>
      </c>
      <c r="B8" t="s">
        <v>39</v>
      </c>
      <c r="C8" t="s">
        <v>234</v>
      </c>
      <c r="D8" t="s">
        <v>22</v>
      </c>
      <c r="E8" t="s">
        <v>235</v>
      </c>
      <c r="F8" t="s">
        <v>39</v>
      </c>
      <c r="G8" t="s">
        <v>38</v>
      </c>
      <c r="H8" t="s">
        <v>20</v>
      </c>
      <c r="I8" s="12" t="s">
        <v>49</v>
      </c>
      <c r="J8" t="s">
        <v>12</v>
      </c>
      <c r="K8" t="str">
        <f t="shared" si="0"/>
        <v>LA MESA</v>
      </c>
      <c r="M8" s="9" t="s">
        <v>1408</v>
      </c>
      <c r="N8" s="5">
        <v>48</v>
      </c>
      <c r="O8" s="5" t="s">
        <v>1411</v>
      </c>
      <c r="P8" s="5" t="s">
        <v>723</v>
      </c>
      <c r="Q8" s="5" t="s">
        <v>216</v>
      </c>
    </row>
    <row r="9" spans="1:17" hidden="1" x14ac:dyDescent="0.25">
      <c r="A9" s="3" t="s">
        <v>340</v>
      </c>
      <c r="B9" t="s">
        <v>39</v>
      </c>
      <c r="C9" t="s">
        <v>234</v>
      </c>
      <c r="D9" t="s">
        <v>22</v>
      </c>
      <c r="E9" t="s">
        <v>235</v>
      </c>
      <c r="F9" t="s">
        <v>39</v>
      </c>
      <c r="G9" t="s">
        <v>38</v>
      </c>
      <c r="H9" t="s">
        <v>20</v>
      </c>
      <c r="I9" s="12" t="s">
        <v>61</v>
      </c>
      <c r="J9" t="s">
        <v>12</v>
      </c>
      <c r="K9" t="str">
        <f t="shared" si="0"/>
        <v>LOS REYES</v>
      </c>
      <c r="M9" s="9" t="s">
        <v>1408</v>
      </c>
      <c r="N9" s="5">
        <v>48</v>
      </c>
      <c r="O9" s="5" t="s">
        <v>1411</v>
      </c>
      <c r="P9" s="5" t="s">
        <v>725</v>
      </c>
      <c r="Q9" s="5" t="s">
        <v>726</v>
      </c>
    </row>
    <row r="10" spans="1:17" hidden="1" x14ac:dyDescent="0.25">
      <c r="A10" s="3" t="s">
        <v>341</v>
      </c>
      <c r="B10" t="s">
        <v>39</v>
      </c>
      <c r="C10" t="s">
        <v>234</v>
      </c>
      <c r="D10" t="s">
        <v>22</v>
      </c>
      <c r="E10" t="s">
        <v>235</v>
      </c>
      <c r="F10" t="s">
        <v>39</v>
      </c>
      <c r="G10" t="s">
        <v>38</v>
      </c>
      <c r="H10" t="s">
        <v>20</v>
      </c>
      <c r="I10" s="12" t="s">
        <v>181</v>
      </c>
      <c r="J10" t="s">
        <v>12</v>
      </c>
      <c r="K10" t="str">
        <f t="shared" si="0"/>
        <v>SAN MATEO</v>
      </c>
      <c r="M10" s="9" t="s">
        <v>1408</v>
      </c>
      <c r="N10" s="5">
        <v>48</v>
      </c>
      <c r="O10" s="5" t="s">
        <v>1411</v>
      </c>
      <c r="P10" s="5" t="s">
        <v>729</v>
      </c>
      <c r="Q10" s="5" t="s">
        <v>730</v>
      </c>
    </row>
    <row r="11" spans="1:17" hidden="1" x14ac:dyDescent="0.25">
      <c r="A11" s="3" t="s">
        <v>342</v>
      </c>
      <c r="B11" t="s">
        <v>39</v>
      </c>
      <c r="C11" t="s">
        <v>234</v>
      </c>
      <c r="D11" t="s">
        <v>22</v>
      </c>
      <c r="E11" t="s">
        <v>235</v>
      </c>
      <c r="F11" t="s">
        <v>39</v>
      </c>
      <c r="G11" t="s">
        <v>38</v>
      </c>
      <c r="H11" t="s">
        <v>20</v>
      </c>
      <c r="I11" s="12" t="s">
        <v>343</v>
      </c>
      <c r="J11" t="s">
        <v>12</v>
      </c>
      <c r="K11" t="str">
        <f t="shared" si="0"/>
        <v>SAN MIGUEL EL RESGATE</v>
      </c>
      <c r="M11" s="9" t="s">
        <v>1408</v>
      </c>
      <c r="N11" s="5">
        <v>48</v>
      </c>
      <c r="O11" s="5" t="s">
        <v>1411</v>
      </c>
      <c r="P11" s="5" t="s">
        <v>731</v>
      </c>
      <c r="Q11" s="5" t="s">
        <v>732</v>
      </c>
    </row>
    <row r="12" spans="1:17" hidden="1" x14ac:dyDescent="0.25">
      <c r="A12" s="3" t="s">
        <v>344</v>
      </c>
      <c r="B12" t="s">
        <v>39</v>
      </c>
      <c r="C12" t="s">
        <v>234</v>
      </c>
      <c r="D12" t="s">
        <v>22</v>
      </c>
      <c r="E12" t="s">
        <v>235</v>
      </c>
      <c r="F12" t="s">
        <v>39</v>
      </c>
      <c r="G12" t="s">
        <v>38</v>
      </c>
      <c r="H12" t="s">
        <v>20</v>
      </c>
      <c r="I12" s="12" t="s">
        <v>324</v>
      </c>
      <c r="J12" t="s">
        <v>12</v>
      </c>
      <c r="K12" t="str">
        <f t="shared" si="0"/>
        <v>SAN PEDRO TLACHICHILCO</v>
      </c>
      <c r="M12" s="9" t="s">
        <v>1408</v>
      </c>
      <c r="N12" s="5">
        <v>48</v>
      </c>
      <c r="O12" s="5" t="s">
        <v>1411</v>
      </c>
      <c r="P12" s="5" t="s">
        <v>733</v>
      </c>
      <c r="Q12" s="5" t="s">
        <v>734</v>
      </c>
    </row>
    <row r="13" spans="1:17" hidden="1" x14ac:dyDescent="0.25">
      <c r="A13" s="3" t="s">
        <v>345</v>
      </c>
      <c r="B13" t="s">
        <v>39</v>
      </c>
      <c r="C13" t="s">
        <v>234</v>
      </c>
      <c r="D13" t="s">
        <v>22</v>
      </c>
      <c r="E13" t="s">
        <v>235</v>
      </c>
      <c r="F13" t="s">
        <v>39</v>
      </c>
      <c r="G13" t="s">
        <v>38</v>
      </c>
      <c r="H13" t="s">
        <v>20</v>
      </c>
      <c r="I13" s="12" t="s">
        <v>346</v>
      </c>
      <c r="J13" t="s">
        <v>12</v>
      </c>
      <c r="K13" t="str">
        <f t="shared" si="0"/>
        <v>TLAMIMILOLPA</v>
      </c>
      <c r="M13" s="9" t="s">
        <v>1408</v>
      </c>
      <c r="N13" s="5">
        <v>48</v>
      </c>
      <c r="O13" s="5" t="s">
        <v>1411</v>
      </c>
      <c r="P13" s="5" t="s">
        <v>735</v>
      </c>
      <c r="Q13" s="5" t="s">
        <v>736</v>
      </c>
    </row>
    <row r="14" spans="1:17" hidden="1" x14ac:dyDescent="0.25">
      <c r="A14" s="3" t="s">
        <v>347</v>
      </c>
      <c r="B14" t="s">
        <v>39</v>
      </c>
      <c r="C14" t="s">
        <v>234</v>
      </c>
      <c r="D14" t="s">
        <v>22</v>
      </c>
      <c r="E14" t="s">
        <v>235</v>
      </c>
      <c r="F14" t="s">
        <v>39</v>
      </c>
      <c r="G14" t="s">
        <v>38</v>
      </c>
      <c r="H14" t="s">
        <v>20</v>
      </c>
      <c r="I14" s="12" t="s">
        <v>348</v>
      </c>
      <c r="J14" t="s">
        <v>12</v>
      </c>
      <c r="K14" t="str">
        <f t="shared" si="0"/>
        <v>ZACACUAUTLA</v>
      </c>
      <c r="M14" s="9" t="s">
        <v>1408</v>
      </c>
      <c r="N14" s="5">
        <v>48</v>
      </c>
      <c r="O14" s="5" t="s">
        <v>1411</v>
      </c>
      <c r="P14" s="5" t="s">
        <v>739</v>
      </c>
      <c r="Q14" s="5" t="s">
        <v>740</v>
      </c>
    </row>
    <row r="15" spans="1:17" hidden="1" x14ac:dyDescent="0.25">
      <c r="A15" s="3" t="s">
        <v>349</v>
      </c>
      <c r="B15" t="s">
        <v>39</v>
      </c>
      <c r="C15" t="s">
        <v>234</v>
      </c>
      <c r="D15" t="s">
        <v>22</v>
      </c>
      <c r="E15" t="s">
        <v>235</v>
      </c>
      <c r="F15" t="s">
        <v>39</v>
      </c>
      <c r="G15" t="s">
        <v>38</v>
      </c>
      <c r="H15" t="s">
        <v>20</v>
      </c>
      <c r="I15" s="12" t="s">
        <v>163</v>
      </c>
      <c r="J15" t="s">
        <v>12</v>
      </c>
      <c r="K15" t="str">
        <f t="shared" si="0"/>
        <v>CHIMALAPA</v>
      </c>
      <c r="M15" s="9" t="s">
        <v>1408</v>
      </c>
      <c r="N15" s="5">
        <v>48</v>
      </c>
      <c r="O15" s="5" t="s">
        <v>1411</v>
      </c>
      <c r="P15" s="5" t="s">
        <v>1103</v>
      </c>
      <c r="Q15" s="5" t="s">
        <v>34</v>
      </c>
    </row>
    <row r="16" spans="1:17" hidden="1" x14ac:dyDescent="0.25">
      <c r="A16" s="3" t="s">
        <v>350</v>
      </c>
      <c r="B16" t="s">
        <v>39</v>
      </c>
      <c r="C16" t="s">
        <v>236</v>
      </c>
      <c r="D16" t="s">
        <v>17</v>
      </c>
      <c r="E16" t="s">
        <v>236</v>
      </c>
      <c r="F16" t="s">
        <v>91</v>
      </c>
      <c r="G16" t="s">
        <v>38</v>
      </c>
      <c r="H16" t="s">
        <v>20</v>
      </c>
      <c r="I16" s="12" t="s">
        <v>236</v>
      </c>
      <c r="J16" t="s">
        <v>12</v>
      </c>
      <c r="K16" t="str">
        <f t="shared" si="0"/>
        <v>ACTOPAN</v>
      </c>
      <c r="M16" s="9" t="s">
        <v>1408</v>
      </c>
      <c r="N16" s="5">
        <v>48</v>
      </c>
      <c r="O16" s="5" t="s">
        <v>1411</v>
      </c>
      <c r="P16" s="5" t="s">
        <v>1161</v>
      </c>
      <c r="Q16" s="5" t="s">
        <v>1349</v>
      </c>
    </row>
    <row r="17" spans="1:17" hidden="1" x14ac:dyDescent="0.25">
      <c r="A17" s="3" t="s">
        <v>351</v>
      </c>
      <c r="B17" t="s">
        <v>39</v>
      </c>
      <c r="C17" t="s">
        <v>236</v>
      </c>
      <c r="D17" t="s">
        <v>17</v>
      </c>
      <c r="E17" t="s">
        <v>236</v>
      </c>
      <c r="F17" t="s">
        <v>91</v>
      </c>
      <c r="G17" t="s">
        <v>38</v>
      </c>
      <c r="H17" t="s">
        <v>20</v>
      </c>
      <c r="I17" s="12" t="s">
        <v>352</v>
      </c>
      <c r="J17" t="s">
        <v>12</v>
      </c>
      <c r="K17" t="str">
        <f t="shared" si="0"/>
        <v>BOXAXNI</v>
      </c>
      <c r="M17" s="9" t="s">
        <v>1408</v>
      </c>
      <c r="N17" s="5">
        <v>48</v>
      </c>
      <c r="O17" s="5" t="s">
        <v>1411</v>
      </c>
      <c r="P17" s="5" t="s">
        <v>1163</v>
      </c>
      <c r="Q17" s="5" t="s">
        <v>1350</v>
      </c>
    </row>
    <row r="18" spans="1:17" hidden="1" x14ac:dyDescent="0.25">
      <c r="A18" s="3" t="s">
        <v>353</v>
      </c>
      <c r="B18" t="s">
        <v>39</v>
      </c>
      <c r="C18" t="s">
        <v>236</v>
      </c>
      <c r="D18" t="s">
        <v>17</v>
      </c>
      <c r="E18" t="s">
        <v>236</v>
      </c>
      <c r="F18" t="s">
        <v>91</v>
      </c>
      <c r="G18" t="s">
        <v>38</v>
      </c>
      <c r="H18" t="s">
        <v>20</v>
      </c>
      <c r="I18" s="12" t="s">
        <v>354</v>
      </c>
      <c r="J18" t="s">
        <v>12</v>
      </c>
      <c r="K18" t="str">
        <f t="shared" si="0"/>
        <v>BOXTHA</v>
      </c>
      <c r="M18" s="9" t="s">
        <v>1408</v>
      </c>
      <c r="N18" s="5">
        <v>48</v>
      </c>
      <c r="O18" s="5" t="s">
        <v>1411</v>
      </c>
      <c r="P18" s="5" t="s">
        <v>743</v>
      </c>
      <c r="Q18" s="5" t="s">
        <v>744</v>
      </c>
    </row>
    <row r="19" spans="1:17" hidden="1" x14ac:dyDescent="0.25">
      <c r="A19" s="3" t="s">
        <v>355</v>
      </c>
      <c r="B19" t="s">
        <v>39</v>
      </c>
      <c r="C19" t="s">
        <v>236</v>
      </c>
      <c r="D19" t="s">
        <v>17</v>
      </c>
      <c r="E19" t="s">
        <v>236</v>
      </c>
      <c r="F19" t="s">
        <v>91</v>
      </c>
      <c r="G19" t="s">
        <v>38</v>
      </c>
      <c r="H19" t="s">
        <v>20</v>
      </c>
      <c r="I19" s="12" t="s">
        <v>356</v>
      </c>
      <c r="J19" t="s">
        <v>12</v>
      </c>
      <c r="K19" t="str">
        <f t="shared" si="0"/>
        <v>CAÑADA CHICA ANTIGUA</v>
      </c>
      <c r="M19" s="9" t="s">
        <v>1408</v>
      </c>
      <c r="N19" s="5">
        <v>48</v>
      </c>
      <c r="O19" s="5" t="s">
        <v>1411</v>
      </c>
      <c r="P19" s="5" t="s">
        <v>1157</v>
      </c>
      <c r="Q19" s="5" t="s">
        <v>1351</v>
      </c>
    </row>
    <row r="20" spans="1:17" hidden="1" x14ac:dyDescent="0.25">
      <c r="A20" s="3" t="s">
        <v>357</v>
      </c>
      <c r="B20" t="s">
        <v>39</v>
      </c>
      <c r="C20" t="s">
        <v>236</v>
      </c>
      <c r="D20" t="s">
        <v>17</v>
      </c>
      <c r="E20" t="s">
        <v>236</v>
      </c>
      <c r="F20" t="s">
        <v>91</v>
      </c>
      <c r="G20" t="s">
        <v>38</v>
      </c>
      <c r="H20" t="s">
        <v>20</v>
      </c>
      <c r="I20" s="12" t="s">
        <v>358</v>
      </c>
      <c r="J20" t="s">
        <v>12</v>
      </c>
      <c r="K20" t="str">
        <f t="shared" si="0"/>
        <v>CHICAVASCO</v>
      </c>
      <c r="M20" s="9" t="s">
        <v>1408</v>
      </c>
      <c r="N20" s="5">
        <v>48</v>
      </c>
      <c r="O20" s="5" t="s">
        <v>1411</v>
      </c>
      <c r="P20" s="5" t="s">
        <v>1064</v>
      </c>
      <c r="Q20" s="5" t="s">
        <v>1065</v>
      </c>
    </row>
    <row r="21" spans="1:17" hidden="1" x14ac:dyDescent="0.25">
      <c r="A21" s="3" t="s">
        <v>359</v>
      </c>
      <c r="B21" t="s">
        <v>39</v>
      </c>
      <c r="C21" t="s">
        <v>236</v>
      </c>
      <c r="D21" t="s">
        <v>17</v>
      </c>
      <c r="E21" t="s">
        <v>236</v>
      </c>
      <c r="F21" t="s">
        <v>91</v>
      </c>
      <c r="G21" t="s">
        <v>38</v>
      </c>
      <c r="H21" t="s">
        <v>20</v>
      </c>
      <c r="I21" s="12" t="s">
        <v>360</v>
      </c>
      <c r="J21" t="s">
        <v>12</v>
      </c>
      <c r="K21" t="str">
        <f t="shared" si="0"/>
        <v>DAJIEDHI</v>
      </c>
      <c r="M21" s="9" t="s">
        <v>1408</v>
      </c>
      <c r="N21" s="5">
        <v>48</v>
      </c>
      <c r="O21" s="5" t="s">
        <v>1411</v>
      </c>
      <c r="P21" s="5" t="s">
        <v>745</v>
      </c>
      <c r="Q21" s="5" t="s">
        <v>746</v>
      </c>
    </row>
    <row r="22" spans="1:17" hidden="1" x14ac:dyDescent="0.25">
      <c r="A22" s="3" t="s">
        <v>361</v>
      </c>
      <c r="B22" t="s">
        <v>39</v>
      </c>
      <c r="C22" t="s">
        <v>236</v>
      </c>
      <c r="D22" t="s">
        <v>17</v>
      </c>
      <c r="E22" t="s">
        <v>236</v>
      </c>
      <c r="F22" t="s">
        <v>91</v>
      </c>
      <c r="G22" t="s">
        <v>38</v>
      </c>
      <c r="H22" t="s">
        <v>20</v>
      </c>
      <c r="I22" s="12" t="s">
        <v>201</v>
      </c>
      <c r="J22" t="s">
        <v>12</v>
      </c>
      <c r="K22" t="str">
        <f t="shared" si="0"/>
        <v>LA ESTANCIA</v>
      </c>
      <c r="M22" s="9" t="s">
        <v>1408</v>
      </c>
      <c r="N22" s="5">
        <v>48</v>
      </c>
      <c r="O22" s="5" t="s">
        <v>1411</v>
      </c>
      <c r="P22" s="5" t="s">
        <v>1206</v>
      </c>
      <c r="Q22" s="5" t="s">
        <v>1207</v>
      </c>
    </row>
    <row r="23" spans="1:17" hidden="1" x14ac:dyDescent="0.25">
      <c r="A23" s="3" t="s">
        <v>362</v>
      </c>
      <c r="B23" t="s">
        <v>39</v>
      </c>
      <c r="C23" t="s">
        <v>236</v>
      </c>
      <c r="D23" t="s">
        <v>17</v>
      </c>
      <c r="E23" t="s">
        <v>236</v>
      </c>
      <c r="F23" t="s">
        <v>91</v>
      </c>
      <c r="G23" t="s">
        <v>38</v>
      </c>
      <c r="H23" t="s">
        <v>20</v>
      </c>
      <c r="I23" s="12" t="s">
        <v>363</v>
      </c>
      <c r="J23" t="s">
        <v>12</v>
      </c>
      <c r="K23" t="str">
        <f t="shared" si="0"/>
        <v>HUAXTHO</v>
      </c>
      <c r="M23" s="9" t="s">
        <v>1408</v>
      </c>
      <c r="N23" s="5">
        <v>48</v>
      </c>
      <c r="O23" s="5" t="s">
        <v>1411</v>
      </c>
      <c r="P23" s="5" t="s">
        <v>741</v>
      </c>
      <c r="Q23" s="5" t="s">
        <v>742</v>
      </c>
    </row>
    <row r="24" spans="1:17" hidden="1" x14ac:dyDescent="0.25">
      <c r="A24" s="3" t="s">
        <v>364</v>
      </c>
      <c r="B24" t="s">
        <v>39</v>
      </c>
      <c r="C24" t="s">
        <v>236</v>
      </c>
      <c r="D24" t="s">
        <v>17</v>
      </c>
      <c r="E24" t="s">
        <v>236</v>
      </c>
      <c r="F24" t="s">
        <v>91</v>
      </c>
      <c r="G24" t="s">
        <v>38</v>
      </c>
      <c r="H24" t="s">
        <v>20</v>
      </c>
      <c r="I24" s="12" t="s">
        <v>366</v>
      </c>
      <c r="J24" t="s">
        <v>12</v>
      </c>
      <c r="K24" t="str">
        <f t="shared" si="0"/>
        <v>SANTA MARIA MAGDALENA</v>
      </c>
      <c r="M24" s="9" t="s">
        <v>1408</v>
      </c>
      <c r="N24" s="5">
        <v>51</v>
      </c>
      <c r="O24" s="5" t="s">
        <v>1412</v>
      </c>
      <c r="P24" s="5" t="s">
        <v>757</v>
      </c>
      <c r="Q24" s="5" t="s">
        <v>313</v>
      </c>
    </row>
    <row r="25" spans="1:17" hidden="1" x14ac:dyDescent="0.25">
      <c r="A25" s="3" t="s">
        <v>367</v>
      </c>
      <c r="B25" t="s">
        <v>39</v>
      </c>
      <c r="C25" t="s">
        <v>236</v>
      </c>
      <c r="D25" t="s">
        <v>17</v>
      </c>
      <c r="E25" t="s">
        <v>236</v>
      </c>
      <c r="F25" t="s">
        <v>91</v>
      </c>
      <c r="G25" t="s">
        <v>38</v>
      </c>
      <c r="H25" t="s">
        <v>20</v>
      </c>
      <c r="I25" s="12" t="s">
        <v>369</v>
      </c>
      <c r="J25" t="s">
        <v>12</v>
      </c>
      <c r="K25" t="str">
        <f t="shared" si="0"/>
        <v>SAN ANDRES TIANGUISTENGO</v>
      </c>
      <c r="M25" s="9" t="s">
        <v>1408</v>
      </c>
      <c r="N25" s="5">
        <v>51</v>
      </c>
      <c r="O25" s="5" t="s">
        <v>1412</v>
      </c>
      <c r="P25" s="5" t="s">
        <v>1343</v>
      </c>
      <c r="Q25" s="5" t="s">
        <v>1344</v>
      </c>
    </row>
    <row r="26" spans="1:17" hidden="1" x14ac:dyDescent="0.25">
      <c r="A26" s="3" t="s">
        <v>370</v>
      </c>
      <c r="B26" t="s">
        <v>39</v>
      </c>
      <c r="C26" t="s">
        <v>237</v>
      </c>
      <c r="D26" t="s">
        <v>13</v>
      </c>
      <c r="E26" t="s">
        <v>235</v>
      </c>
      <c r="F26" t="s">
        <v>39</v>
      </c>
      <c r="G26" t="s">
        <v>38</v>
      </c>
      <c r="H26" t="s">
        <v>20</v>
      </c>
      <c r="I26" s="12" t="s">
        <v>371</v>
      </c>
      <c r="J26" t="s">
        <v>12</v>
      </c>
      <c r="K26" t="str">
        <f t="shared" si="0"/>
        <v>AGUA BLANCA ITURBIDE</v>
      </c>
      <c r="M26" s="9" t="s">
        <v>1408</v>
      </c>
      <c r="N26" s="5">
        <v>51</v>
      </c>
      <c r="O26" s="5" t="s">
        <v>1412</v>
      </c>
      <c r="P26" s="5" t="s">
        <v>1133</v>
      </c>
      <c r="Q26" s="5" t="s">
        <v>1134</v>
      </c>
    </row>
    <row r="27" spans="1:17" hidden="1" x14ac:dyDescent="0.25">
      <c r="A27" s="3" t="s">
        <v>372</v>
      </c>
      <c r="B27" t="s">
        <v>39</v>
      </c>
      <c r="C27" t="s">
        <v>237</v>
      </c>
      <c r="D27" t="s">
        <v>13</v>
      </c>
      <c r="E27" t="s">
        <v>235</v>
      </c>
      <c r="F27" t="s">
        <v>39</v>
      </c>
      <c r="G27" t="s">
        <v>38</v>
      </c>
      <c r="H27" t="s">
        <v>20</v>
      </c>
      <c r="I27" s="12" t="s">
        <v>373</v>
      </c>
      <c r="J27" t="s">
        <v>12</v>
      </c>
      <c r="K27" t="str">
        <f t="shared" si="0"/>
        <v>CHICHICAXTLE</v>
      </c>
      <c r="M27" s="9" t="s">
        <v>1408</v>
      </c>
      <c r="N27" s="5">
        <v>51</v>
      </c>
      <c r="O27" s="5" t="s">
        <v>1412</v>
      </c>
      <c r="P27" s="5" t="s">
        <v>1066</v>
      </c>
      <c r="Q27" s="5" t="s">
        <v>1067</v>
      </c>
    </row>
    <row r="28" spans="1:17" hidden="1" x14ac:dyDescent="0.25">
      <c r="A28" s="3" t="s">
        <v>374</v>
      </c>
      <c r="B28" t="s">
        <v>39</v>
      </c>
      <c r="C28" t="s">
        <v>237</v>
      </c>
      <c r="D28" t="s">
        <v>13</v>
      </c>
      <c r="E28" t="s">
        <v>235</v>
      </c>
      <c r="F28" t="s">
        <v>39</v>
      </c>
      <c r="G28" t="s">
        <v>38</v>
      </c>
      <c r="H28" t="s">
        <v>20</v>
      </c>
      <c r="I28" s="12" t="s">
        <v>375</v>
      </c>
      <c r="J28" t="s">
        <v>12</v>
      </c>
      <c r="K28" t="str">
        <f t="shared" si="0"/>
        <v>EJIDO DE PALIZAR</v>
      </c>
      <c r="M28" s="9" t="s">
        <v>1408</v>
      </c>
      <c r="N28" s="5">
        <v>51</v>
      </c>
      <c r="O28" s="5" t="s">
        <v>1412</v>
      </c>
      <c r="P28" s="5" t="s">
        <v>1070</v>
      </c>
      <c r="Q28" s="5" t="s">
        <v>119</v>
      </c>
    </row>
    <row r="29" spans="1:17" hidden="1" x14ac:dyDescent="0.25">
      <c r="A29" s="3" t="s">
        <v>376</v>
      </c>
      <c r="B29" t="s">
        <v>39</v>
      </c>
      <c r="C29" t="s">
        <v>238</v>
      </c>
      <c r="D29" t="s">
        <v>24</v>
      </c>
      <c r="E29" t="s">
        <v>239</v>
      </c>
      <c r="F29" t="s">
        <v>66</v>
      </c>
      <c r="G29" t="s">
        <v>38</v>
      </c>
      <c r="H29" t="s">
        <v>20</v>
      </c>
      <c r="I29" s="12" t="s">
        <v>378</v>
      </c>
      <c r="J29" t="s">
        <v>12</v>
      </c>
      <c r="K29" t="str">
        <f t="shared" si="0"/>
        <v>SAN NICOLAS TECOMATLAN</v>
      </c>
      <c r="M29" s="9" t="s">
        <v>1408</v>
      </c>
      <c r="N29" s="5">
        <v>51</v>
      </c>
      <c r="O29" s="5" t="s">
        <v>1412</v>
      </c>
      <c r="P29" s="5" t="s">
        <v>758</v>
      </c>
      <c r="Q29" s="5" t="s">
        <v>70</v>
      </c>
    </row>
    <row r="30" spans="1:17" hidden="1" x14ac:dyDescent="0.25">
      <c r="A30" s="3" t="s">
        <v>379</v>
      </c>
      <c r="B30" t="s">
        <v>39</v>
      </c>
      <c r="C30" t="s">
        <v>240</v>
      </c>
      <c r="D30" t="s">
        <v>25</v>
      </c>
      <c r="E30" t="s">
        <v>241</v>
      </c>
      <c r="F30" t="s">
        <v>128</v>
      </c>
      <c r="G30" t="s">
        <v>38</v>
      </c>
      <c r="H30" t="s">
        <v>20</v>
      </c>
      <c r="I30" s="12" t="s">
        <v>213</v>
      </c>
      <c r="J30" t="s">
        <v>12</v>
      </c>
      <c r="K30" t="str">
        <f t="shared" si="0"/>
        <v>LA SALITRERA</v>
      </c>
      <c r="M30" s="9" t="s">
        <v>1408</v>
      </c>
      <c r="N30" s="5">
        <v>51</v>
      </c>
      <c r="O30" s="5" t="s">
        <v>1412</v>
      </c>
      <c r="P30" s="5" t="s">
        <v>1068</v>
      </c>
      <c r="Q30" s="5" t="s">
        <v>1352</v>
      </c>
    </row>
    <row r="31" spans="1:17" hidden="1" x14ac:dyDescent="0.25">
      <c r="A31" s="3" t="s">
        <v>380</v>
      </c>
      <c r="B31" t="s">
        <v>39</v>
      </c>
      <c r="C31" t="s">
        <v>240</v>
      </c>
      <c r="D31" t="s">
        <v>25</v>
      </c>
      <c r="E31" t="s">
        <v>241</v>
      </c>
      <c r="F31" t="s">
        <v>128</v>
      </c>
      <c r="G31" t="s">
        <v>38</v>
      </c>
      <c r="H31" t="s">
        <v>20</v>
      </c>
      <c r="I31" s="12" t="s">
        <v>381</v>
      </c>
      <c r="J31" t="s">
        <v>12</v>
      </c>
      <c r="K31" t="str">
        <f t="shared" si="0"/>
        <v>SAN FRANCISCO SACACHICHILCO</v>
      </c>
      <c r="M31" s="9" t="s">
        <v>1408</v>
      </c>
      <c r="N31" s="5">
        <v>52</v>
      </c>
      <c r="O31" s="5" t="s">
        <v>1413</v>
      </c>
      <c r="P31" s="5" t="s">
        <v>759</v>
      </c>
      <c r="Q31" s="5" t="s">
        <v>316</v>
      </c>
    </row>
    <row r="32" spans="1:17" hidden="1" x14ac:dyDescent="0.25">
      <c r="A32" s="3" t="s">
        <v>382</v>
      </c>
      <c r="B32" t="s">
        <v>39</v>
      </c>
      <c r="C32" t="s">
        <v>240</v>
      </c>
      <c r="D32" t="s">
        <v>25</v>
      </c>
      <c r="E32" t="s">
        <v>241</v>
      </c>
      <c r="F32" t="s">
        <v>128</v>
      </c>
      <c r="G32" t="s">
        <v>38</v>
      </c>
      <c r="H32" t="s">
        <v>20</v>
      </c>
      <c r="I32" s="12" t="s">
        <v>383</v>
      </c>
      <c r="J32" t="s">
        <v>12</v>
      </c>
      <c r="K32" t="str">
        <f t="shared" si="0"/>
        <v>SAN PABLO OXTOTIPAN</v>
      </c>
      <c r="M32" s="9" t="s">
        <v>1408</v>
      </c>
      <c r="N32" s="5">
        <v>52</v>
      </c>
      <c r="O32" s="5" t="s">
        <v>1413</v>
      </c>
      <c r="P32" s="5" t="s">
        <v>761</v>
      </c>
      <c r="Q32" s="5" t="s">
        <v>762</v>
      </c>
    </row>
    <row r="33" spans="1:17" hidden="1" x14ac:dyDescent="0.25">
      <c r="A33" s="3" t="s">
        <v>384</v>
      </c>
      <c r="B33" t="s">
        <v>39</v>
      </c>
      <c r="C33" t="s">
        <v>240</v>
      </c>
      <c r="D33" t="s">
        <v>25</v>
      </c>
      <c r="E33" t="s">
        <v>241</v>
      </c>
      <c r="F33" t="s">
        <v>128</v>
      </c>
      <c r="G33" t="s">
        <v>38</v>
      </c>
      <c r="H33" t="s">
        <v>20</v>
      </c>
      <c r="I33" s="12" t="s">
        <v>386</v>
      </c>
      <c r="J33" t="s">
        <v>12</v>
      </c>
      <c r="K33" t="str">
        <f t="shared" si="0"/>
        <v>SANTA MARIA XIGUI</v>
      </c>
      <c r="M33" s="9" t="s">
        <v>1408</v>
      </c>
      <c r="N33" s="5">
        <v>52</v>
      </c>
      <c r="O33" s="5" t="s">
        <v>1413</v>
      </c>
      <c r="P33" s="5" t="s">
        <v>763</v>
      </c>
      <c r="Q33" s="5" t="s">
        <v>764</v>
      </c>
    </row>
    <row r="34" spans="1:17" hidden="1" x14ac:dyDescent="0.25">
      <c r="A34" s="3" t="s">
        <v>387</v>
      </c>
      <c r="B34" t="s">
        <v>39</v>
      </c>
      <c r="C34" t="s">
        <v>242</v>
      </c>
      <c r="D34" t="s">
        <v>15</v>
      </c>
      <c r="E34" t="s">
        <v>243</v>
      </c>
      <c r="F34" t="s">
        <v>53</v>
      </c>
      <c r="G34" t="s">
        <v>38</v>
      </c>
      <c r="H34" t="s">
        <v>20</v>
      </c>
      <c r="I34" s="12" t="s">
        <v>242</v>
      </c>
      <c r="J34" t="s">
        <v>12</v>
      </c>
      <c r="K34" t="str">
        <f t="shared" si="0"/>
        <v>ALMOLOYA</v>
      </c>
      <c r="M34" s="9" t="s">
        <v>1408</v>
      </c>
      <c r="N34" s="5">
        <v>52</v>
      </c>
      <c r="O34" s="5" t="s">
        <v>1413</v>
      </c>
      <c r="P34" s="5" t="s">
        <v>765</v>
      </c>
      <c r="Q34" s="5" t="s">
        <v>766</v>
      </c>
    </row>
    <row r="35" spans="1:17" hidden="1" x14ac:dyDescent="0.25">
      <c r="A35" s="3" t="s">
        <v>388</v>
      </c>
      <c r="B35" t="s">
        <v>39</v>
      </c>
      <c r="C35" t="s">
        <v>242</v>
      </c>
      <c r="D35" t="s">
        <v>15</v>
      </c>
      <c r="E35" t="s">
        <v>243</v>
      </c>
      <c r="F35" t="s">
        <v>53</v>
      </c>
      <c r="G35" t="s">
        <v>38</v>
      </c>
      <c r="H35" t="s">
        <v>20</v>
      </c>
      <c r="I35" s="12" t="s">
        <v>227</v>
      </c>
      <c r="J35" t="s">
        <v>12</v>
      </c>
      <c r="K35" t="str">
        <f t="shared" si="0"/>
        <v>EL TEPOZAN</v>
      </c>
      <c r="M35" s="9" t="s">
        <v>1408</v>
      </c>
      <c r="N35" s="5">
        <v>52</v>
      </c>
      <c r="O35" s="5" t="s">
        <v>1413</v>
      </c>
      <c r="P35" s="5" t="s">
        <v>767</v>
      </c>
      <c r="Q35" s="5" t="s">
        <v>768</v>
      </c>
    </row>
    <row r="36" spans="1:17" hidden="1" x14ac:dyDescent="0.25">
      <c r="A36" s="3" t="s">
        <v>389</v>
      </c>
      <c r="B36" t="s">
        <v>39</v>
      </c>
      <c r="C36" t="s">
        <v>243</v>
      </c>
      <c r="D36" t="s">
        <v>29</v>
      </c>
      <c r="E36" t="s">
        <v>243</v>
      </c>
      <c r="F36" t="s">
        <v>53</v>
      </c>
      <c r="G36" t="s">
        <v>38</v>
      </c>
      <c r="H36" t="s">
        <v>20</v>
      </c>
      <c r="I36" s="12" t="s">
        <v>390</v>
      </c>
      <c r="J36" t="s">
        <v>12</v>
      </c>
      <c r="K36" t="str">
        <f t="shared" si="0"/>
        <v>CHIMALPA TLALAYOTE</v>
      </c>
      <c r="M36" s="9" t="s">
        <v>1408</v>
      </c>
      <c r="N36" s="5">
        <v>52</v>
      </c>
      <c r="O36" s="5" t="s">
        <v>1413</v>
      </c>
      <c r="P36" s="5" t="s">
        <v>769</v>
      </c>
      <c r="Q36" s="5" t="s">
        <v>770</v>
      </c>
    </row>
    <row r="37" spans="1:17" hidden="1" x14ac:dyDescent="0.25">
      <c r="A37" s="3" t="s">
        <v>391</v>
      </c>
      <c r="B37" t="s">
        <v>39</v>
      </c>
      <c r="C37" t="s">
        <v>243</v>
      </c>
      <c r="D37" t="s">
        <v>29</v>
      </c>
      <c r="E37" t="s">
        <v>243</v>
      </c>
      <c r="F37" t="s">
        <v>53</v>
      </c>
      <c r="G37" t="s">
        <v>38</v>
      </c>
      <c r="H37" t="s">
        <v>20</v>
      </c>
      <c r="I37" s="12" t="s">
        <v>393</v>
      </c>
      <c r="J37" t="s">
        <v>12</v>
      </c>
      <c r="K37" t="str">
        <f t="shared" si="0"/>
        <v>SAN JOSE JIQUILPAN</v>
      </c>
      <c r="M37" s="9" t="s">
        <v>1414</v>
      </c>
      <c r="N37" s="5">
        <v>16</v>
      </c>
      <c r="O37" s="5" t="s">
        <v>1415</v>
      </c>
      <c r="P37" s="5" t="s">
        <v>469</v>
      </c>
      <c r="Q37" s="5" t="s">
        <v>252</v>
      </c>
    </row>
    <row r="38" spans="1:17" hidden="1" x14ac:dyDescent="0.25">
      <c r="A38" s="3" t="s">
        <v>394</v>
      </c>
      <c r="B38" t="s">
        <v>39</v>
      </c>
      <c r="C38" t="s">
        <v>243</v>
      </c>
      <c r="D38" t="s">
        <v>29</v>
      </c>
      <c r="E38" t="s">
        <v>243</v>
      </c>
      <c r="F38" t="s">
        <v>53</v>
      </c>
      <c r="G38" t="s">
        <v>38</v>
      </c>
      <c r="H38" t="s">
        <v>20</v>
      </c>
      <c r="I38" s="12" t="s">
        <v>395</v>
      </c>
      <c r="J38" t="s">
        <v>12</v>
      </c>
      <c r="K38" t="str">
        <f t="shared" si="0"/>
        <v>ZOTOLUCA "VELOZ"</v>
      </c>
      <c r="M38" s="9" t="s">
        <v>1414</v>
      </c>
      <c r="N38" s="5">
        <v>16</v>
      </c>
      <c r="O38" s="5" t="s">
        <v>1415</v>
      </c>
      <c r="P38" s="5" t="s">
        <v>470</v>
      </c>
      <c r="Q38" s="5" t="s">
        <v>221</v>
      </c>
    </row>
    <row r="39" spans="1:17" hidden="1" x14ac:dyDescent="0.25">
      <c r="A39" s="3" t="s">
        <v>396</v>
      </c>
      <c r="B39" t="s">
        <v>39</v>
      </c>
      <c r="C39" t="s">
        <v>74</v>
      </c>
      <c r="D39" t="s">
        <v>16</v>
      </c>
      <c r="E39" t="s">
        <v>236</v>
      </c>
      <c r="F39" t="s">
        <v>91</v>
      </c>
      <c r="G39" t="s">
        <v>38</v>
      </c>
      <c r="H39" t="s">
        <v>20</v>
      </c>
      <c r="I39" s="12" t="s">
        <v>63</v>
      </c>
      <c r="J39" t="s">
        <v>12</v>
      </c>
      <c r="K39" t="str">
        <f t="shared" si="0"/>
        <v>ARENAL</v>
      </c>
      <c r="M39" s="9" t="s">
        <v>1414</v>
      </c>
      <c r="N39" s="5">
        <v>16</v>
      </c>
      <c r="O39" s="5" t="s">
        <v>1415</v>
      </c>
      <c r="P39" s="5" t="s">
        <v>471</v>
      </c>
      <c r="Q39" s="5" t="s">
        <v>472</v>
      </c>
    </row>
    <row r="40" spans="1:17" hidden="1" x14ac:dyDescent="0.25">
      <c r="A40" s="3" t="s">
        <v>397</v>
      </c>
      <c r="B40" t="s">
        <v>39</v>
      </c>
      <c r="C40" t="s">
        <v>74</v>
      </c>
      <c r="D40" t="s">
        <v>16</v>
      </c>
      <c r="E40" t="s">
        <v>236</v>
      </c>
      <c r="F40" t="s">
        <v>91</v>
      </c>
      <c r="G40" t="s">
        <v>38</v>
      </c>
      <c r="H40" t="s">
        <v>20</v>
      </c>
      <c r="I40" s="12" t="s">
        <v>399</v>
      </c>
      <c r="J40" t="s">
        <v>12</v>
      </c>
      <c r="K40" t="str">
        <f t="shared" si="0"/>
        <v>OJO DE AGUA SAN JOSE TEPENENE</v>
      </c>
      <c r="M40" s="9" t="s">
        <v>1414</v>
      </c>
      <c r="N40" s="5">
        <v>16</v>
      </c>
      <c r="O40" s="5" t="s">
        <v>1415</v>
      </c>
      <c r="P40" s="5" t="s">
        <v>473</v>
      </c>
      <c r="Q40" s="5" t="s">
        <v>474</v>
      </c>
    </row>
    <row r="41" spans="1:17" hidden="1" x14ac:dyDescent="0.25">
      <c r="A41" s="3" t="s">
        <v>400</v>
      </c>
      <c r="B41" t="s">
        <v>39</v>
      </c>
      <c r="C41" t="s">
        <v>74</v>
      </c>
      <c r="D41" t="s">
        <v>16</v>
      </c>
      <c r="E41" t="s">
        <v>236</v>
      </c>
      <c r="F41" t="s">
        <v>91</v>
      </c>
      <c r="G41" t="s">
        <v>38</v>
      </c>
      <c r="H41" t="s">
        <v>20</v>
      </c>
      <c r="I41" s="12" t="s">
        <v>401</v>
      </c>
      <c r="J41" t="s">
        <v>12</v>
      </c>
      <c r="K41" t="str">
        <f t="shared" si="0"/>
        <v>RINCON</v>
      </c>
      <c r="M41" s="9" t="s">
        <v>1414</v>
      </c>
      <c r="N41" s="5">
        <v>16</v>
      </c>
      <c r="O41" s="5" t="s">
        <v>1415</v>
      </c>
      <c r="P41" s="5" t="s">
        <v>475</v>
      </c>
      <c r="Q41" s="5" t="s">
        <v>476</v>
      </c>
    </row>
    <row r="42" spans="1:17" hidden="1" x14ac:dyDescent="0.25">
      <c r="A42" s="3" t="s">
        <v>402</v>
      </c>
      <c r="B42" t="s">
        <v>39</v>
      </c>
      <c r="C42" t="s">
        <v>74</v>
      </c>
      <c r="D42" t="s">
        <v>16</v>
      </c>
      <c r="E42" t="s">
        <v>236</v>
      </c>
      <c r="F42" t="s">
        <v>91</v>
      </c>
      <c r="G42" t="s">
        <v>38</v>
      </c>
      <c r="H42" t="s">
        <v>20</v>
      </c>
      <c r="I42" s="12" t="s">
        <v>403</v>
      </c>
      <c r="J42" t="s">
        <v>12</v>
      </c>
      <c r="K42" t="str">
        <f t="shared" si="0"/>
        <v>SAN JOSE TEPENENE "TEPENENE"</v>
      </c>
      <c r="M42" s="9" t="s">
        <v>1414</v>
      </c>
      <c r="N42" s="5">
        <v>16</v>
      </c>
      <c r="O42" s="5" t="s">
        <v>1415</v>
      </c>
      <c r="P42" s="5" t="s">
        <v>478</v>
      </c>
      <c r="Q42" s="5" t="s">
        <v>479</v>
      </c>
    </row>
    <row r="43" spans="1:17" hidden="1" x14ac:dyDescent="0.25">
      <c r="A43" s="3" t="s">
        <v>404</v>
      </c>
      <c r="B43" t="s">
        <v>39</v>
      </c>
      <c r="C43" t="s">
        <v>312</v>
      </c>
      <c r="D43" t="s">
        <v>32</v>
      </c>
      <c r="E43" t="s">
        <v>239</v>
      </c>
      <c r="F43" t="s">
        <v>66</v>
      </c>
      <c r="G43" t="s">
        <v>38</v>
      </c>
      <c r="H43" t="s">
        <v>20</v>
      </c>
      <c r="I43" s="12" t="s">
        <v>312</v>
      </c>
      <c r="J43" t="s">
        <v>12</v>
      </c>
      <c r="K43" t="str">
        <f t="shared" si="0"/>
        <v>ATITALAQUIA</v>
      </c>
      <c r="M43" s="9" t="s">
        <v>1414</v>
      </c>
      <c r="N43" s="5">
        <v>16</v>
      </c>
      <c r="O43" s="5" t="s">
        <v>1415</v>
      </c>
      <c r="P43" s="5" t="s">
        <v>480</v>
      </c>
      <c r="Q43" s="5" t="s">
        <v>242</v>
      </c>
    </row>
    <row r="44" spans="1:17" hidden="1" x14ac:dyDescent="0.25">
      <c r="A44" s="3" t="s">
        <v>405</v>
      </c>
      <c r="B44" t="s">
        <v>39</v>
      </c>
      <c r="C44" t="s">
        <v>312</v>
      </c>
      <c r="D44" t="s">
        <v>32</v>
      </c>
      <c r="E44" t="s">
        <v>239</v>
      </c>
      <c r="F44" t="s">
        <v>66</v>
      </c>
      <c r="G44" t="s">
        <v>38</v>
      </c>
      <c r="H44" t="s">
        <v>20</v>
      </c>
      <c r="I44" s="12" t="s">
        <v>406</v>
      </c>
      <c r="J44" t="s">
        <v>12</v>
      </c>
      <c r="K44" t="str">
        <f t="shared" si="0"/>
        <v>TLAMACO "SAN JERONIMO"</v>
      </c>
      <c r="M44" s="9" t="s">
        <v>1414</v>
      </c>
      <c r="N44" s="5">
        <v>16</v>
      </c>
      <c r="O44" s="5" t="s">
        <v>1415</v>
      </c>
      <c r="P44" s="5" t="s">
        <v>481</v>
      </c>
      <c r="Q44" s="5" t="s">
        <v>69</v>
      </c>
    </row>
    <row r="45" spans="1:17" hidden="1" x14ac:dyDescent="0.25">
      <c r="A45" s="3" t="s">
        <v>407</v>
      </c>
      <c r="B45" t="s">
        <v>39</v>
      </c>
      <c r="C45" t="s">
        <v>244</v>
      </c>
      <c r="D45" t="s">
        <v>19</v>
      </c>
      <c r="E45" t="s">
        <v>245</v>
      </c>
      <c r="F45" t="s">
        <v>52</v>
      </c>
      <c r="G45" t="s">
        <v>38</v>
      </c>
      <c r="H45" t="s">
        <v>20</v>
      </c>
      <c r="I45" s="12" t="s">
        <v>244</v>
      </c>
      <c r="J45" t="s">
        <v>12</v>
      </c>
      <c r="K45" t="str">
        <f t="shared" si="0"/>
        <v>ATLAPEXCO</v>
      </c>
      <c r="M45" s="9" t="s">
        <v>1414</v>
      </c>
      <c r="N45" s="5">
        <v>16</v>
      </c>
      <c r="O45" s="5" t="s">
        <v>1415</v>
      </c>
      <c r="P45" s="5" t="s">
        <v>1057</v>
      </c>
      <c r="Q45" s="5" t="s">
        <v>1058</v>
      </c>
    </row>
    <row r="46" spans="1:17" hidden="1" x14ac:dyDescent="0.25">
      <c r="A46" s="3" t="s">
        <v>408</v>
      </c>
      <c r="B46" t="s">
        <v>39</v>
      </c>
      <c r="C46" t="s">
        <v>244</v>
      </c>
      <c r="D46" t="s">
        <v>19</v>
      </c>
      <c r="E46" t="s">
        <v>245</v>
      </c>
      <c r="F46" t="s">
        <v>52</v>
      </c>
      <c r="G46" t="s">
        <v>38</v>
      </c>
      <c r="H46" t="s">
        <v>20</v>
      </c>
      <c r="I46" s="12" t="s">
        <v>410</v>
      </c>
      <c r="J46" t="s">
        <v>12</v>
      </c>
      <c r="K46" t="str">
        <f t="shared" si="0"/>
        <v>COCHISCUATITLA</v>
      </c>
      <c r="M46" s="9" t="s">
        <v>1414</v>
      </c>
      <c r="N46" s="5">
        <v>56</v>
      </c>
      <c r="O46" s="5" t="s">
        <v>1416</v>
      </c>
      <c r="P46" s="5" t="s">
        <v>805</v>
      </c>
      <c r="Q46" s="5" t="s">
        <v>285</v>
      </c>
    </row>
    <row r="47" spans="1:17" hidden="1" x14ac:dyDescent="0.25">
      <c r="A47" s="3" t="s">
        <v>411</v>
      </c>
      <c r="B47" t="s">
        <v>39</v>
      </c>
      <c r="C47" t="s">
        <v>244</v>
      </c>
      <c r="D47" t="s">
        <v>19</v>
      </c>
      <c r="E47" t="s">
        <v>245</v>
      </c>
      <c r="F47" t="s">
        <v>52</v>
      </c>
      <c r="G47" t="s">
        <v>38</v>
      </c>
      <c r="H47" t="s">
        <v>20</v>
      </c>
      <c r="I47" s="12" t="s">
        <v>412</v>
      </c>
      <c r="J47" t="s">
        <v>12</v>
      </c>
      <c r="K47" t="str">
        <f t="shared" si="0"/>
        <v>HUITZOTLACO</v>
      </c>
      <c r="M47" s="9" t="s">
        <v>1414</v>
      </c>
      <c r="N47" s="5">
        <v>56</v>
      </c>
      <c r="O47" s="5" t="s">
        <v>1416</v>
      </c>
      <c r="P47" s="5" t="s">
        <v>806</v>
      </c>
      <c r="Q47" s="5" t="s">
        <v>807</v>
      </c>
    </row>
    <row r="48" spans="1:17" hidden="1" x14ac:dyDescent="0.25">
      <c r="A48" s="3" t="s">
        <v>413</v>
      </c>
      <c r="B48" t="s">
        <v>39</v>
      </c>
      <c r="C48" t="s">
        <v>244</v>
      </c>
      <c r="D48" t="s">
        <v>19</v>
      </c>
      <c r="E48" t="s">
        <v>245</v>
      </c>
      <c r="F48" t="s">
        <v>52</v>
      </c>
      <c r="G48" t="s">
        <v>38</v>
      </c>
      <c r="H48" t="s">
        <v>20</v>
      </c>
      <c r="I48" s="12" t="s">
        <v>414</v>
      </c>
      <c r="J48" t="s">
        <v>12</v>
      </c>
      <c r="K48" t="str">
        <f t="shared" si="0"/>
        <v>PAHACTLA</v>
      </c>
      <c r="M48" s="9" t="s">
        <v>1414</v>
      </c>
      <c r="N48" s="5">
        <v>57</v>
      </c>
      <c r="O48" s="5" t="s">
        <v>1417</v>
      </c>
      <c r="P48" s="5" t="s">
        <v>809</v>
      </c>
      <c r="Q48" s="5" t="s">
        <v>286</v>
      </c>
    </row>
    <row r="49" spans="1:17" hidden="1" x14ac:dyDescent="0.25">
      <c r="A49" s="3" t="s">
        <v>415</v>
      </c>
      <c r="B49" t="s">
        <v>39</v>
      </c>
      <c r="C49" t="s">
        <v>244</v>
      </c>
      <c r="D49" t="s">
        <v>19</v>
      </c>
      <c r="E49" t="s">
        <v>245</v>
      </c>
      <c r="F49" t="s">
        <v>52</v>
      </c>
      <c r="G49" t="s">
        <v>38</v>
      </c>
      <c r="H49" t="s">
        <v>20</v>
      </c>
      <c r="I49" s="12" t="s">
        <v>416</v>
      </c>
      <c r="J49" t="s">
        <v>12</v>
      </c>
      <c r="K49" t="str">
        <f t="shared" si="0"/>
        <v>TECACAHUACO</v>
      </c>
      <c r="M49" s="9" t="s">
        <v>1414</v>
      </c>
      <c r="N49" s="5">
        <v>57</v>
      </c>
      <c r="O49" s="5" t="s">
        <v>1417</v>
      </c>
      <c r="P49" s="5" t="s">
        <v>810</v>
      </c>
      <c r="Q49" s="5" t="s">
        <v>811</v>
      </c>
    </row>
    <row r="50" spans="1:17" hidden="1" x14ac:dyDescent="0.25">
      <c r="A50" s="3" t="s">
        <v>417</v>
      </c>
      <c r="B50" t="s">
        <v>39</v>
      </c>
      <c r="C50" t="s">
        <v>244</v>
      </c>
      <c r="D50" t="s">
        <v>19</v>
      </c>
      <c r="E50" t="s">
        <v>245</v>
      </c>
      <c r="F50" t="s">
        <v>52</v>
      </c>
      <c r="G50" t="s">
        <v>38</v>
      </c>
      <c r="H50" t="s">
        <v>20</v>
      </c>
      <c r="I50" s="12" t="s">
        <v>418</v>
      </c>
      <c r="J50" t="s">
        <v>12</v>
      </c>
      <c r="K50" t="str">
        <f t="shared" si="0"/>
        <v>TENEXCO I</v>
      </c>
      <c r="M50" s="9" t="s">
        <v>1414</v>
      </c>
      <c r="N50" s="5">
        <v>57</v>
      </c>
      <c r="O50" s="5" t="s">
        <v>1417</v>
      </c>
      <c r="P50" s="5" t="s">
        <v>813</v>
      </c>
      <c r="Q50" s="5" t="s">
        <v>64</v>
      </c>
    </row>
    <row r="51" spans="1:17" hidden="1" x14ac:dyDescent="0.25">
      <c r="A51" s="3" t="s">
        <v>419</v>
      </c>
      <c r="B51" t="s">
        <v>39</v>
      </c>
      <c r="C51" t="s">
        <v>246</v>
      </c>
      <c r="D51" t="s">
        <v>84</v>
      </c>
      <c r="E51" t="s">
        <v>186</v>
      </c>
      <c r="F51" t="s">
        <v>31</v>
      </c>
      <c r="G51" t="s">
        <v>38</v>
      </c>
      <c r="H51" t="s">
        <v>20</v>
      </c>
      <c r="I51" s="12" t="s">
        <v>54</v>
      </c>
      <c r="J51" t="s">
        <v>12</v>
      </c>
      <c r="K51" t="str">
        <f t="shared" si="0"/>
        <v>CERRO COLORADO</v>
      </c>
      <c r="M51" s="9" t="s">
        <v>1414</v>
      </c>
      <c r="N51" s="5">
        <v>77</v>
      </c>
      <c r="O51" s="5" t="s">
        <v>1418</v>
      </c>
      <c r="P51" s="5" t="s">
        <v>989</v>
      </c>
      <c r="Q51" s="5" t="s">
        <v>231</v>
      </c>
    </row>
    <row r="52" spans="1:17" hidden="1" x14ac:dyDescent="0.25">
      <c r="A52" s="3" t="s">
        <v>420</v>
      </c>
      <c r="B52" t="s">
        <v>39</v>
      </c>
      <c r="C52" t="s">
        <v>246</v>
      </c>
      <c r="D52" t="s">
        <v>84</v>
      </c>
      <c r="E52" t="s">
        <v>186</v>
      </c>
      <c r="F52" t="s">
        <v>31</v>
      </c>
      <c r="G52" t="s">
        <v>38</v>
      </c>
      <c r="H52" t="s">
        <v>20</v>
      </c>
      <c r="I52" s="12" t="s">
        <v>421</v>
      </c>
      <c r="J52" t="s">
        <v>12</v>
      </c>
      <c r="K52" t="str">
        <f t="shared" si="0"/>
        <v>LOS SABINOS</v>
      </c>
      <c r="M52" s="9" t="s">
        <v>1414</v>
      </c>
      <c r="N52" s="5">
        <v>77</v>
      </c>
      <c r="O52" s="5" t="s">
        <v>1418</v>
      </c>
      <c r="P52" s="5" t="s">
        <v>998</v>
      </c>
      <c r="Q52" s="5" t="s">
        <v>1353</v>
      </c>
    </row>
    <row r="53" spans="1:17" hidden="1" x14ac:dyDescent="0.25">
      <c r="A53" s="3" t="s">
        <v>424</v>
      </c>
      <c r="B53" t="s">
        <v>39</v>
      </c>
      <c r="C53" t="s">
        <v>247</v>
      </c>
      <c r="D53" t="s">
        <v>80</v>
      </c>
      <c r="E53" t="s">
        <v>239</v>
      </c>
      <c r="F53" t="s">
        <v>66</v>
      </c>
      <c r="G53" t="s">
        <v>38</v>
      </c>
      <c r="H53" t="s">
        <v>20</v>
      </c>
      <c r="I53" s="12" t="s">
        <v>247</v>
      </c>
      <c r="J53" t="s">
        <v>12</v>
      </c>
      <c r="K53" t="str">
        <f t="shared" si="0"/>
        <v>ATOTONILCO DE TULA</v>
      </c>
      <c r="M53" s="9" t="s">
        <v>1414</v>
      </c>
      <c r="N53" s="5">
        <v>77</v>
      </c>
      <c r="O53" s="5" t="s">
        <v>1418</v>
      </c>
      <c r="P53" s="5" t="s">
        <v>1089</v>
      </c>
      <c r="Q53" s="5" t="s">
        <v>75</v>
      </c>
    </row>
    <row r="54" spans="1:17" hidden="1" x14ac:dyDescent="0.25">
      <c r="A54" s="3" t="s">
        <v>425</v>
      </c>
      <c r="B54" t="s">
        <v>39</v>
      </c>
      <c r="C54" t="s">
        <v>247</v>
      </c>
      <c r="D54" t="s">
        <v>80</v>
      </c>
      <c r="E54" t="s">
        <v>239</v>
      </c>
      <c r="F54" t="s">
        <v>66</v>
      </c>
      <c r="G54" t="s">
        <v>38</v>
      </c>
      <c r="H54" t="s">
        <v>20</v>
      </c>
      <c r="I54" s="12" t="s">
        <v>426</v>
      </c>
      <c r="J54" t="s">
        <v>12</v>
      </c>
      <c r="K54" t="str">
        <f t="shared" si="0"/>
        <v>PROGRESO EL DE ATOTONILCO DE TULA</v>
      </c>
      <c r="M54" s="9" t="s">
        <v>1414</v>
      </c>
      <c r="N54" s="5">
        <v>77</v>
      </c>
      <c r="O54" s="5" t="s">
        <v>1418</v>
      </c>
      <c r="P54" s="5" t="s">
        <v>990</v>
      </c>
      <c r="Q54" s="5" t="s">
        <v>991</v>
      </c>
    </row>
    <row r="55" spans="1:17" hidden="1" x14ac:dyDescent="0.25">
      <c r="A55" s="3" t="s">
        <v>427</v>
      </c>
      <c r="B55" t="s">
        <v>39</v>
      </c>
      <c r="C55" t="s">
        <v>247</v>
      </c>
      <c r="D55" t="s">
        <v>80</v>
      </c>
      <c r="E55" t="s">
        <v>239</v>
      </c>
      <c r="F55" t="s">
        <v>66</v>
      </c>
      <c r="G55" t="s">
        <v>38</v>
      </c>
      <c r="H55" t="s">
        <v>20</v>
      </c>
      <c r="I55" s="12" t="s">
        <v>56</v>
      </c>
      <c r="J55" t="s">
        <v>12</v>
      </c>
      <c r="K55" t="str">
        <f t="shared" si="0"/>
        <v>EL REFUGIO</v>
      </c>
      <c r="M55" s="9" t="s">
        <v>1414</v>
      </c>
      <c r="N55" s="5">
        <v>77</v>
      </c>
      <c r="O55" s="5" t="s">
        <v>1418</v>
      </c>
      <c r="P55" s="5" t="s">
        <v>992</v>
      </c>
      <c r="Q55" s="5" t="s">
        <v>993</v>
      </c>
    </row>
    <row r="56" spans="1:17" hidden="1" x14ac:dyDescent="0.25">
      <c r="A56" s="3" t="s">
        <v>428</v>
      </c>
      <c r="B56" t="s">
        <v>39</v>
      </c>
      <c r="C56" t="s">
        <v>247</v>
      </c>
      <c r="D56" t="s">
        <v>80</v>
      </c>
      <c r="E56" t="s">
        <v>239</v>
      </c>
      <c r="F56" t="s">
        <v>66</v>
      </c>
      <c r="G56" t="s">
        <v>38</v>
      </c>
      <c r="H56" t="s">
        <v>20</v>
      </c>
      <c r="I56" s="12" t="s">
        <v>429</v>
      </c>
      <c r="J56" t="s">
        <v>12</v>
      </c>
      <c r="K56" t="str">
        <f t="shared" si="0"/>
        <v>VITO</v>
      </c>
      <c r="M56" s="9" t="s">
        <v>1414</v>
      </c>
      <c r="N56" s="5">
        <v>77</v>
      </c>
      <c r="O56" s="5" t="s">
        <v>1418</v>
      </c>
      <c r="P56" s="5" t="s">
        <v>994</v>
      </c>
      <c r="Q56" s="5" t="s">
        <v>995</v>
      </c>
    </row>
    <row r="57" spans="1:17" hidden="1" x14ac:dyDescent="0.25">
      <c r="A57" s="3" t="s">
        <v>430</v>
      </c>
      <c r="B57" t="s">
        <v>39</v>
      </c>
      <c r="C57" t="s">
        <v>248</v>
      </c>
      <c r="D57" t="s">
        <v>94</v>
      </c>
      <c r="E57" t="s">
        <v>249</v>
      </c>
      <c r="F57" t="s">
        <v>96</v>
      </c>
      <c r="G57" t="s">
        <v>38</v>
      </c>
      <c r="H57" t="s">
        <v>20</v>
      </c>
      <c r="I57" s="12" t="s">
        <v>248</v>
      </c>
      <c r="J57" t="s">
        <v>12</v>
      </c>
      <c r="K57" t="str">
        <f t="shared" si="0"/>
        <v>CALNALI</v>
      </c>
      <c r="M57" s="9" t="s">
        <v>1414</v>
      </c>
      <c r="N57" s="5">
        <v>77</v>
      </c>
      <c r="O57" s="5" t="s">
        <v>1418</v>
      </c>
      <c r="P57" s="5" t="s">
        <v>997</v>
      </c>
      <c r="Q57" s="5" t="s">
        <v>192</v>
      </c>
    </row>
    <row r="58" spans="1:17" hidden="1" x14ac:dyDescent="0.25">
      <c r="A58" s="3" t="s">
        <v>431</v>
      </c>
      <c r="B58" t="s">
        <v>39</v>
      </c>
      <c r="C58" t="s">
        <v>248</v>
      </c>
      <c r="D58" t="s">
        <v>94</v>
      </c>
      <c r="E58" t="s">
        <v>249</v>
      </c>
      <c r="F58" t="s">
        <v>96</v>
      </c>
      <c r="G58" t="s">
        <v>38</v>
      </c>
      <c r="H58" t="s">
        <v>20</v>
      </c>
      <c r="I58" s="12" t="s">
        <v>432</v>
      </c>
      <c r="J58" t="s">
        <v>12</v>
      </c>
      <c r="K58" t="str">
        <f t="shared" si="0"/>
        <v>COYULA</v>
      </c>
      <c r="M58" s="9" t="s">
        <v>1419</v>
      </c>
      <c r="N58" s="5">
        <v>64</v>
      </c>
      <c r="O58" s="5" t="s">
        <v>1420</v>
      </c>
      <c r="P58" s="5" t="s">
        <v>879</v>
      </c>
      <c r="Q58" s="5" t="s">
        <v>292</v>
      </c>
    </row>
    <row r="59" spans="1:17" hidden="1" x14ac:dyDescent="0.25">
      <c r="A59" s="3" t="s">
        <v>433</v>
      </c>
      <c r="B59" t="s">
        <v>39</v>
      </c>
      <c r="C59" t="s">
        <v>248</v>
      </c>
      <c r="D59" t="s">
        <v>94</v>
      </c>
      <c r="E59" t="s">
        <v>249</v>
      </c>
      <c r="F59" t="s">
        <v>96</v>
      </c>
      <c r="G59" t="s">
        <v>38</v>
      </c>
      <c r="H59" t="s">
        <v>20</v>
      </c>
      <c r="I59" s="12" t="s">
        <v>434</v>
      </c>
      <c r="J59" t="s">
        <v>12</v>
      </c>
      <c r="K59" t="str">
        <f t="shared" si="0"/>
        <v>PAPATLATLA</v>
      </c>
      <c r="M59" s="9" t="s">
        <v>1419</v>
      </c>
      <c r="N59" s="5">
        <v>64</v>
      </c>
      <c r="O59" s="5" t="s">
        <v>1420</v>
      </c>
      <c r="P59" s="5" t="s">
        <v>880</v>
      </c>
      <c r="Q59" s="5" t="s">
        <v>199</v>
      </c>
    </row>
    <row r="60" spans="1:17" hidden="1" x14ac:dyDescent="0.25">
      <c r="A60" s="3" t="s">
        <v>435</v>
      </c>
      <c r="B60" t="s">
        <v>39</v>
      </c>
      <c r="C60" t="s">
        <v>248</v>
      </c>
      <c r="D60" t="s">
        <v>94</v>
      </c>
      <c r="E60" t="s">
        <v>249</v>
      </c>
      <c r="F60" t="s">
        <v>96</v>
      </c>
      <c r="G60" t="s">
        <v>38</v>
      </c>
      <c r="H60" t="s">
        <v>20</v>
      </c>
      <c r="I60" s="12" t="s">
        <v>436</v>
      </c>
      <c r="J60" t="s">
        <v>12</v>
      </c>
      <c r="K60" t="str">
        <f t="shared" si="0"/>
        <v>PEZMATLAN</v>
      </c>
      <c r="M60" s="9" t="s">
        <v>1419</v>
      </c>
      <c r="N60" s="5">
        <v>64</v>
      </c>
      <c r="O60" s="5" t="s">
        <v>1420</v>
      </c>
      <c r="P60" s="5" t="s">
        <v>882</v>
      </c>
      <c r="Q60" s="5" t="s">
        <v>179</v>
      </c>
    </row>
    <row r="61" spans="1:17" hidden="1" x14ac:dyDescent="0.25">
      <c r="A61" s="3" t="s">
        <v>437</v>
      </c>
      <c r="B61" t="s">
        <v>39</v>
      </c>
      <c r="C61" t="s">
        <v>248</v>
      </c>
      <c r="D61" t="s">
        <v>94</v>
      </c>
      <c r="E61" t="s">
        <v>249</v>
      </c>
      <c r="F61" t="s">
        <v>96</v>
      </c>
      <c r="G61" t="s">
        <v>38</v>
      </c>
      <c r="H61" t="s">
        <v>20</v>
      </c>
      <c r="I61" s="12" t="s">
        <v>438</v>
      </c>
      <c r="J61" t="s">
        <v>12</v>
      </c>
      <c r="K61" t="str">
        <f t="shared" si="0"/>
        <v>SANTA LUCIA "MESA DE SANTA LUCIA"</v>
      </c>
      <c r="M61" s="9" t="s">
        <v>1419</v>
      </c>
      <c r="N61" s="5">
        <v>64</v>
      </c>
      <c r="O61" s="5" t="s">
        <v>1420</v>
      </c>
      <c r="P61" s="5" t="s">
        <v>883</v>
      </c>
      <c r="Q61" s="5" t="s">
        <v>884</v>
      </c>
    </row>
    <row r="62" spans="1:17" hidden="1" x14ac:dyDescent="0.25">
      <c r="A62" s="3" t="s">
        <v>439</v>
      </c>
      <c r="B62" t="s">
        <v>39</v>
      </c>
      <c r="C62" t="s">
        <v>251</v>
      </c>
      <c r="D62" t="s">
        <v>95</v>
      </c>
      <c r="E62" t="s">
        <v>241</v>
      </c>
      <c r="F62" t="s">
        <v>128</v>
      </c>
      <c r="G62" t="s">
        <v>38</v>
      </c>
      <c r="H62" t="s">
        <v>20</v>
      </c>
      <c r="I62" s="12" t="s">
        <v>251</v>
      </c>
      <c r="J62" t="s">
        <v>12</v>
      </c>
      <c r="K62" t="str">
        <f t="shared" si="0"/>
        <v xml:space="preserve">CARDONAL </v>
      </c>
      <c r="M62" s="9" t="s">
        <v>1419</v>
      </c>
      <c r="N62" s="5">
        <v>67</v>
      </c>
      <c r="O62" s="5" t="s">
        <v>1421</v>
      </c>
      <c r="P62" s="5" t="s">
        <v>890</v>
      </c>
      <c r="Q62" s="5" t="s">
        <v>318</v>
      </c>
    </row>
    <row r="63" spans="1:17" hidden="1" x14ac:dyDescent="0.25">
      <c r="A63" s="3" t="s">
        <v>441</v>
      </c>
      <c r="B63" t="s">
        <v>39</v>
      </c>
      <c r="C63" t="s">
        <v>251</v>
      </c>
      <c r="D63" t="s">
        <v>95</v>
      </c>
      <c r="E63" t="s">
        <v>241</v>
      </c>
      <c r="F63" t="s">
        <v>128</v>
      </c>
      <c r="G63" t="s">
        <v>38</v>
      </c>
      <c r="H63" t="s">
        <v>20</v>
      </c>
      <c r="I63" s="12" t="s">
        <v>442</v>
      </c>
      <c r="J63" t="s">
        <v>12</v>
      </c>
      <c r="K63" t="str">
        <f t="shared" si="0"/>
        <v>EL  BINGU</v>
      </c>
      <c r="M63" s="9" t="s">
        <v>1419</v>
      </c>
      <c r="N63" s="5">
        <v>67</v>
      </c>
      <c r="O63" s="5" t="s">
        <v>1421</v>
      </c>
      <c r="P63" s="5" t="s">
        <v>891</v>
      </c>
      <c r="Q63" s="5" t="s">
        <v>892</v>
      </c>
    </row>
    <row r="64" spans="1:17" hidden="1" x14ac:dyDescent="0.25">
      <c r="A64" s="3" t="s">
        <v>443</v>
      </c>
      <c r="B64" t="s">
        <v>39</v>
      </c>
      <c r="C64" t="s">
        <v>251</v>
      </c>
      <c r="D64" t="s">
        <v>95</v>
      </c>
      <c r="E64" t="s">
        <v>241</v>
      </c>
      <c r="F64" t="s">
        <v>128</v>
      </c>
      <c r="G64" t="s">
        <v>38</v>
      </c>
      <c r="H64" t="s">
        <v>20</v>
      </c>
      <c r="I64" s="12" t="s">
        <v>444</v>
      </c>
      <c r="J64" t="s">
        <v>12</v>
      </c>
      <c r="K64" t="str">
        <f t="shared" si="0"/>
        <v xml:space="preserve">EL BUENA  </v>
      </c>
      <c r="M64" s="9" t="s">
        <v>1419</v>
      </c>
      <c r="N64" s="5">
        <v>67</v>
      </c>
      <c r="O64" s="5" t="s">
        <v>1421</v>
      </c>
      <c r="P64" s="5" t="s">
        <v>893</v>
      </c>
      <c r="Q64" s="5" t="s">
        <v>326</v>
      </c>
    </row>
    <row r="65" spans="1:17" hidden="1" x14ac:dyDescent="0.25">
      <c r="A65" s="3" t="s">
        <v>445</v>
      </c>
      <c r="B65" t="s">
        <v>39</v>
      </c>
      <c r="C65" t="s">
        <v>251</v>
      </c>
      <c r="D65" t="s">
        <v>95</v>
      </c>
      <c r="E65" t="s">
        <v>241</v>
      </c>
      <c r="F65" t="s">
        <v>128</v>
      </c>
      <c r="G65" t="s">
        <v>38</v>
      </c>
      <c r="H65" t="s">
        <v>20</v>
      </c>
      <c r="I65" s="12" t="s">
        <v>229</v>
      </c>
      <c r="J65" t="s">
        <v>12</v>
      </c>
      <c r="K65" t="str">
        <f t="shared" si="0"/>
        <v xml:space="preserve">CIENEGUILLA  </v>
      </c>
      <c r="M65" s="9" t="s">
        <v>1419</v>
      </c>
      <c r="N65" s="5">
        <v>67</v>
      </c>
      <c r="O65" s="5" t="s">
        <v>1421</v>
      </c>
      <c r="P65" s="5" t="s">
        <v>894</v>
      </c>
      <c r="Q65" s="5" t="s">
        <v>895</v>
      </c>
    </row>
    <row r="66" spans="1:17" hidden="1" x14ac:dyDescent="0.25">
      <c r="A66" s="3" t="s">
        <v>446</v>
      </c>
      <c r="B66" t="s">
        <v>39</v>
      </c>
      <c r="C66" t="s">
        <v>251</v>
      </c>
      <c r="D66" t="s">
        <v>95</v>
      </c>
      <c r="E66" t="s">
        <v>241</v>
      </c>
      <c r="F66" t="s">
        <v>128</v>
      </c>
      <c r="G66" t="s">
        <v>38</v>
      </c>
      <c r="H66" t="s">
        <v>20</v>
      </c>
      <c r="I66" s="12" t="s">
        <v>447</v>
      </c>
      <c r="J66" t="s">
        <v>12</v>
      </c>
      <c r="K66" t="str">
        <f t="shared" si="0"/>
        <v>EL DECA</v>
      </c>
      <c r="M66" s="9" t="s">
        <v>1419</v>
      </c>
      <c r="N66" s="5">
        <v>67</v>
      </c>
      <c r="O66" s="5" t="s">
        <v>1421</v>
      </c>
      <c r="P66" s="5" t="s">
        <v>1075</v>
      </c>
      <c r="Q66" s="5" t="s">
        <v>1076</v>
      </c>
    </row>
    <row r="67" spans="1:17" hidden="1" x14ac:dyDescent="0.25">
      <c r="A67" s="3" t="s">
        <v>448</v>
      </c>
      <c r="B67" t="s">
        <v>39</v>
      </c>
      <c r="C67" t="s">
        <v>251</v>
      </c>
      <c r="D67" t="s">
        <v>95</v>
      </c>
      <c r="E67" t="s">
        <v>241</v>
      </c>
      <c r="F67" t="s">
        <v>128</v>
      </c>
      <c r="G67" t="s">
        <v>38</v>
      </c>
      <c r="H67" t="s">
        <v>20</v>
      </c>
      <c r="I67" s="12" t="s">
        <v>49</v>
      </c>
      <c r="J67" t="s">
        <v>12</v>
      </c>
      <c r="K67" t="str">
        <f t="shared" ref="K67:K130" si="1">VLOOKUP(A67,$P$1:$Q$486,2,FALSE)</f>
        <v>LA MESA</v>
      </c>
      <c r="M67" s="9" t="s">
        <v>1419</v>
      </c>
      <c r="N67" s="5">
        <v>67</v>
      </c>
      <c r="O67" s="5" t="s">
        <v>1421</v>
      </c>
      <c r="P67" s="5" t="s">
        <v>1079</v>
      </c>
      <c r="Q67" s="5" t="s">
        <v>1080</v>
      </c>
    </row>
    <row r="68" spans="1:17" hidden="1" x14ac:dyDescent="0.25">
      <c r="A68" s="3" t="s">
        <v>449</v>
      </c>
      <c r="B68" t="s">
        <v>39</v>
      </c>
      <c r="C68" t="s">
        <v>251</v>
      </c>
      <c r="D68" t="s">
        <v>95</v>
      </c>
      <c r="E68" t="s">
        <v>241</v>
      </c>
      <c r="F68" t="s">
        <v>128</v>
      </c>
      <c r="G68" t="s">
        <v>38</v>
      </c>
      <c r="H68" t="s">
        <v>20</v>
      </c>
      <c r="I68" s="12" t="s">
        <v>223</v>
      </c>
      <c r="J68" t="s">
        <v>12</v>
      </c>
      <c r="K68" t="str">
        <f t="shared" si="1"/>
        <v xml:space="preserve">POZUELOS  </v>
      </c>
      <c r="M68" s="9" t="s">
        <v>1419</v>
      </c>
      <c r="N68" s="5">
        <v>67</v>
      </c>
      <c r="O68" s="5" t="s">
        <v>1421</v>
      </c>
      <c r="P68" s="5" t="s">
        <v>1077</v>
      </c>
      <c r="Q68" s="5" t="s">
        <v>1078</v>
      </c>
    </row>
    <row r="69" spans="1:17" hidden="1" x14ac:dyDescent="0.25">
      <c r="A69" s="3" t="s">
        <v>450</v>
      </c>
      <c r="B69" t="s">
        <v>39</v>
      </c>
      <c r="C69" t="s">
        <v>251</v>
      </c>
      <c r="D69" t="s">
        <v>95</v>
      </c>
      <c r="E69" t="s">
        <v>241</v>
      </c>
      <c r="F69" t="s">
        <v>128</v>
      </c>
      <c r="G69" t="s">
        <v>38</v>
      </c>
      <c r="H69" t="s">
        <v>20</v>
      </c>
      <c r="I69" s="12" t="s">
        <v>451</v>
      </c>
      <c r="J69" t="s">
        <v>12</v>
      </c>
      <c r="K69" t="str">
        <f t="shared" si="1"/>
        <v xml:space="preserve">SAN ANDRES DABOXTHA  </v>
      </c>
      <c r="M69" s="9" t="s">
        <v>1419</v>
      </c>
      <c r="N69" s="5">
        <v>67</v>
      </c>
      <c r="O69" s="5" t="s">
        <v>1421</v>
      </c>
      <c r="P69" s="5" t="s">
        <v>1081</v>
      </c>
      <c r="Q69" s="5" t="s">
        <v>187</v>
      </c>
    </row>
    <row r="70" spans="1:17" hidden="1" x14ac:dyDescent="0.25">
      <c r="A70" s="3" t="s">
        <v>452</v>
      </c>
      <c r="B70" t="s">
        <v>39</v>
      </c>
      <c r="C70" t="s">
        <v>251</v>
      </c>
      <c r="D70" t="s">
        <v>95</v>
      </c>
      <c r="E70" t="s">
        <v>241</v>
      </c>
      <c r="F70" t="s">
        <v>128</v>
      </c>
      <c r="G70" t="s">
        <v>38</v>
      </c>
      <c r="H70" t="s">
        <v>20</v>
      </c>
      <c r="I70" s="12" t="s">
        <v>453</v>
      </c>
      <c r="J70" t="s">
        <v>12</v>
      </c>
      <c r="K70" t="str">
        <f t="shared" si="1"/>
        <v xml:space="preserve">SAN ANTONIO SABANILLAS  </v>
      </c>
      <c r="M70" s="9" t="s">
        <v>1419</v>
      </c>
      <c r="N70" s="5">
        <v>67</v>
      </c>
      <c r="O70" s="5" t="s">
        <v>1421</v>
      </c>
      <c r="P70" s="5" t="s">
        <v>1097</v>
      </c>
      <c r="Q70" s="5" t="s">
        <v>1098</v>
      </c>
    </row>
    <row r="71" spans="1:17" hidden="1" x14ac:dyDescent="0.25">
      <c r="A71" s="3" t="s">
        <v>454</v>
      </c>
      <c r="B71" t="s">
        <v>39</v>
      </c>
      <c r="C71" t="s">
        <v>251</v>
      </c>
      <c r="D71" t="s">
        <v>95</v>
      </c>
      <c r="E71" t="s">
        <v>241</v>
      </c>
      <c r="F71" t="s">
        <v>128</v>
      </c>
      <c r="G71" t="s">
        <v>38</v>
      </c>
      <c r="H71" t="s">
        <v>20</v>
      </c>
      <c r="I71" s="12" t="s">
        <v>455</v>
      </c>
      <c r="J71" t="s">
        <v>12</v>
      </c>
      <c r="K71" t="str">
        <f t="shared" si="1"/>
        <v xml:space="preserve">SAN CRISTOBAL </v>
      </c>
      <c r="M71" s="9" t="s">
        <v>1419</v>
      </c>
      <c r="N71" s="5">
        <v>67</v>
      </c>
      <c r="O71" s="5" t="s">
        <v>1421</v>
      </c>
      <c r="P71" s="5" t="s">
        <v>897</v>
      </c>
      <c r="Q71" s="5" t="s">
        <v>159</v>
      </c>
    </row>
    <row r="72" spans="1:17" hidden="1" x14ac:dyDescent="0.25">
      <c r="A72" s="3" t="s">
        <v>456</v>
      </c>
      <c r="B72" t="s">
        <v>39</v>
      </c>
      <c r="C72" t="s">
        <v>251</v>
      </c>
      <c r="D72" t="s">
        <v>95</v>
      </c>
      <c r="E72" t="s">
        <v>241</v>
      </c>
      <c r="F72" t="s">
        <v>128</v>
      </c>
      <c r="G72" t="s">
        <v>38</v>
      </c>
      <c r="H72" t="s">
        <v>20</v>
      </c>
      <c r="I72" s="12" t="s">
        <v>457</v>
      </c>
      <c r="J72" t="s">
        <v>12</v>
      </c>
      <c r="K72" t="str">
        <f t="shared" si="1"/>
        <v xml:space="preserve">SAN MIGUEL TLAZINTLA </v>
      </c>
      <c r="M72" s="9" t="s">
        <v>1419</v>
      </c>
      <c r="N72" s="5">
        <v>67</v>
      </c>
      <c r="O72" s="5" t="s">
        <v>1421</v>
      </c>
      <c r="P72" s="5" t="s">
        <v>1106</v>
      </c>
      <c r="Q72" s="5" t="s">
        <v>141</v>
      </c>
    </row>
    <row r="73" spans="1:17" hidden="1" x14ac:dyDescent="0.25">
      <c r="A73" s="3" t="s">
        <v>458</v>
      </c>
      <c r="B73" t="s">
        <v>39</v>
      </c>
      <c r="C73" t="s">
        <v>251</v>
      </c>
      <c r="D73" t="s">
        <v>95</v>
      </c>
      <c r="E73" t="s">
        <v>241</v>
      </c>
      <c r="F73" t="s">
        <v>128</v>
      </c>
      <c r="G73" t="s">
        <v>38</v>
      </c>
      <c r="H73" t="s">
        <v>20</v>
      </c>
      <c r="I73" s="12" t="s">
        <v>459</v>
      </c>
      <c r="J73" t="s">
        <v>12</v>
      </c>
      <c r="K73" t="str">
        <f t="shared" si="1"/>
        <v xml:space="preserve">SAN MIGUEL JIGUI </v>
      </c>
      <c r="M73" s="9" t="s">
        <v>1419</v>
      </c>
      <c r="N73" s="5">
        <v>70</v>
      </c>
      <c r="O73" s="5" t="s">
        <v>1422</v>
      </c>
      <c r="P73" s="5" t="s">
        <v>914</v>
      </c>
      <c r="Q73" s="5" t="s">
        <v>321</v>
      </c>
    </row>
    <row r="74" spans="1:17" hidden="1" x14ac:dyDescent="0.25">
      <c r="A74" s="3" t="s">
        <v>460</v>
      </c>
      <c r="B74" t="s">
        <v>39</v>
      </c>
      <c r="C74" t="s">
        <v>251</v>
      </c>
      <c r="D74" t="s">
        <v>95</v>
      </c>
      <c r="E74" t="s">
        <v>241</v>
      </c>
      <c r="F74" t="s">
        <v>128</v>
      </c>
      <c r="G74" t="s">
        <v>38</v>
      </c>
      <c r="H74" t="s">
        <v>20</v>
      </c>
      <c r="I74" s="12" t="s">
        <v>461</v>
      </c>
      <c r="J74" t="s">
        <v>12</v>
      </c>
      <c r="K74" t="str">
        <f t="shared" si="1"/>
        <v xml:space="preserve">SANTA TERESA DABOXTHA  </v>
      </c>
      <c r="M74" s="9" t="s">
        <v>1419</v>
      </c>
      <c r="N74" s="5">
        <v>70</v>
      </c>
      <c r="O74" s="5" t="s">
        <v>1422</v>
      </c>
      <c r="P74" s="5" t="s">
        <v>915</v>
      </c>
      <c r="Q74" s="5" t="s">
        <v>916</v>
      </c>
    </row>
    <row r="75" spans="1:17" hidden="1" x14ac:dyDescent="0.25">
      <c r="A75" s="3" t="s">
        <v>462</v>
      </c>
      <c r="B75" t="s">
        <v>39</v>
      </c>
      <c r="C75" t="s">
        <v>251</v>
      </c>
      <c r="D75" t="s">
        <v>95</v>
      </c>
      <c r="E75" t="s">
        <v>241</v>
      </c>
      <c r="F75" t="s">
        <v>128</v>
      </c>
      <c r="G75" t="s">
        <v>38</v>
      </c>
      <c r="H75" t="s">
        <v>20</v>
      </c>
      <c r="I75" s="12" t="s">
        <v>463</v>
      </c>
      <c r="J75" t="s">
        <v>12</v>
      </c>
      <c r="K75" t="str">
        <f t="shared" si="1"/>
        <v>SANTUARIO MAPETHE</v>
      </c>
      <c r="M75" s="9" t="s">
        <v>1419</v>
      </c>
      <c r="N75" s="5">
        <v>70</v>
      </c>
      <c r="O75" s="5" t="s">
        <v>1422</v>
      </c>
      <c r="P75" s="5" t="s">
        <v>917</v>
      </c>
      <c r="Q75" s="5" t="s">
        <v>216</v>
      </c>
    </row>
    <row r="76" spans="1:17" hidden="1" x14ac:dyDescent="0.25">
      <c r="A76" s="3" t="s">
        <v>465</v>
      </c>
      <c r="B76" t="s">
        <v>39</v>
      </c>
      <c r="C76" t="s">
        <v>251</v>
      </c>
      <c r="D76" t="s">
        <v>95</v>
      </c>
      <c r="E76" t="s">
        <v>241</v>
      </c>
      <c r="F76" t="s">
        <v>128</v>
      </c>
      <c r="G76" t="s">
        <v>38</v>
      </c>
      <c r="H76" t="s">
        <v>20</v>
      </c>
      <c r="I76" s="12" t="s">
        <v>466</v>
      </c>
      <c r="J76" t="s">
        <v>12</v>
      </c>
      <c r="K76" t="str">
        <f t="shared" si="1"/>
        <v>EL SAUZ  "JUXMAYE"</v>
      </c>
      <c r="M76" s="9" t="s">
        <v>1419</v>
      </c>
      <c r="N76" s="5">
        <v>70</v>
      </c>
      <c r="O76" s="5" t="s">
        <v>1422</v>
      </c>
      <c r="P76" s="5" t="s">
        <v>1104</v>
      </c>
      <c r="Q76" s="5" t="s">
        <v>1105</v>
      </c>
    </row>
    <row r="77" spans="1:17" hidden="1" x14ac:dyDescent="0.25">
      <c r="A77" s="3" t="s">
        <v>467</v>
      </c>
      <c r="B77" t="s">
        <v>39</v>
      </c>
      <c r="C77" t="s">
        <v>251</v>
      </c>
      <c r="D77" t="s">
        <v>95</v>
      </c>
      <c r="E77" t="s">
        <v>241</v>
      </c>
      <c r="F77" t="s">
        <v>128</v>
      </c>
      <c r="G77" t="s">
        <v>38</v>
      </c>
      <c r="H77" t="s">
        <v>20</v>
      </c>
      <c r="I77" s="12" t="s">
        <v>468</v>
      </c>
      <c r="J77" t="s">
        <v>12</v>
      </c>
      <c r="K77" t="str">
        <f t="shared" si="1"/>
        <v>TIXQUI, EL</v>
      </c>
      <c r="M77" s="9" t="s">
        <v>1419</v>
      </c>
      <c r="N77" s="5">
        <v>76</v>
      </c>
      <c r="O77" s="5" t="s">
        <v>1423</v>
      </c>
      <c r="P77" s="5" t="s">
        <v>964</v>
      </c>
      <c r="Q77" s="5" t="s">
        <v>297</v>
      </c>
    </row>
    <row r="78" spans="1:17" hidden="1" x14ac:dyDescent="0.25">
      <c r="A78" s="3" t="s">
        <v>469</v>
      </c>
      <c r="B78" t="s">
        <v>39</v>
      </c>
      <c r="C78" t="s">
        <v>252</v>
      </c>
      <c r="D78" t="s">
        <v>142</v>
      </c>
      <c r="E78" t="s">
        <v>231</v>
      </c>
      <c r="F78" t="s">
        <v>14</v>
      </c>
      <c r="G78" t="s">
        <v>38</v>
      </c>
      <c r="H78" t="s">
        <v>20</v>
      </c>
      <c r="I78" s="12" t="s">
        <v>252</v>
      </c>
      <c r="J78" t="s">
        <v>12</v>
      </c>
      <c r="K78" t="str">
        <f t="shared" si="1"/>
        <v>CUAUTEPEC DE HINOJOSA</v>
      </c>
      <c r="M78" s="9" t="s">
        <v>1419</v>
      </c>
      <c r="N78" s="5">
        <v>76</v>
      </c>
      <c r="O78" s="5" t="s">
        <v>1423</v>
      </c>
      <c r="P78" s="5" t="s">
        <v>1085</v>
      </c>
      <c r="Q78" s="5" t="s">
        <v>1086</v>
      </c>
    </row>
    <row r="79" spans="1:17" hidden="1" x14ac:dyDescent="0.25">
      <c r="A79" s="3" t="s">
        <v>470</v>
      </c>
      <c r="B79" t="s">
        <v>39</v>
      </c>
      <c r="C79" t="s">
        <v>252</v>
      </c>
      <c r="D79" t="s">
        <v>142</v>
      </c>
      <c r="E79" t="s">
        <v>231</v>
      </c>
      <c r="F79" t="s">
        <v>14</v>
      </c>
      <c r="G79" t="s">
        <v>38</v>
      </c>
      <c r="H79" t="s">
        <v>20</v>
      </c>
      <c r="I79" s="12" t="s">
        <v>221</v>
      </c>
      <c r="J79" t="s">
        <v>12</v>
      </c>
      <c r="K79" t="str">
        <f t="shared" si="1"/>
        <v>EL CAPULIN</v>
      </c>
      <c r="M79" s="9" t="s">
        <v>1419</v>
      </c>
      <c r="N79" s="5">
        <v>76</v>
      </c>
      <c r="O79" s="5" t="s">
        <v>1423</v>
      </c>
      <c r="P79" s="5" t="s">
        <v>1087</v>
      </c>
      <c r="Q79" s="5" t="s">
        <v>1088</v>
      </c>
    </row>
    <row r="80" spans="1:17" hidden="1" x14ac:dyDescent="0.25">
      <c r="A80" s="3" t="s">
        <v>471</v>
      </c>
      <c r="B80" t="s">
        <v>39</v>
      </c>
      <c r="C80" t="s">
        <v>252</v>
      </c>
      <c r="D80" t="s">
        <v>142</v>
      </c>
      <c r="E80" t="s">
        <v>231</v>
      </c>
      <c r="F80" t="s">
        <v>14</v>
      </c>
      <c r="G80" t="s">
        <v>38</v>
      </c>
      <c r="H80" t="s">
        <v>20</v>
      </c>
      <c r="I80" s="12" t="s">
        <v>472</v>
      </c>
      <c r="J80" t="s">
        <v>12</v>
      </c>
      <c r="K80" t="str">
        <f t="shared" si="1"/>
        <v>HUEYAPITA</v>
      </c>
      <c r="M80" s="9" t="s">
        <v>1419</v>
      </c>
      <c r="N80" s="5">
        <v>76</v>
      </c>
      <c r="O80" s="5" t="s">
        <v>1423</v>
      </c>
      <c r="P80" s="5" t="s">
        <v>965</v>
      </c>
      <c r="Q80" s="5" t="s">
        <v>966</v>
      </c>
    </row>
    <row r="81" spans="1:17" hidden="1" x14ac:dyDescent="0.25">
      <c r="A81" s="3" t="s">
        <v>473</v>
      </c>
      <c r="B81" t="s">
        <v>39</v>
      </c>
      <c r="C81" t="s">
        <v>252</v>
      </c>
      <c r="D81" t="s">
        <v>142</v>
      </c>
      <c r="E81" t="s">
        <v>231</v>
      </c>
      <c r="F81" t="s">
        <v>14</v>
      </c>
      <c r="G81" t="s">
        <v>38</v>
      </c>
      <c r="H81" t="s">
        <v>20</v>
      </c>
      <c r="I81" s="12" t="s">
        <v>474</v>
      </c>
      <c r="J81" t="s">
        <v>12</v>
      </c>
      <c r="K81" t="str">
        <f t="shared" si="1"/>
        <v>LAS PUENTES</v>
      </c>
      <c r="M81" s="9" t="s">
        <v>1419</v>
      </c>
      <c r="N81" s="5">
        <v>76</v>
      </c>
      <c r="O81" s="5" t="s">
        <v>1423</v>
      </c>
      <c r="P81" s="5" t="s">
        <v>967</v>
      </c>
      <c r="Q81" s="5" t="s">
        <v>968</v>
      </c>
    </row>
    <row r="82" spans="1:17" hidden="1" x14ac:dyDescent="0.25">
      <c r="A82" s="3" t="s">
        <v>475</v>
      </c>
      <c r="B82" t="s">
        <v>39</v>
      </c>
      <c r="C82" t="s">
        <v>252</v>
      </c>
      <c r="D82" t="s">
        <v>142</v>
      </c>
      <c r="E82" t="s">
        <v>231</v>
      </c>
      <c r="F82" t="s">
        <v>14</v>
      </c>
      <c r="G82" t="s">
        <v>38</v>
      </c>
      <c r="H82" t="s">
        <v>20</v>
      </c>
      <c r="I82" s="12" t="s">
        <v>477</v>
      </c>
      <c r="J82" t="s">
        <v>12</v>
      </c>
      <c r="K82" t="str">
        <f t="shared" si="1"/>
        <v>SANTA MARIA NATIVITAS</v>
      </c>
      <c r="M82" s="9" t="s">
        <v>1419</v>
      </c>
      <c r="N82" s="5">
        <v>76</v>
      </c>
      <c r="O82" s="5" t="s">
        <v>1423</v>
      </c>
      <c r="P82" s="5" t="s">
        <v>970</v>
      </c>
      <c r="Q82" s="5" t="s">
        <v>1354</v>
      </c>
    </row>
    <row r="83" spans="1:17" hidden="1" x14ac:dyDescent="0.25">
      <c r="A83" s="3" t="s">
        <v>478</v>
      </c>
      <c r="B83" t="s">
        <v>39</v>
      </c>
      <c r="C83" t="s">
        <v>252</v>
      </c>
      <c r="D83" t="s">
        <v>142</v>
      </c>
      <c r="E83" t="s">
        <v>231</v>
      </c>
      <c r="F83" t="s">
        <v>14</v>
      </c>
      <c r="G83" t="s">
        <v>38</v>
      </c>
      <c r="H83" t="s">
        <v>20</v>
      </c>
      <c r="I83" s="12" t="s">
        <v>479</v>
      </c>
      <c r="J83" t="s">
        <v>12</v>
      </c>
      <c r="K83" t="str">
        <f t="shared" si="1"/>
        <v>TECOCOMULCO</v>
      </c>
      <c r="M83" s="9" t="s">
        <v>1419</v>
      </c>
      <c r="N83" s="5">
        <v>76</v>
      </c>
      <c r="O83" s="5" t="s">
        <v>1423</v>
      </c>
      <c r="P83" s="5" t="s">
        <v>972</v>
      </c>
      <c r="Q83" s="5" t="s">
        <v>973</v>
      </c>
    </row>
    <row r="84" spans="1:17" hidden="1" x14ac:dyDescent="0.25">
      <c r="A84" s="3" t="s">
        <v>480</v>
      </c>
      <c r="B84" t="s">
        <v>39</v>
      </c>
      <c r="C84" t="s">
        <v>252</v>
      </c>
      <c r="D84" t="s">
        <v>142</v>
      </c>
      <c r="E84" t="s">
        <v>231</v>
      </c>
      <c r="F84" t="s">
        <v>14</v>
      </c>
      <c r="G84" t="s">
        <v>38</v>
      </c>
      <c r="H84" t="s">
        <v>20</v>
      </c>
      <c r="I84" s="12" t="s">
        <v>242</v>
      </c>
      <c r="J84" t="s">
        <v>12</v>
      </c>
      <c r="K84" t="str">
        <f t="shared" si="1"/>
        <v>ALMOLOYA</v>
      </c>
      <c r="M84" s="9" t="s">
        <v>1419</v>
      </c>
      <c r="N84" s="5">
        <v>76</v>
      </c>
      <c r="O84" s="5" t="s">
        <v>1423</v>
      </c>
      <c r="P84" s="5" t="s">
        <v>974</v>
      </c>
      <c r="Q84" s="5" t="s">
        <v>975</v>
      </c>
    </row>
    <row r="85" spans="1:17" hidden="1" x14ac:dyDescent="0.25">
      <c r="A85" s="3" t="s">
        <v>481</v>
      </c>
      <c r="B85" t="s">
        <v>39</v>
      </c>
      <c r="C85" t="s">
        <v>252</v>
      </c>
      <c r="D85" t="s">
        <v>142</v>
      </c>
      <c r="E85" t="s">
        <v>231</v>
      </c>
      <c r="F85" t="s">
        <v>14</v>
      </c>
      <c r="G85" t="s">
        <v>38</v>
      </c>
      <c r="H85" t="s">
        <v>20</v>
      </c>
      <c r="I85" s="12" t="s">
        <v>69</v>
      </c>
      <c r="J85" t="s">
        <v>12</v>
      </c>
      <c r="K85" t="str">
        <f t="shared" si="1"/>
        <v>LA CAÑADA</v>
      </c>
      <c r="M85" s="9" t="s">
        <v>1419</v>
      </c>
      <c r="N85" s="5">
        <v>76</v>
      </c>
      <c r="O85" s="5" t="s">
        <v>1423</v>
      </c>
      <c r="P85" s="5" t="s">
        <v>976</v>
      </c>
      <c r="Q85" s="5" t="s">
        <v>1355</v>
      </c>
    </row>
    <row r="86" spans="1:17" hidden="1" x14ac:dyDescent="0.25">
      <c r="A86" s="3" t="s">
        <v>482</v>
      </c>
      <c r="B86" t="s">
        <v>39</v>
      </c>
      <c r="C86" t="s">
        <v>253</v>
      </c>
      <c r="D86" t="s">
        <v>89</v>
      </c>
      <c r="E86" t="s">
        <v>198</v>
      </c>
      <c r="F86" t="s">
        <v>47</v>
      </c>
      <c r="G86" t="s">
        <v>38</v>
      </c>
      <c r="H86" t="s">
        <v>20</v>
      </c>
      <c r="I86" s="12" t="s">
        <v>253</v>
      </c>
      <c r="J86" t="s">
        <v>12</v>
      </c>
      <c r="K86" t="str">
        <f t="shared" si="1"/>
        <v>CHAPANTONGO</v>
      </c>
      <c r="M86" s="9" t="s">
        <v>1419</v>
      </c>
      <c r="N86" s="5">
        <v>76</v>
      </c>
      <c r="O86" s="5" t="s">
        <v>1423</v>
      </c>
      <c r="P86" s="5" t="s">
        <v>978</v>
      </c>
      <c r="Q86" s="5" t="s">
        <v>979</v>
      </c>
    </row>
    <row r="87" spans="1:17" hidden="1" x14ac:dyDescent="0.25">
      <c r="A87" s="3" t="s">
        <v>483</v>
      </c>
      <c r="B87" t="s">
        <v>39</v>
      </c>
      <c r="C87" t="s">
        <v>253</v>
      </c>
      <c r="D87" t="s">
        <v>89</v>
      </c>
      <c r="E87" t="s">
        <v>198</v>
      </c>
      <c r="F87" t="s">
        <v>47</v>
      </c>
      <c r="G87" t="s">
        <v>38</v>
      </c>
      <c r="H87" t="s">
        <v>20</v>
      </c>
      <c r="I87" s="12" t="s">
        <v>484</v>
      </c>
      <c r="J87" t="s">
        <v>12</v>
      </c>
      <c r="K87" t="str">
        <f t="shared" si="1"/>
        <v>SAN BARTOLO OZOCALPAN</v>
      </c>
      <c r="M87" s="9" t="s">
        <v>1419</v>
      </c>
      <c r="N87" s="5">
        <v>76</v>
      </c>
      <c r="O87" s="5" t="s">
        <v>1423</v>
      </c>
      <c r="P87" s="5" t="s">
        <v>1082</v>
      </c>
      <c r="Q87" s="5" t="s">
        <v>1083</v>
      </c>
    </row>
    <row r="88" spans="1:17" hidden="1" x14ac:dyDescent="0.25">
      <c r="A88" s="3" t="s">
        <v>485</v>
      </c>
      <c r="B88" t="s">
        <v>39</v>
      </c>
      <c r="C88" t="s">
        <v>253</v>
      </c>
      <c r="D88" t="s">
        <v>89</v>
      </c>
      <c r="E88" t="s">
        <v>198</v>
      </c>
      <c r="F88" t="s">
        <v>47</v>
      </c>
      <c r="G88" t="s">
        <v>38</v>
      </c>
      <c r="H88" t="s">
        <v>20</v>
      </c>
      <c r="I88" s="12" t="s">
        <v>486</v>
      </c>
      <c r="J88" t="s">
        <v>12</v>
      </c>
      <c r="K88" t="str">
        <f t="shared" si="1"/>
        <v>TLAUNILOLPAN</v>
      </c>
      <c r="M88" s="9" t="s">
        <v>1419</v>
      </c>
      <c r="N88" s="5">
        <v>76</v>
      </c>
      <c r="O88" s="5" t="s">
        <v>1423</v>
      </c>
      <c r="P88" s="5" t="s">
        <v>1084</v>
      </c>
      <c r="Q88" s="5" t="s">
        <v>36</v>
      </c>
    </row>
    <row r="89" spans="1:17" hidden="1" x14ac:dyDescent="0.25">
      <c r="A89" s="3" t="s">
        <v>487</v>
      </c>
      <c r="B89" t="s">
        <v>39</v>
      </c>
      <c r="C89" t="s">
        <v>254</v>
      </c>
      <c r="D89" t="s">
        <v>97</v>
      </c>
      <c r="E89" t="s">
        <v>255</v>
      </c>
      <c r="F89" t="s">
        <v>27</v>
      </c>
      <c r="G89" t="s">
        <v>38</v>
      </c>
      <c r="H89" t="s">
        <v>20</v>
      </c>
      <c r="I89" s="12" t="s">
        <v>254</v>
      </c>
      <c r="J89" t="s">
        <v>12</v>
      </c>
      <c r="K89" t="str">
        <f t="shared" si="1"/>
        <v>CHAPULHUACAN</v>
      </c>
      <c r="M89" s="9" t="s">
        <v>1419</v>
      </c>
      <c r="N89" s="5">
        <v>76</v>
      </c>
      <c r="O89" s="5" t="s">
        <v>1423</v>
      </c>
      <c r="P89" s="5" t="s">
        <v>980</v>
      </c>
      <c r="Q89" s="5" t="s">
        <v>981</v>
      </c>
    </row>
    <row r="90" spans="1:17" hidden="1" x14ac:dyDescent="0.25">
      <c r="A90" s="3" t="s">
        <v>488</v>
      </c>
      <c r="B90" t="s">
        <v>39</v>
      </c>
      <c r="C90" t="s">
        <v>254</v>
      </c>
      <c r="D90" t="s">
        <v>97</v>
      </c>
      <c r="E90" t="s">
        <v>255</v>
      </c>
      <c r="F90" t="s">
        <v>27</v>
      </c>
      <c r="G90" t="s">
        <v>38</v>
      </c>
      <c r="H90" t="s">
        <v>20</v>
      </c>
      <c r="I90" s="12" t="s">
        <v>489</v>
      </c>
      <c r="J90" t="s">
        <v>12</v>
      </c>
      <c r="K90" t="str">
        <f t="shared" si="1"/>
        <v>CAHUAZAS "HACIENDA DE CAHUAZAS"</v>
      </c>
      <c r="M90" s="9" t="s">
        <v>1419</v>
      </c>
      <c r="N90" s="5">
        <v>76</v>
      </c>
      <c r="O90" s="5" t="s">
        <v>1423</v>
      </c>
      <c r="P90" s="5" t="s">
        <v>982</v>
      </c>
      <c r="Q90" s="5" t="s">
        <v>298</v>
      </c>
    </row>
    <row r="91" spans="1:17" hidden="1" x14ac:dyDescent="0.25">
      <c r="A91" s="3" t="s">
        <v>490</v>
      </c>
      <c r="B91" t="s">
        <v>39</v>
      </c>
      <c r="C91" t="s">
        <v>254</v>
      </c>
      <c r="D91" t="s">
        <v>97</v>
      </c>
      <c r="E91" t="s">
        <v>255</v>
      </c>
      <c r="F91" t="s">
        <v>27</v>
      </c>
      <c r="G91" t="s">
        <v>38</v>
      </c>
      <c r="H91" t="s">
        <v>20</v>
      </c>
      <c r="I91" s="12" t="s">
        <v>491</v>
      </c>
      <c r="J91" t="s">
        <v>12</v>
      </c>
      <c r="K91" t="str">
        <f t="shared" si="1"/>
        <v>MIAHUATLA</v>
      </c>
      <c r="M91" s="9" t="s">
        <v>1419</v>
      </c>
      <c r="N91" s="5">
        <v>76</v>
      </c>
      <c r="O91" s="5" t="s">
        <v>1423</v>
      </c>
      <c r="P91" s="5" t="s">
        <v>1099</v>
      </c>
      <c r="Q91" s="5" t="s">
        <v>1100</v>
      </c>
    </row>
    <row r="92" spans="1:17" hidden="1" x14ac:dyDescent="0.25">
      <c r="A92" s="3" t="s">
        <v>492</v>
      </c>
      <c r="B92" t="s">
        <v>39</v>
      </c>
      <c r="C92" t="s">
        <v>254</v>
      </c>
      <c r="D92" t="s">
        <v>97</v>
      </c>
      <c r="E92" t="s">
        <v>255</v>
      </c>
      <c r="F92" t="s">
        <v>27</v>
      </c>
      <c r="G92" t="s">
        <v>38</v>
      </c>
      <c r="H92" t="s">
        <v>20</v>
      </c>
      <c r="I92" s="12" t="s">
        <v>71</v>
      </c>
      <c r="J92" t="s">
        <v>12</v>
      </c>
      <c r="K92" t="str">
        <f t="shared" si="1"/>
        <v>SAN RAFAEL</v>
      </c>
      <c r="M92" s="9" t="s">
        <v>1419</v>
      </c>
      <c r="N92" s="5">
        <v>76</v>
      </c>
      <c r="O92" s="5" t="s">
        <v>1423</v>
      </c>
      <c r="P92" s="5" t="s">
        <v>983</v>
      </c>
      <c r="Q92" s="5" t="s">
        <v>984</v>
      </c>
    </row>
    <row r="93" spans="1:17" hidden="1" x14ac:dyDescent="0.25">
      <c r="A93" s="3" t="s">
        <v>493</v>
      </c>
      <c r="B93" t="s">
        <v>39</v>
      </c>
      <c r="C93" t="s">
        <v>254</v>
      </c>
      <c r="D93" t="s">
        <v>97</v>
      </c>
      <c r="E93" t="s">
        <v>255</v>
      </c>
      <c r="F93" t="s">
        <v>27</v>
      </c>
      <c r="G93" t="s">
        <v>38</v>
      </c>
      <c r="H93" t="s">
        <v>20</v>
      </c>
      <c r="I93" s="12" t="s">
        <v>494</v>
      </c>
      <c r="J93" t="s">
        <v>12</v>
      </c>
      <c r="K93" t="str">
        <f t="shared" si="1"/>
        <v>SANTA ANA DE ALLENDE</v>
      </c>
      <c r="M93" s="9" t="s">
        <v>1419</v>
      </c>
      <c r="N93" s="5">
        <v>76</v>
      </c>
      <c r="O93" s="5" t="s">
        <v>1423</v>
      </c>
      <c r="P93" s="5" t="s">
        <v>985</v>
      </c>
      <c r="Q93" s="5" t="s">
        <v>986</v>
      </c>
    </row>
    <row r="94" spans="1:17" hidden="1" x14ac:dyDescent="0.25">
      <c r="A94" s="3" t="s">
        <v>495</v>
      </c>
      <c r="B94" t="s">
        <v>39</v>
      </c>
      <c r="C94" t="s">
        <v>254</v>
      </c>
      <c r="D94" t="s">
        <v>97</v>
      </c>
      <c r="E94" t="s">
        <v>255</v>
      </c>
      <c r="F94" t="s">
        <v>27</v>
      </c>
      <c r="G94" t="s">
        <v>38</v>
      </c>
      <c r="H94" t="s">
        <v>20</v>
      </c>
      <c r="I94" s="12" t="s">
        <v>496</v>
      </c>
      <c r="J94" t="s">
        <v>12</v>
      </c>
      <c r="K94" t="str">
        <f t="shared" si="1"/>
        <v>SAUCILLO "SAUCILLO AGUA NUEVA"</v>
      </c>
      <c r="M94" s="9" t="s">
        <v>1419</v>
      </c>
      <c r="N94" s="5">
        <v>76</v>
      </c>
      <c r="O94" s="5" t="s">
        <v>1423</v>
      </c>
      <c r="P94" s="5" t="s">
        <v>987</v>
      </c>
      <c r="Q94" s="5" t="s">
        <v>988</v>
      </c>
    </row>
    <row r="95" spans="1:17" hidden="1" x14ac:dyDescent="0.25">
      <c r="A95" s="3" t="s">
        <v>497</v>
      </c>
      <c r="B95" t="s">
        <v>39</v>
      </c>
      <c r="C95" t="s">
        <v>254</v>
      </c>
      <c r="D95" t="s">
        <v>97</v>
      </c>
      <c r="E95" t="s">
        <v>255</v>
      </c>
      <c r="F95" t="s">
        <v>27</v>
      </c>
      <c r="G95" t="s">
        <v>38</v>
      </c>
      <c r="H95" t="s">
        <v>20</v>
      </c>
      <c r="I95" s="12" t="s">
        <v>498</v>
      </c>
      <c r="J95" t="s">
        <v>12</v>
      </c>
      <c r="K95" t="str">
        <f t="shared" si="1"/>
        <v>SOLEDAD DEL COYOL</v>
      </c>
      <c r="M95" s="9" t="s">
        <v>1424</v>
      </c>
      <c r="N95" s="5">
        <v>17</v>
      </c>
      <c r="O95" s="5" t="s">
        <v>1425</v>
      </c>
      <c r="P95" s="5" t="s">
        <v>482</v>
      </c>
      <c r="Q95" s="5" t="s">
        <v>253</v>
      </c>
    </row>
    <row r="96" spans="1:17" hidden="1" x14ac:dyDescent="0.25">
      <c r="A96" s="3" t="s">
        <v>499</v>
      </c>
      <c r="B96" t="s">
        <v>39</v>
      </c>
      <c r="C96" t="s">
        <v>256</v>
      </c>
      <c r="D96" t="s">
        <v>88</v>
      </c>
      <c r="E96" t="s">
        <v>241</v>
      </c>
      <c r="F96" t="s">
        <v>128</v>
      </c>
      <c r="G96" t="s">
        <v>38</v>
      </c>
      <c r="H96" t="s">
        <v>20</v>
      </c>
      <c r="I96" s="12" t="s">
        <v>256</v>
      </c>
      <c r="J96" t="s">
        <v>12</v>
      </c>
      <c r="K96" t="str">
        <f t="shared" si="1"/>
        <v>CHILCUAUTLA</v>
      </c>
      <c r="M96" s="9" t="s">
        <v>1424</v>
      </c>
      <c r="N96" s="5">
        <v>17</v>
      </c>
      <c r="O96" s="5" t="s">
        <v>1425</v>
      </c>
      <c r="P96" s="5" t="s">
        <v>483</v>
      </c>
      <c r="Q96" s="5" t="s">
        <v>484</v>
      </c>
    </row>
    <row r="97" spans="1:17" hidden="1" x14ac:dyDescent="0.25">
      <c r="A97" s="3" t="s">
        <v>500</v>
      </c>
      <c r="B97" t="s">
        <v>39</v>
      </c>
      <c r="C97" t="s">
        <v>256</v>
      </c>
      <c r="D97" t="s">
        <v>88</v>
      </c>
      <c r="E97" t="s">
        <v>241</v>
      </c>
      <c r="F97" t="s">
        <v>128</v>
      </c>
      <c r="G97" t="s">
        <v>38</v>
      </c>
      <c r="H97" t="s">
        <v>20</v>
      </c>
      <c r="I97" s="12" t="s">
        <v>501</v>
      </c>
      <c r="J97" t="s">
        <v>12</v>
      </c>
      <c r="K97" t="str">
        <f t="shared" si="1"/>
        <v>DADHO, EL</v>
      </c>
      <c r="M97" s="9" t="s">
        <v>1424</v>
      </c>
      <c r="N97" s="5">
        <v>17</v>
      </c>
      <c r="O97" s="5" t="s">
        <v>1425</v>
      </c>
      <c r="P97" s="5" t="s">
        <v>485</v>
      </c>
      <c r="Q97" s="5" t="s">
        <v>486</v>
      </c>
    </row>
    <row r="98" spans="1:17" hidden="1" x14ac:dyDescent="0.25">
      <c r="A98" s="3" t="s">
        <v>502</v>
      </c>
      <c r="B98" t="s">
        <v>39</v>
      </c>
      <c r="C98" t="s">
        <v>256</v>
      </c>
      <c r="D98" t="s">
        <v>88</v>
      </c>
      <c r="E98" t="s">
        <v>241</v>
      </c>
      <c r="F98" t="s">
        <v>128</v>
      </c>
      <c r="G98" t="s">
        <v>38</v>
      </c>
      <c r="H98" t="s">
        <v>20</v>
      </c>
      <c r="I98" s="12" t="s">
        <v>503</v>
      </c>
      <c r="J98" t="s">
        <v>12</v>
      </c>
      <c r="K98" t="str">
        <f t="shared" si="1"/>
        <v>HUITEXCALCO</v>
      </c>
      <c r="M98" s="9" t="s">
        <v>1424</v>
      </c>
      <c r="N98" s="5">
        <v>17</v>
      </c>
      <c r="O98" s="5" t="s">
        <v>1425</v>
      </c>
      <c r="P98" s="5" t="s">
        <v>1059</v>
      </c>
      <c r="Q98" s="5" t="s">
        <v>1060</v>
      </c>
    </row>
    <row r="99" spans="1:17" hidden="1" x14ac:dyDescent="0.25">
      <c r="A99" s="3" t="s">
        <v>505</v>
      </c>
      <c r="B99" t="s">
        <v>39</v>
      </c>
      <c r="C99" t="s">
        <v>256</v>
      </c>
      <c r="D99" t="s">
        <v>88</v>
      </c>
      <c r="E99" t="s">
        <v>241</v>
      </c>
      <c r="F99" t="s">
        <v>128</v>
      </c>
      <c r="G99" t="s">
        <v>38</v>
      </c>
      <c r="H99" t="s">
        <v>20</v>
      </c>
      <c r="I99" s="12" t="s">
        <v>506</v>
      </c>
      <c r="J99" t="s">
        <v>12</v>
      </c>
      <c r="K99" t="str">
        <f t="shared" si="1"/>
        <v>SANTA ANA BATHA</v>
      </c>
      <c r="M99" s="9" t="s">
        <v>1424</v>
      </c>
      <c r="N99" s="5">
        <v>29</v>
      </c>
      <c r="O99" s="5" t="s">
        <v>1426</v>
      </c>
      <c r="P99" s="5" t="s">
        <v>573</v>
      </c>
      <c r="Q99" s="5" t="s">
        <v>198</v>
      </c>
    </row>
    <row r="100" spans="1:17" hidden="1" x14ac:dyDescent="0.25">
      <c r="A100" s="3" t="s">
        <v>507</v>
      </c>
      <c r="B100" t="s">
        <v>39</v>
      </c>
      <c r="C100" t="s">
        <v>256</v>
      </c>
      <c r="D100" t="s">
        <v>88</v>
      </c>
      <c r="E100" t="s">
        <v>241</v>
      </c>
      <c r="F100" t="s">
        <v>128</v>
      </c>
      <c r="G100" t="s">
        <v>38</v>
      </c>
      <c r="H100" t="s">
        <v>20</v>
      </c>
      <c r="I100" s="12" t="s">
        <v>508</v>
      </c>
      <c r="J100" t="s">
        <v>12</v>
      </c>
      <c r="K100" t="str">
        <f t="shared" si="1"/>
        <v>TEXCATEPEC</v>
      </c>
      <c r="M100" s="9" t="s">
        <v>1424</v>
      </c>
      <c r="N100" s="5">
        <v>29</v>
      </c>
      <c r="O100" s="5" t="s">
        <v>1426</v>
      </c>
      <c r="P100" s="5" t="s">
        <v>574</v>
      </c>
      <c r="Q100" s="5" t="s">
        <v>575</v>
      </c>
    </row>
    <row r="101" spans="1:17" hidden="1" x14ac:dyDescent="0.25">
      <c r="A101" s="3" t="s">
        <v>509</v>
      </c>
      <c r="B101" t="s">
        <v>39</v>
      </c>
      <c r="C101" t="s">
        <v>257</v>
      </c>
      <c r="D101" t="s">
        <v>98</v>
      </c>
      <c r="E101" t="s">
        <v>258</v>
      </c>
      <c r="F101" t="s">
        <v>86</v>
      </c>
      <c r="G101" t="s">
        <v>38</v>
      </c>
      <c r="H101" t="s">
        <v>20</v>
      </c>
      <c r="I101" s="12" t="s">
        <v>257</v>
      </c>
      <c r="J101" t="s">
        <v>12</v>
      </c>
      <c r="K101" t="str">
        <f t="shared" si="1"/>
        <v>ELOXOCHITLAN</v>
      </c>
      <c r="M101" s="9" t="s">
        <v>1424</v>
      </c>
      <c r="N101" s="5">
        <v>29</v>
      </c>
      <c r="O101" s="5" t="s">
        <v>1426</v>
      </c>
      <c r="P101" s="5" t="s">
        <v>576</v>
      </c>
      <c r="Q101" s="5" t="s">
        <v>206</v>
      </c>
    </row>
    <row r="102" spans="1:17" hidden="1" x14ac:dyDescent="0.25">
      <c r="A102" s="3" t="s">
        <v>510</v>
      </c>
      <c r="B102" t="s">
        <v>39</v>
      </c>
      <c r="C102" t="s">
        <v>257</v>
      </c>
      <c r="D102" t="s">
        <v>98</v>
      </c>
      <c r="E102" t="s">
        <v>258</v>
      </c>
      <c r="F102" t="s">
        <v>86</v>
      </c>
      <c r="G102" t="s">
        <v>38</v>
      </c>
      <c r="H102" t="s">
        <v>20</v>
      </c>
      <c r="I102" s="12" t="s">
        <v>511</v>
      </c>
      <c r="J102" t="s">
        <v>12</v>
      </c>
      <c r="K102" t="str">
        <f t="shared" si="1"/>
        <v>IZTACAPA</v>
      </c>
      <c r="M102" s="9" t="s">
        <v>1424</v>
      </c>
      <c r="N102" s="5">
        <v>29</v>
      </c>
      <c r="O102" s="5" t="s">
        <v>1426</v>
      </c>
      <c r="P102" s="5" t="s">
        <v>577</v>
      </c>
      <c r="Q102" s="5" t="s">
        <v>578</v>
      </c>
    </row>
    <row r="103" spans="1:17" hidden="1" x14ac:dyDescent="0.25">
      <c r="A103" s="3" t="s">
        <v>512</v>
      </c>
      <c r="B103" t="s">
        <v>39</v>
      </c>
      <c r="C103" t="s">
        <v>257</v>
      </c>
      <c r="D103" t="s">
        <v>98</v>
      </c>
      <c r="E103" t="s">
        <v>258</v>
      </c>
      <c r="F103" t="s">
        <v>86</v>
      </c>
      <c r="G103" t="s">
        <v>38</v>
      </c>
      <c r="H103" t="s">
        <v>20</v>
      </c>
      <c r="I103" s="12" t="s">
        <v>513</v>
      </c>
      <c r="J103" t="s">
        <v>12</v>
      </c>
      <c r="K103" t="str">
        <f t="shared" si="1"/>
        <v>SAN JUAN AMAJAQUE</v>
      </c>
      <c r="M103" s="9" t="s">
        <v>1424</v>
      </c>
      <c r="N103" s="5">
        <v>29</v>
      </c>
      <c r="O103" s="5" t="s">
        <v>1426</v>
      </c>
      <c r="P103" s="5" t="s">
        <v>579</v>
      </c>
      <c r="Q103" s="5" t="s">
        <v>580</v>
      </c>
    </row>
    <row r="104" spans="1:17" hidden="1" x14ac:dyDescent="0.25">
      <c r="A104" s="3" t="s">
        <v>514</v>
      </c>
      <c r="B104" t="s">
        <v>39</v>
      </c>
      <c r="C104" t="s">
        <v>33</v>
      </c>
      <c r="D104" t="s">
        <v>129</v>
      </c>
      <c r="E104" t="s">
        <v>243</v>
      </c>
      <c r="F104" t="s">
        <v>53</v>
      </c>
      <c r="G104" t="s">
        <v>38</v>
      </c>
      <c r="H104" t="s">
        <v>20</v>
      </c>
      <c r="I104" s="12" t="s">
        <v>33</v>
      </c>
      <c r="J104" t="s">
        <v>12</v>
      </c>
      <c r="K104" t="str">
        <f t="shared" si="1"/>
        <v>EMILIANO ZAPATA</v>
      </c>
      <c r="M104" s="9" t="s">
        <v>1424</v>
      </c>
      <c r="N104" s="5">
        <v>29</v>
      </c>
      <c r="O104" s="5" t="s">
        <v>1426</v>
      </c>
      <c r="P104" s="5" t="s">
        <v>581</v>
      </c>
      <c r="Q104" s="5" t="s">
        <v>582</v>
      </c>
    </row>
    <row r="105" spans="1:17" hidden="1" x14ac:dyDescent="0.25">
      <c r="A105" s="3" t="s">
        <v>515</v>
      </c>
      <c r="B105" t="s">
        <v>39</v>
      </c>
      <c r="C105" t="s">
        <v>33</v>
      </c>
      <c r="D105" t="s">
        <v>129</v>
      </c>
      <c r="E105" t="s">
        <v>243</v>
      </c>
      <c r="F105" t="s">
        <v>53</v>
      </c>
      <c r="G105" t="s">
        <v>38</v>
      </c>
      <c r="H105" t="s">
        <v>20</v>
      </c>
      <c r="I105" s="12" t="s">
        <v>185</v>
      </c>
      <c r="J105" t="s">
        <v>12</v>
      </c>
      <c r="K105" t="str">
        <f t="shared" si="1"/>
        <v>SANTA BARBARA</v>
      </c>
      <c r="M105" s="9" t="s">
        <v>1424</v>
      </c>
      <c r="N105" s="5">
        <v>29</v>
      </c>
      <c r="O105" s="5" t="s">
        <v>1426</v>
      </c>
      <c r="P105" s="5" t="s">
        <v>584</v>
      </c>
      <c r="Q105" s="5" t="s">
        <v>585</v>
      </c>
    </row>
    <row r="106" spans="1:17" hidden="1" x14ac:dyDescent="0.25">
      <c r="A106" s="3" t="s">
        <v>516</v>
      </c>
      <c r="B106" t="s">
        <v>39</v>
      </c>
      <c r="C106" t="s">
        <v>33</v>
      </c>
      <c r="D106" t="s">
        <v>129</v>
      </c>
      <c r="E106" t="s">
        <v>243</v>
      </c>
      <c r="F106" t="s">
        <v>53</v>
      </c>
      <c r="G106" t="s">
        <v>38</v>
      </c>
      <c r="H106" t="s">
        <v>20</v>
      </c>
      <c r="I106" s="12" t="s">
        <v>517</v>
      </c>
      <c r="J106" t="s">
        <v>12</v>
      </c>
      <c r="K106" t="str">
        <f t="shared" si="1"/>
        <v>SANTA CLARA "PROGRESO"</v>
      </c>
      <c r="M106" s="9" t="s">
        <v>1424</v>
      </c>
      <c r="N106" s="5">
        <v>29</v>
      </c>
      <c r="O106" s="5" t="s">
        <v>1426</v>
      </c>
      <c r="P106" s="5" t="s">
        <v>586</v>
      </c>
      <c r="Q106" s="5" t="s">
        <v>587</v>
      </c>
    </row>
    <row r="107" spans="1:17" hidden="1" x14ac:dyDescent="0.25">
      <c r="A107" s="3" t="s">
        <v>518</v>
      </c>
      <c r="B107" t="s">
        <v>39</v>
      </c>
      <c r="C107" t="s">
        <v>33</v>
      </c>
      <c r="D107" t="s">
        <v>129</v>
      </c>
      <c r="E107" t="s">
        <v>243</v>
      </c>
      <c r="F107" t="s">
        <v>53</v>
      </c>
      <c r="G107" t="s">
        <v>38</v>
      </c>
      <c r="H107" t="s">
        <v>20</v>
      </c>
      <c r="I107" s="12" t="s">
        <v>519</v>
      </c>
      <c r="J107" t="s">
        <v>12</v>
      </c>
      <c r="K107" t="str">
        <f t="shared" si="1"/>
        <v>JOSE MARIA MORELOS "SAN JOSÉ"</v>
      </c>
      <c r="M107" s="9" t="s">
        <v>1424</v>
      </c>
      <c r="N107" s="5">
        <v>44</v>
      </c>
      <c r="O107" s="5" t="s">
        <v>1427</v>
      </c>
      <c r="P107" s="5" t="s">
        <v>686</v>
      </c>
      <c r="Q107" s="5" t="s">
        <v>309</v>
      </c>
    </row>
    <row r="108" spans="1:17" hidden="1" x14ac:dyDescent="0.25">
      <c r="A108" s="3" t="s">
        <v>520</v>
      </c>
      <c r="B108" t="s">
        <v>39</v>
      </c>
      <c r="C108" t="s">
        <v>259</v>
      </c>
      <c r="D108" t="s">
        <v>99</v>
      </c>
      <c r="E108" t="s">
        <v>233</v>
      </c>
      <c r="F108" t="s">
        <v>10</v>
      </c>
      <c r="G108" t="s">
        <v>38</v>
      </c>
      <c r="H108" t="s">
        <v>20</v>
      </c>
      <c r="I108" s="12" t="s">
        <v>259</v>
      </c>
      <c r="J108" t="s">
        <v>12</v>
      </c>
      <c r="K108" t="str">
        <f t="shared" si="1"/>
        <v>EPAZOYUCAN</v>
      </c>
      <c r="M108" s="9" t="s">
        <v>1424</v>
      </c>
      <c r="N108" s="5">
        <v>44</v>
      </c>
      <c r="O108" s="5" t="s">
        <v>1427</v>
      </c>
      <c r="P108" s="5" t="s">
        <v>687</v>
      </c>
      <c r="Q108" s="5" t="s">
        <v>688</v>
      </c>
    </row>
    <row r="109" spans="1:17" hidden="1" x14ac:dyDescent="0.25">
      <c r="A109" s="3" t="s">
        <v>521</v>
      </c>
      <c r="B109" t="s">
        <v>39</v>
      </c>
      <c r="C109" t="s">
        <v>259</v>
      </c>
      <c r="D109" t="s">
        <v>99</v>
      </c>
      <c r="E109" t="s">
        <v>233</v>
      </c>
      <c r="F109" t="s">
        <v>10</v>
      </c>
      <c r="G109" t="s">
        <v>38</v>
      </c>
      <c r="H109" t="s">
        <v>20</v>
      </c>
      <c r="I109" s="12" t="s">
        <v>522</v>
      </c>
      <c r="J109" t="s">
        <v>12</v>
      </c>
      <c r="K109" t="str">
        <f t="shared" si="1"/>
        <v>SAN JUAN TIZAHUAPAN</v>
      </c>
      <c r="M109" s="9" t="s">
        <v>1424</v>
      </c>
      <c r="N109" s="5">
        <v>44</v>
      </c>
      <c r="O109" s="5" t="s">
        <v>1427</v>
      </c>
      <c r="P109" s="5" t="s">
        <v>690</v>
      </c>
      <c r="Q109" s="5" t="s">
        <v>691</v>
      </c>
    </row>
    <row r="110" spans="1:17" hidden="1" x14ac:dyDescent="0.25">
      <c r="A110" s="3" t="s">
        <v>523</v>
      </c>
      <c r="B110" t="s">
        <v>39</v>
      </c>
      <c r="C110" t="s">
        <v>259</v>
      </c>
      <c r="D110" t="s">
        <v>99</v>
      </c>
      <c r="E110" t="s">
        <v>233</v>
      </c>
      <c r="F110" t="s">
        <v>10</v>
      </c>
      <c r="G110" t="s">
        <v>38</v>
      </c>
      <c r="H110" t="s">
        <v>20</v>
      </c>
      <c r="I110" s="12" t="s">
        <v>62</v>
      </c>
      <c r="J110" t="s">
        <v>12</v>
      </c>
      <c r="K110" t="str">
        <f t="shared" si="1"/>
        <v>SANTA MONICA</v>
      </c>
      <c r="M110" s="9" t="s">
        <v>1424</v>
      </c>
      <c r="N110" s="5">
        <v>44</v>
      </c>
      <c r="O110" s="5" t="s">
        <v>1427</v>
      </c>
      <c r="P110" s="5" t="s">
        <v>692</v>
      </c>
      <c r="Q110" s="5" t="s">
        <v>693</v>
      </c>
    </row>
    <row r="111" spans="1:17" hidden="1" x14ac:dyDescent="0.25">
      <c r="A111" s="3" t="s">
        <v>524</v>
      </c>
      <c r="B111" t="s">
        <v>39</v>
      </c>
      <c r="C111" t="s">
        <v>35</v>
      </c>
      <c r="D111" t="s">
        <v>143</v>
      </c>
      <c r="E111" t="s">
        <v>236</v>
      </c>
      <c r="F111" t="s">
        <v>91</v>
      </c>
      <c r="G111" t="s">
        <v>38</v>
      </c>
      <c r="H111" t="s">
        <v>20</v>
      </c>
      <c r="I111" s="12" t="s">
        <v>260</v>
      </c>
      <c r="J111" t="s">
        <v>12</v>
      </c>
      <c r="K111" t="str">
        <f t="shared" si="1"/>
        <v>TEPATEPEC</v>
      </c>
      <c r="M111" s="9" t="s">
        <v>1424</v>
      </c>
      <c r="N111" s="5">
        <v>44</v>
      </c>
      <c r="O111" s="5" t="s">
        <v>1427</v>
      </c>
      <c r="P111" s="5" t="s">
        <v>694</v>
      </c>
      <c r="Q111" s="5" t="s">
        <v>1356</v>
      </c>
    </row>
    <row r="112" spans="1:17" hidden="1" x14ac:dyDescent="0.25">
      <c r="A112" s="3" t="s">
        <v>525</v>
      </c>
      <c r="B112" t="s">
        <v>39</v>
      </c>
      <c r="C112" t="s">
        <v>35</v>
      </c>
      <c r="D112" t="s">
        <v>143</v>
      </c>
      <c r="E112" t="s">
        <v>236</v>
      </c>
      <c r="F112" t="s">
        <v>91</v>
      </c>
      <c r="G112" t="s">
        <v>38</v>
      </c>
      <c r="H112" t="s">
        <v>20</v>
      </c>
      <c r="I112" s="12" t="s">
        <v>526</v>
      </c>
      <c r="J112" t="s">
        <v>12</v>
      </c>
      <c r="K112" t="str">
        <f t="shared" si="1"/>
        <v>DENGANTZHA</v>
      </c>
      <c r="M112" s="9" t="s">
        <v>1424</v>
      </c>
      <c r="N112" s="5">
        <v>59</v>
      </c>
      <c r="O112" s="5" t="s">
        <v>1428</v>
      </c>
      <c r="P112" s="5" t="s">
        <v>818</v>
      </c>
      <c r="Q112" s="5" t="s">
        <v>194</v>
      </c>
    </row>
    <row r="113" spans="1:17" hidden="1" x14ac:dyDescent="0.25">
      <c r="A113" s="3" t="s">
        <v>527</v>
      </c>
      <c r="B113" t="s">
        <v>39</v>
      </c>
      <c r="C113" t="s">
        <v>35</v>
      </c>
      <c r="D113" t="s">
        <v>143</v>
      </c>
      <c r="E113" t="s">
        <v>236</v>
      </c>
      <c r="F113" t="s">
        <v>91</v>
      </c>
      <c r="G113" t="s">
        <v>38</v>
      </c>
      <c r="H113" t="s">
        <v>20</v>
      </c>
      <c r="I113" s="12" t="s">
        <v>528</v>
      </c>
      <c r="J113" t="s">
        <v>12</v>
      </c>
      <c r="K113" t="str">
        <f t="shared" si="1"/>
        <v>LAZARO CARDENAS "COLONIA EL MEXE"</v>
      </c>
      <c r="M113" s="9" t="s">
        <v>1424</v>
      </c>
      <c r="N113" s="5">
        <v>59</v>
      </c>
      <c r="O113" s="5" t="s">
        <v>1428</v>
      </c>
      <c r="P113" s="5" t="s">
        <v>1151</v>
      </c>
      <c r="Q113" s="5" t="s">
        <v>1152</v>
      </c>
    </row>
    <row r="114" spans="1:17" hidden="1" x14ac:dyDescent="0.25">
      <c r="A114" s="3" t="s">
        <v>529</v>
      </c>
      <c r="B114" t="s">
        <v>39</v>
      </c>
      <c r="C114" t="s">
        <v>35</v>
      </c>
      <c r="D114" t="s">
        <v>143</v>
      </c>
      <c r="E114" t="s">
        <v>236</v>
      </c>
      <c r="F114" t="s">
        <v>91</v>
      </c>
      <c r="G114" t="s">
        <v>38</v>
      </c>
      <c r="H114" t="s">
        <v>20</v>
      </c>
      <c r="I114" s="12" t="s">
        <v>530</v>
      </c>
      <c r="J114" t="s">
        <v>12</v>
      </c>
      <c r="K114" t="str">
        <f t="shared" si="1"/>
        <v>EL ROSARIO</v>
      </c>
      <c r="M114" s="9" t="s">
        <v>1424</v>
      </c>
      <c r="N114" s="5">
        <v>59</v>
      </c>
      <c r="O114" s="5" t="s">
        <v>1428</v>
      </c>
      <c r="P114" s="5" t="s">
        <v>1258</v>
      </c>
      <c r="Q114" s="5" t="s">
        <v>1259</v>
      </c>
    </row>
    <row r="115" spans="1:17" hidden="1" x14ac:dyDescent="0.25">
      <c r="A115" s="3" t="s">
        <v>531</v>
      </c>
      <c r="B115" t="s">
        <v>39</v>
      </c>
      <c r="C115" t="s">
        <v>35</v>
      </c>
      <c r="D115" t="s">
        <v>143</v>
      </c>
      <c r="E115" t="s">
        <v>236</v>
      </c>
      <c r="F115" t="s">
        <v>91</v>
      </c>
      <c r="G115" t="s">
        <v>38</v>
      </c>
      <c r="H115" t="s">
        <v>20</v>
      </c>
      <c r="I115" s="12" t="s">
        <v>532</v>
      </c>
      <c r="J115" t="s">
        <v>12</v>
      </c>
      <c r="K115" t="str">
        <f t="shared" si="1"/>
        <v>SAN JUAN TEPA</v>
      </c>
      <c r="M115" s="9" t="s">
        <v>1424</v>
      </c>
      <c r="N115" s="5">
        <v>59</v>
      </c>
      <c r="O115" s="5" t="s">
        <v>1428</v>
      </c>
      <c r="P115" s="5" t="s">
        <v>819</v>
      </c>
      <c r="Q115" s="5" t="s">
        <v>820</v>
      </c>
    </row>
    <row r="116" spans="1:17" hidden="1" x14ac:dyDescent="0.25">
      <c r="A116" s="3" t="s">
        <v>533</v>
      </c>
      <c r="B116" t="s">
        <v>39</v>
      </c>
      <c r="C116" t="s">
        <v>261</v>
      </c>
      <c r="D116" t="s">
        <v>100</v>
      </c>
      <c r="E116" t="s">
        <v>186</v>
      </c>
      <c r="F116" t="s">
        <v>31</v>
      </c>
      <c r="G116" t="s">
        <v>38</v>
      </c>
      <c r="H116" t="s">
        <v>20</v>
      </c>
      <c r="I116" s="12" t="s">
        <v>534</v>
      </c>
      <c r="J116" t="s">
        <v>12</v>
      </c>
      <c r="K116" t="str">
        <f t="shared" si="1"/>
        <v>HUASCA</v>
      </c>
      <c r="M116" s="9" t="s">
        <v>1424</v>
      </c>
      <c r="N116" s="5">
        <v>59</v>
      </c>
      <c r="O116" s="5" t="s">
        <v>1428</v>
      </c>
      <c r="P116" s="5" t="s">
        <v>821</v>
      </c>
      <c r="Q116" s="5" t="s">
        <v>203</v>
      </c>
    </row>
    <row r="117" spans="1:17" hidden="1" x14ac:dyDescent="0.25">
      <c r="A117" s="3" t="s">
        <v>535</v>
      </c>
      <c r="B117" t="s">
        <v>39</v>
      </c>
      <c r="C117" t="s">
        <v>212</v>
      </c>
      <c r="D117" t="s">
        <v>101</v>
      </c>
      <c r="E117" t="s">
        <v>245</v>
      </c>
      <c r="F117" t="s">
        <v>52</v>
      </c>
      <c r="G117" t="s">
        <v>38</v>
      </c>
      <c r="H117" t="s">
        <v>20</v>
      </c>
      <c r="I117" s="12" t="s">
        <v>212</v>
      </c>
      <c r="J117" t="s">
        <v>12</v>
      </c>
      <c r="K117" t="str">
        <f t="shared" si="1"/>
        <v>HUAUTLA</v>
      </c>
      <c r="M117" s="9" t="s">
        <v>1424</v>
      </c>
      <c r="N117" s="5">
        <v>59</v>
      </c>
      <c r="O117" s="5" t="s">
        <v>1428</v>
      </c>
      <c r="P117" s="5" t="s">
        <v>822</v>
      </c>
      <c r="Q117" s="5" t="s">
        <v>42</v>
      </c>
    </row>
    <row r="118" spans="1:17" hidden="1" x14ac:dyDescent="0.25">
      <c r="A118" s="3" t="s">
        <v>536</v>
      </c>
      <c r="B118" t="s">
        <v>39</v>
      </c>
      <c r="C118" t="s">
        <v>212</v>
      </c>
      <c r="D118" t="s">
        <v>101</v>
      </c>
      <c r="E118" t="s">
        <v>245</v>
      </c>
      <c r="F118" t="s">
        <v>52</v>
      </c>
      <c r="G118" t="s">
        <v>38</v>
      </c>
      <c r="H118" t="s">
        <v>20</v>
      </c>
      <c r="I118" s="12" t="s">
        <v>205</v>
      </c>
      <c r="J118" t="s">
        <v>12</v>
      </c>
      <c r="K118" t="str">
        <f t="shared" si="1"/>
        <v>ACATEPEC</v>
      </c>
      <c r="M118" s="9" t="s">
        <v>1424</v>
      </c>
      <c r="N118" s="5">
        <v>59</v>
      </c>
      <c r="O118" s="5" t="s">
        <v>1428</v>
      </c>
      <c r="P118" s="5" t="s">
        <v>823</v>
      </c>
      <c r="Q118" s="5" t="s">
        <v>83</v>
      </c>
    </row>
    <row r="119" spans="1:17" hidden="1" x14ac:dyDescent="0.25">
      <c r="A119" s="3" t="s">
        <v>537</v>
      </c>
      <c r="B119" t="s">
        <v>39</v>
      </c>
      <c r="C119" t="s">
        <v>212</v>
      </c>
      <c r="D119" t="s">
        <v>101</v>
      </c>
      <c r="E119" t="s">
        <v>245</v>
      </c>
      <c r="F119" t="s">
        <v>52</v>
      </c>
      <c r="G119" t="s">
        <v>38</v>
      </c>
      <c r="H119" t="s">
        <v>20</v>
      </c>
      <c r="I119" s="12" t="s">
        <v>538</v>
      </c>
      <c r="J119" t="s">
        <v>12</v>
      </c>
      <c r="K119" t="str">
        <f t="shared" si="1"/>
        <v>COATZONCO</v>
      </c>
      <c r="M119" s="9" t="s">
        <v>1424</v>
      </c>
      <c r="N119" s="5">
        <v>59</v>
      </c>
      <c r="O119" s="5" t="s">
        <v>1428</v>
      </c>
      <c r="P119" s="5" t="s">
        <v>824</v>
      </c>
      <c r="Q119" s="5" t="s">
        <v>149</v>
      </c>
    </row>
    <row r="120" spans="1:17" hidden="1" x14ac:dyDescent="0.25">
      <c r="A120" s="3" t="s">
        <v>539</v>
      </c>
      <c r="B120" t="s">
        <v>39</v>
      </c>
      <c r="C120" t="s">
        <v>212</v>
      </c>
      <c r="D120" t="s">
        <v>101</v>
      </c>
      <c r="E120" t="s">
        <v>245</v>
      </c>
      <c r="F120" t="s">
        <v>52</v>
      </c>
      <c r="G120" t="s">
        <v>38</v>
      </c>
      <c r="H120" t="s">
        <v>20</v>
      </c>
      <c r="I120" s="12" t="s">
        <v>540</v>
      </c>
      <c r="J120" t="s">
        <v>12</v>
      </c>
      <c r="K120" t="str">
        <f t="shared" si="1"/>
        <v>CHALINGO</v>
      </c>
      <c r="M120" s="9" t="s">
        <v>1424</v>
      </c>
      <c r="N120" s="5">
        <v>59</v>
      </c>
      <c r="O120" s="5" t="s">
        <v>1428</v>
      </c>
      <c r="P120" s="5" t="s">
        <v>825</v>
      </c>
      <c r="Q120" s="5" t="s">
        <v>826</v>
      </c>
    </row>
    <row r="121" spans="1:17" hidden="1" x14ac:dyDescent="0.25">
      <c r="A121" s="3" t="s">
        <v>541</v>
      </c>
      <c r="B121" t="s">
        <v>39</v>
      </c>
      <c r="C121" t="s">
        <v>212</v>
      </c>
      <c r="D121" t="s">
        <v>101</v>
      </c>
      <c r="E121" t="s">
        <v>245</v>
      </c>
      <c r="F121" t="s">
        <v>52</v>
      </c>
      <c r="G121" t="s">
        <v>38</v>
      </c>
      <c r="H121" t="s">
        <v>20</v>
      </c>
      <c r="I121" s="12" t="s">
        <v>542</v>
      </c>
      <c r="J121" t="s">
        <v>12</v>
      </c>
      <c r="K121" t="str">
        <f t="shared" si="1"/>
        <v>TAMOYON I</v>
      </c>
      <c r="M121" s="9" t="s">
        <v>1424</v>
      </c>
      <c r="N121" s="5">
        <v>59</v>
      </c>
      <c r="O121" s="5" t="s">
        <v>1428</v>
      </c>
      <c r="P121" s="5" t="s">
        <v>827</v>
      </c>
      <c r="Q121" s="5" t="s">
        <v>828</v>
      </c>
    </row>
    <row r="122" spans="1:17" hidden="1" x14ac:dyDescent="0.25">
      <c r="A122" s="3" t="s">
        <v>543</v>
      </c>
      <c r="B122" t="s">
        <v>39</v>
      </c>
      <c r="C122" t="s">
        <v>212</v>
      </c>
      <c r="D122" t="s">
        <v>101</v>
      </c>
      <c r="E122" t="s">
        <v>245</v>
      </c>
      <c r="F122" t="s">
        <v>52</v>
      </c>
      <c r="G122" t="s">
        <v>38</v>
      </c>
      <c r="H122" t="s">
        <v>20</v>
      </c>
      <c r="I122" s="12" t="s">
        <v>544</v>
      </c>
      <c r="J122" t="s">
        <v>12</v>
      </c>
      <c r="K122" t="str">
        <f t="shared" si="1"/>
        <v>TECOLUCO CALPAN</v>
      </c>
      <c r="M122" s="9" t="s">
        <v>1429</v>
      </c>
      <c r="N122" s="5">
        <v>43</v>
      </c>
      <c r="O122" s="5" t="s">
        <v>1430</v>
      </c>
      <c r="P122" s="5" t="s">
        <v>678</v>
      </c>
      <c r="Q122" s="5" t="s">
        <v>276</v>
      </c>
    </row>
    <row r="123" spans="1:17" hidden="1" x14ac:dyDescent="0.25">
      <c r="A123" s="3" t="s">
        <v>545</v>
      </c>
      <c r="B123" t="s">
        <v>39</v>
      </c>
      <c r="C123" t="s">
        <v>212</v>
      </c>
      <c r="D123" t="s">
        <v>101</v>
      </c>
      <c r="E123" t="s">
        <v>245</v>
      </c>
      <c r="F123" t="s">
        <v>52</v>
      </c>
      <c r="G123" t="s">
        <v>38</v>
      </c>
      <c r="H123" t="s">
        <v>20</v>
      </c>
      <c r="I123" s="12" t="s">
        <v>546</v>
      </c>
      <c r="J123" t="s">
        <v>12</v>
      </c>
      <c r="K123" t="str">
        <f t="shared" si="1"/>
        <v>TZACUALA</v>
      </c>
      <c r="M123" s="9" t="s">
        <v>1429</v>
      </c>
      <c r="N123" s="5">
        <v>43</v>
      </c>
      <c r="O123" s="5" t="s">
        <v>1430</v>
      </c>
      <c r="P123" s="5" t="s">
        <v>679</v>
      </c>
      <c r="Q123" s="5" t="s">
        <v>680</v>
      </c>
    </row>
    <row r="124" spans="1:17" hidden="1" x14ac:dyDescent="0.25">
      <c r="A124" s="3" t="s">
        <v>547</v>
      </c>
      <c r="B124" t="s">
        <v>39</v>
      </c>
      <c r="C124" t="s">
        <v>212</v>
      </c>
      <c r="D124" t="s">
        <v>101</v>
      </c>
      <c r="E124" t="s">
        <v>245</v>
      </c>
      <c r="F124" t="s">
        <v>52</v>
      </c>
      <c r="G124" t="s">
        <v>38</v>
      </c>
      <c r="H124" t="s">
        <v>20</v>
      </c>
      <c r="I124" s="12" t="s">
        <v>218</v>
      </c>
      <c r="J124" t="s">
        <v>12</v>
      </c>
      <c r="K124" t="str">
        <f t="shared" si="1"/>
        <v>ZACATIPA</v>
      </c>
      <c r="M124" s="9" t="s">
        <v>1429</v>
      </c>
      <c r="N124" s="5">
        <v>43</v>
      </c>
      <c r="O124" s="5" t="s">
        <v>1430</v>
      </c>
      <c r="P124" s="5" t="s">
        <v>682</v>
      </c>
      <c r="Q124" s="5" t="s">
        <v>683</v>
      </c>
    </row>
    <row r="125" spans="1:17" hidden="1" x14ac:dyDescent="0.25">
      <c r="A125" s="3" t="s">
        <v>548</v>
      </c>
      <c r="B125" t="s">
        <v>39</v>
      </c>
      <c r="C125" t="s">
        <v>262</v>
      </c>
      <c r="D125" t="s">
        <v>102</v>
      </c>
      <c r="E125" t="s">
        <v>249</v>
      </c>
      <c r="F125" t="s">
        <v>96</v>
      </c>
      <c r="G125" t="s">
        <v>38</v>
      </c>
      <c r="H125" t="s">
        <v>20</v>
      </c>
      <c r="I125" s="12" t="s">
        <v>262</v>
      </c>
      <c r="J125" t="s">
        <v>12</v>
      </c>
      <c r="K125" t="str">
        <f t="shared" si="1"/>
        <v>HUAZALINGO</v>
      </c>
      <c r="M125" s="9" t="s">
        <v>1429</v>
      </c>
      <c r="N125" s="5">
        <v>43</v>
      </c>
      <c r="O125" s="5" t="s">
        <v>1430</v>
      </c>
      <c r="P125" s="5" t="s">
        <v>684</v>
      </c>
      <c r="Q125" s="5" t="s">
        <v>685</v>
      </c>
    </row>
    <row r="126" spans="1:17" hidden="1" x14ac:dyDescent="0.25">
      <c r="A126" s="3" t="s">
        <v>549</v>
      </c>
      <c r="B126" t="s">
        <v>39</v>
      </c>
      <c r="C126" t="s">
        <v>262</v>
      </c>
      <c r="D126" t="s">
        <v>102</v>
      </c>
      <c r="E126" t="s">
        <v>249</v>
      </c>
      <c r="F126" t="s">
        <v>96</v>
      </c>
      <c r="G126" t="s">
        <v>38</v>
      </c>
      <c r="H126" t="s">
        <v>20</v>
      </c>
      <c r="I126" s="12" t="s">
        <v>83</v>
      </c>
      <c r="J126" t="s">
        <v>12</v>
      </c>
      <c r="K126" t="str">
        <f t="shared" si="1"/>
        <v>SAN FRANCISCO</v>
      </c>
      <c r="M126" s="9" t="s">
        <v>1429</v>
      </c>
      <c r="N126" s="5">
        <v>47</v>
      </c>
      <c r="O126" s="5" t="s">
        <v>1431</v>
      </c>
      <c r="P126" s="5" t="s">
        <v>712</v>
      </c>
      <c r="Q126" s="5" t="s">
        <v>713</v>
      </c>
    </row>
    <row r="127" spans="1:17" hidden="1" x14ac:dyDescent="0.25">
      <c r="A127" s="3" t="s">
        <v>550</v>
      </c>
      <c r="B127" t="s">
        <v>39</v>
      </c>
      <c r="C127" t="s">
        <v>263</v>
      </c>
      <c r="D127" t="s">
        <v>103</v>
      </c>
      <c r="E127" t="s">
        <v>235</v>
      </c>
      <c r="F127" t="s">
        <v>39</v>
      </c>
      <c r="G127" t="s">
        <v>38</v>
      </c>
      <c r="H127" t="s">
        <v>20</v>
      </c>
      <c r="I127" s="12" t="s">
        <v>263</v>
      </c>
      <c r="J127" t="s">
        <v>12</v>
      </c>
      <c r="K127" t="str">
        <f t="shared" si="1"/>
        <v>HUEHUETLA</v>
      </c>
      <c r="M127" s="9" t="s">
        <v>1429</v>
      </c>
      <c r="N127" s="5">
        <v>47</v>
      </c>
      <c r="O127" s="5" t="s">
        <v>1431</v>
      </c>
      <c r="P127" s="5" t="s">
        <v>714</v>
      </c>
      <c r="Q127" s="5" t="s">
        <v>178</v>
      </c>
    </row>
    <row r="128" spans="1:17" hidden="1" x14ac:dyDescent="0.25">
      <c r="A128" s="3" t="s">
        <v>551</v>
      </c>
      <c r="B128" t="s">
        <v>39</v>
      </c>
      <c r="C128" t="s">
        <v>263</v>
      </c>
      <c r="D128" t="s">
        <v>103</v>
      </c>
      <c r="E128" t="s">
        <v>235</v>
      </c>
      <c r="F128" t="s">
        <v>39</v>
      </c>
      <c r="G128" t="s">
        <v>38</v>
      </c>
      <c r="H128" t="s">
        <v>20</v>
      </c>
      <c r="I128" s="12" t="s">
        <v>552</v>
      </c>
      <c r="J128" t="s">
        <v>12</v>
      </c>
      <c r="K128" t="str">
        <f t="shared" si="1"/>
        <v>LA ESPERANZA NUMERO UNO</v>
      </c>
      <c r="M128" s="9" t="s">
        <v>1429</v>
      </c>
      <c r="N128" s="5">
        <v>47</v>
      </c>
      <c r="O128" s="5" t="s">
        <v>1431</v>
      </c>
      <c r="P128" s="5" t="s">
        <v>715</v>
      </c>
      <c r="Q128" s="5" t="s">
        <v>716</v>
      </c>
    </row>
    <row r="129" spans="1:17" hidden="1" x14ac:dyDescent="0.25">
      <c r="A129" s="3" t="s">
        <v>553</v>
      </c>
      <c r="B129" t="s">
        <v>39</v>
      </c>
      <c r="C129" t="s">
        <v>263</v>
      </c>
      <c r="D129" t="s">
        <v>103</v>
      </c>
      <c r="E129" t="s">
        <v>235</v>
      </c>
      <c r="F129" t="s">
        <v>39</v>
      </c>
      <c r="G129" t="s">
        <v>38</v>
      </c>
      <c r="H129" t="s">
        <v>20</v>
      </c>
      <c r="I129" s="12" t="s">
        <v>183</v>
      </c>
      <c r="J129" t="s">
        <v>12</v>
      </c>
      <c r="K129" t="str">
        <f t="shared" si="1"/>
        <v>EL PARAISO</v>
      </c>
      <c r="M129" s="9" t="s">
        <v>1429</v>
      </c>
      <c r="N129" s="5">
        <v>58</v>
      </c>
      <c r="O129" s="5" t="s">
        <v>1432</v>
      </c>
      <c r="P129" s="5" t="s">
        <v>814</v>
      </c>
      <c r="Q129" s="5" t="s">
        <v>287</v>
      </c>
    </row>
    <row r="130" spans="1:17" hidden="1" x14ac:dyDescent="0.25">
      <c r="A130" s="3" t="s">
        <v>554</v>
      </c>
      <c r="B130" t="s">
        <v>39</v>
      </c>
      <c r="C130" t="s">
        <v>263</v>
      </c>
      <c r="D130" t="s">
        <v>103</v>
      </c>
      <c r="E130" t="s">
        <v>235</v>
      </c>
      <c r="F130" t="s">
        <v>39</v>
      </c>
      <c r="G130" t="s">
        <v>38</v>
      </c>
      <c r="H130" t="s">
        <v>20</v>
      </c>
      <c r="I130" s="12" t="s">
        <v>555</v>
      </c>
      <c r="J130" t="s">
        <v>12</v>
      </c>
      <c r="K130" t="str">
        <f t="shared" si="1"/>
        <v>SAN AMBROSIO</v>
      </c>
      <c r="M130" s="9" t="s">
        <v>1429</v>
      </c>
      <c r="N130" s="5">
        <v>58</v>
      </c>
      <c r="O130" s="5" t="s">
        <v>1432</v>
      </c>
      <c r="P130" s="5" t="s">
        <v>1073</v>
      </c>
      <c r="Q130" s="5" t="s">
        <v>1074</v>
      </c>
    </row>
    <row r="131" spans="1:17" hidden="1" x14ac:dyDescent="0.25">
      <c r="A131" s="3" t="s">
        <v>556</v>
      </c>
      <c r="B131" t="s">
        <v>39</v>
      </c>
      <c r="C131" t="s">
        <v>264</v>
      </c>
      <c r="D131" t="s">
        <v>130</v>
      </c>
      <c r="E131" t="s">
        <v>245</v>
      </c>
      <c r="F131" t="s">
        <v>52</v>
      </c>
      <c r="G131" t="s">
        <v>38</v>
      </c>
      <c r="H131" t="s">
        <v>20</v>
      </c>
      <c r="I131" s="12" t="s">
        <v>557</v>
      </c>
      <c r="J131" t="s">
        <v>12</v>
      </c>
      <c r="K131" t="str">
        <f t="shared" ref="K131:K194" si="2">VLOOKUP(A131,$P$1:$Q$486,2,FALSE)</f>
        <v>CUAPAXTITLA</v>
      </c>
      <c r="M131" s="9" t="s">
        <v>1429</v>
      </c>
      <c r="N131" s="5">
        <v>58</v>
      </c>
      <c r="O131" s="5" t="s">
        <v>1432</v>
      </c>
      <c r="P131" s="5" t="s">
        <v>815</v>
      </c>
      <c r="Q131" s="5" t="s">
        <v>79</v>
      </c>
    </row>
    <row r="132" spans="1:17" hidden="1" x14ac:dyDescent="0.25">
      <c r="A132" s="3" t="s">
        <v>558</v>
      </c>
      <c r="B132" t="s">
        <v>39</v>
      </c>
      <c r="C132" t="s">
        <v>264</v>
      </c>
      <c r="D132" t="s">
        <v>130</v>
      </c>
      <c r="E132" t="s">
        <v>245</v>
      </c>
      <c r="F132" t="s">
        <v>52</v>
      </c>
      <c r="G132" t="s">
        <v>38</v>
      </c>
      <c r="H132" t="s">
        <v>20</v>
      </c>
      <c r="I132" s="12" t="s">
        <v>207</v>
      </c>
      <c r="J132" t="s">
        <v>12</v>
      </c>
      <c r="K132" t="str">
        <f t="shared" si="2"/>
        <v>IXCATEPEC</v>
      </c>
      <c r="M132" s="9" t="s">
        <v>1429</v>
      </c>
      <c r="N132" s="5">
        <v>58</v>
      </c>
      <c r="O132" s="5" t="s">
        <v>1432</v>
      </c>
      <c r="P132" s="5" t="s">
        <v>816</v>
      </c>
      <c r="Q132" s="5" t="s">
        <v>817</v>
      </c>
    </row>
    <row r="133" spans="1:17" hidden="1" x14ac:dyDescent="0.25">
      <c r="A133" s="3" t="s">
        <v>559</v>
      </c>
      <c r="B133" t="s">
        <v>39</v>
      </c>
      <c r="C133" t="s">
        <v>264</v>
      </c>
      <c r="D133" t="s">
        <v>130</v>
      </c>
      <c r="E133" t="s">
        <v>245</v>
      </c>
      <c r="F133" t="s">
        <v>52</v>
      </c>
      <c r="G133" t="s">
        <v>38</v>
      </c>
      <c r="H133" t="s">
        <v>20</v>
      </c>
      <c r="I133" s="12" t="s">
        <v>561</v>
      </c>
      <c r="J133" t="s">
        <v>12</v>
      </c>
      <c r="K133" t="str">
        <f t="shared" si="2"/>
        <v>IXTLAHUAC</v>
      </c>
      <c r="M133" s="9" t="s">
        <v>1429</v>
      </c>
      <c r="N133" s="5">
        <v>84</v>
      </c>
      <c r="O133" s="5" t="s">
        <v>1433</v>
      </c>
      <c r="P133" s="5" t="s">
        <v>1034</v>
      </c>
      <c r="Q133" s="5" t="s">
        <v>277</v>
      </c>
    </row>
    <row r="134" spans="1:17" hidden="1" x14ac:dyDescent="0.25">
      <c r="A134" s="3" t="s">
        <v>562</v>
      </c>
      <c r="B134" t="s">
        <v>39</v>
      </c>
      <c r="C134" t="s">
        <v>264</v>
      </c>
      <c r="D134" t="s">
        <v>130</v>
      </c>
      <c r="E134" t="s">
        <v>245</v>
      </c>
      <c r="F134" t="s">
        <v>52</v>
      </c>
      <c r="G134" t="s">
        <v>38</v>
      </c>
      <c r="H134" t="s">
        <v>20</v>
      </c>
      <c r="I134" s="12" t="s">
        <v>563</v>
      </c>
      <c r="J134" t="s">
        <v>12</v>
      </c>
      <c r="K134" t="str">
        <f t="shared" si="2"/>
        <v>LOS OTATES</v>
      </c>
      <c r="M134" s="9" t="s">
        <v>1429</v>
      </c>
      <c r="N134" s="5">
        <v>84</v>
      </c>
      <c r="O134" s="5" t="s">
        <v>1433</v>
      </c>
      <c r="P134" s="5" t="s">
        <v>1035</v>
      </c>
      <c r="Q134" s="5" t="s">
        <v>210</v>
      </c>
    </row>
    <row r="135" spans="1:17" hidden="1" x14ac:dyDescent="0.25">
      <c r="A135" s="3" t="s">
        <v>564</v>
      </c>
      <c r="B135" t="s">
        <v>39</v>
      </c>
      <c r="C135" t="s">
        <v>264</v>
      </c>
      <c r="D135" t="s">
        <v>130</v>
      </c>
      <c r="E135" t="s">
        <v>245</v>
      </c>
      <c r="F135" t="s">
        <v>52</v>
      </c>
      <c r="G135" t="s">
        <v>38</v>
      </c>
      <c r="H135" t="s">
        <v>20</v>
      </c>
      <c r="I135" s="12" t="s">
        <v>565</v>
      </c>
      <c r="J135" t="s">
        <v>12</v>
      </c>
      <c r="K135" t="str">
        <f t="shared" si="2"/>
        <v>PAHUATLAN</v>
      </c>
      <c r="M135" s="9" t="s">
        <v>1429</v>
      </c>
      <c r="N135" s="5">
        <v>84</v>
      </c>
      <c r="O135" s="5" t="s">
        <v>1433</v>
      </c>
      <c r="P135" s="5" t="s">
        <v>1036</v>
      </c>
      <c r="Q135" s="5" t="s">
        <v>1037</v>
      </c>
    </row>
    <row r="136" spans="1:17" hidden="1" x14ac:dyDescent="0.25">
      <c r="A136" s="3" t="s">
        <v>566</v>
      </c>
      <c r="B136" t="s">
        <v>39</v>
      </c>
      <c r="C136" t="s">
        <v>264</v>
      </c>
      <c r="D136" t="s">
        <v>130</v>
      </c>
      <c r="E136" t="s">
        <v>245</v>
      </c>
      <c r="F136" t="s">
        <v>52</v>
      </c>
      <c r="G136" t="s">
        <v>38</v>
      </c>
      <c r="H136" t="s">
        <v>20</v>
      </c>
      <c r="I136" s="12" t="s">
        <v>68</v>
      </c>
      <c r="J136" t="s">
        <v>12</v>
      </c>
      <c r="K136" t="str">
        <f t="shared" si="2"/>
        <v>SANTA CATARINA</v>
      </c>
      <c r="M136" s="9" t="s">
        <v>1429</v>
      </c>
      <c r="N136" s="5">
        <v>84</v>
      </c>
      <c r="O136" s="5" t="s">
        <v>1433</v>
      </c>
      <c r="P136" s="5" t="s">
        <v>1038</v>
      </c>
      <c r="Q136" s="5" t="s">
        <v>1039</v>
      </c>
    </row>
    <row r="137" spans="1:17" hidden="1" x14ac:dyDescent="0.25">
      <c r="A137" s="3" t="s">
        <v>567</v>
      </c>
      <c r="B137" t="s">
        <v>39</v>
      </c>
      <c r="C137" t="s">
        <v>264</v>
      </c>
      <c r="D137" t="s">
        <v>130</v>
      </c>
      <c r="E137" t="s">
        <v>245</v>
      </c>
      <c r="F137" t="s">
        <v>52</v>
      </c>
      <c r="G137" t="s">
        <v>38</v>
      </c>
      <c r="H137" t="s">
        <v>20</v>
      </c>
      <c r="I137" s="12" t="s">
        <v>568</v>
      </c>
      <c r="J137" t="s">
        <v>12</v>
      </c>
      <c r="K137" t="str">
        <f t="shared" si="2"/>
        <v>TEACAL</v>
      </c>
      <c r="M137" s="9" t="s">
        <v>1429</v>
      </c>
      <c r="N137" s="5">
        <v>84</v>
      </c>
      <c r="O137" s="5" t="s">
        <v>1433</v>
      </c>
      <c r="P137" s="5" t="s">
        <v>1040</v>
      </c>
      <c r="Q137" s="5" t="s">
        <v>1357</v>
      </c>
    </row>
    <row r="138" spans="1:17" hidden="1" x14ac:dyDescent="0.25">
      <c r="A138" s="3" t="s">
        <v>569</v>
      </c>
      <c r="B138" t="s">
        <v>39</v>
      </c>
      <c r="C138" t="s">
        <v>264</v>
      </c>
      <c r="D138" t="s">
        <v>130</v>
      </c>
      <c r="E138" t="s">
        <v>245</v>
      </c>
      <c r="F138" t="s">
        <v>52</v>
      </c>
      <c r="G138" t="s">
        <v>38</v>
      </c>
      <c r="H138" t="s">
        <v>20</v>
      </c>
      <c r="I138" s="12" t="s">
        <v>570</v>
      </c>
      <c r="J138" t="s">
        <v>12</v>
      </c>
      <c r="K138" t="str">
        <f t="shared" si="2"/>
        <v>TEHUETLAN</v>
      </c>
      <c r="M138" s="9" t="s">
        <v>1429</v>
      </c>
      <c r="N138" s="5">
        <v>84</v>
      </c>
      <c r="O138" s="5" t="s">
        <v>1433</v>
      </c>
      <c r="P138" s="5" t="s">
        <v>1042</v>
      </c>
      <c r="Q138" s="5" t="s">
        <v>1358</v>
      </c>
    </row>
    <row r="139" spans="1:17" hidden="1" x14ac:dyDescent="0.25">
      <c r="A139" s="3" t="s">
        <v>571</v>
      </c>
      <c r="B139" t="s">
        <v>39</v>
      </c>
      <c r="C139" t="s">
        <v>264</v>
      </c>
      <c r="D139" t="s">
        <v>130</v>
      </c>
      <c r="E139" t="s">
        <v>245</v>
      </c>
      <c r="F139" t="s">
        <v>52</v>
      </c>
      <c r="G139" t="s">
        <v>38</v>
      </c>
      <c r="H139" t="s">
        <v>20</v>
      </c>
      <c r="I139" s="12" t="s">
        <v>572</v>
      </c>
      <c r="J139" t="s">
        <v>12</v>
      </c>
      <c r="K139" t="str">
        <f t="shared" si="2"/>
        <v>LAS CHACAS</v>
      </c>
      <c r="M139" s="9" t="s">
        <v>1429</v>
      </c>
      <c r="N139" s="5">
        <v>84</v>
      </c>
      <c r="O139" s="5" t="s">
        <v>1433</v>
      </c>
      <c r="P139" s="5" t="s">
        <v>1044</v>
      </c>
      <c r="Q139" s="5" t="s">
        <v>1045</v>
      </c>
    </row>
    <row r="140" spans="1:17" hidden="1" x14ac:dyDescent="0.25">
      <c r="A140" s="3" t="s">
        <v>573</v>
      </c>
      <c r="B140" t="s">
        <v>39</v>
      </c>
      <c r="C140" t="s">
        <v>198</v>
      </c>
      <c r="D140" t="s">
        <v>104</v>
      </c>
      <c r="E140" t="s">
        <v>198</v>
      </c>
      <c r="F140" t="s">
        <v>47</v>
      </c>
      <c r="G140" t="s">
        <v>38</v>
      </c>
      <c r="H140" t="s">
        <v>20</v>
      </c>
      <c r="I140" s="12" t="s">
        <v>198</v>
      </c>
      <c r="J140" t="s">
        <v>12</v>
      </c>
      <c r="K140" t="str">
        <f t="shared" si="2"/>
        <v>HUICHAPAN</v>
      </c>
      <c r="M140" s="9" t="s">
        <v>1434</v>
      </c>
      <c r="N140" s="5">
        <v>6</v>
      </c>
      <c r="O140" s="5" t="s">
        <v>1435</v>
      </c>
      <c r="P140" s="5" t="s">
        <v>1255</v>
      </c>
      <c r="Q140" s="5" t="s">
        <v>240</v>
      </c>
    </row>
    <row r="141" spans="1:17" hidden="1" x14ac:dyDescent="0.25">
      <c r="A141" s="3" t="s">
        <v>574</v>
      </c>
      <c r="B141" t="s">
        <v>39</v>
      </c>
      <c r="C141" t="s">
        <v>198</v>
      </c>
      <c r="D141" t="s">
        <v>104</v>
      </c>
      <c r="E141" t="s">
        <v>198</v>
      </c>
      <c r="F141" t="s">
        <v>47</v>
      </c>
      <c r="G141" t="s">
        <v>38</v>
      </c>
      <c r="H141" t="s">
        <v>20</v>
      </c>
      <c r="I141" s="12" t="s">
        <v>575</v>
      </c>
      <c r="J141" t="s">
        <v>12</v>
      </c>
      <c r="K141" t="str">
        <f t="shared" si="2"/>
        <v>DANTZIBOJAY</v>
      </c>
      <c r="M141" s="9" t="s">
        <v>1434</v>
      </c>
      <c r="N141" s="5">
        <v>6</v>
      </c>
      <c r="O141" s="5" t="s">
        <v>1435</v>
      </c>
      <c r="P141" s="5" t="s">
        <v>379</v>
      </c>
      <c r="Q141" s="5" t="s">
        <v>213</v>
      </c>
    </row>
    <row r="142" spans="1:17" hidden="1" x14ac:dyDescent="0.25">
      <c r="A142" s="3" t="s">
        <v>576</v>
      </c>
      <c r="B142" t="s">
        <v>39</v>
      </c>
      <c r="C142" t="s">
        <v>198</v>
      </c>
      <c r="D142" t="s">
        <v>104</v>
      </c>
      <c r="E142" t="s">
        <v>198</v>
      </c>
      <c r="F142" t="s">
        <v>47</v>
      </c>
      <c r="G142" t="s">
        <v>38</v>
      </c>
      <c r="H142" t="s">
        <v>20</v>
      </c>
      <c r="I142" s="12" t="s">
        <v>206</v>
      </c>
      <c r="J142" t="s">
        <v>12</v>
      </c>
      <c r="K142" t="str">
        <f t="shared" si="2"/>
        <v>LLANO LARGO</v>
      </c>
      <c r="M142" s="9" t="s">
        <v>1434</v>
      </c>
      <c r="N142" s="5">
        <v>6</v>
      </c>
      <c r="O142" s="5" t="s">
        <v>1435</v>
      </c>
      <c r="P142" s="5" t="s">
        <v>380</v>
      </c>
      <c r="Q142" s="5" t="s">
        <v>381</v>
      </c>
    </row>
    <row r="143" spans="1:17" hidden="1" x14ac:dyDescent="0.25">
      <c r="A143" s="3" t="s">
        <v>577</v>
      </c>
      <c r="B143" t="s">
        <v>39</v>
      </c>
      <c r="C143" t="s">
        <v>198</v>
      </c>
      <c r="D143" t="s">
        <v>104</v>
      </c>
      <c r="E143" t="s">
        <v>198</v>
      </c>
      <c r="F143" t="s">
        <v>47</v>
      </c>
      <c r="G143" t="s">
        <v>38</v>
      </c>
      <c r="H143" t="s">
        <v>20</v>
      </c>
      <c r="I143" s="12" t="s">
        <v>578</v>
      </c>
      <c r="J143" t="s">
        <v>12</v>
      </c>
      <c r="K143" t="str">
        <f t="shared" si="2"/>
        <v>MAMITHI</v>
      </c>
      <c r="M143" s="9" t="s">
        <v>1434</v>
      </c>
      <c r="N143" s="5">
        <v>6</v>
      </c>
      <c r="O143" s="5" t="s">
        <v>1435</v>
      </c>
      <c r="P143" s="5" t="s">
        <v>382</v>
      </c>
      <c r="Q143" s="5" t="s">
        <v>383</v>
      </c>
    </row>
    <row r="144" spans="1:17" hidden="1" x14ac:dyDescent="0.25">
      <c r="A144" s="3" t="s">
        <v>579</v>
      </c>
      <c r="B144" t="s">
        <v>39</v>
      </c>
      <c r="C144" t="s">
        <v>198</v>
      </c>
      <c r="D144" t="s">
        <v>104</v>
      </c>
      <c r="E144" t="s">
        <v>198</v>
      </c>
      <c r="F144" t="s">
        <v>47</v>
      </c>
      <c r="G144" t="s">
        <v>38</v>
      </c>
      <c r="H144" t="s">
        <v>20</v>
      </c>
      <c r="I144" s="12" t="s">
        <v>580</v>
      </c>
      <c r="J144" t="s">
        <v>12</v>
      </c>
      <c r="K144" t="str">
        <f t="shared" si="2"/>
        <v>MANEY</v>
      </c>
      <c r="M144" s="9" t="s">
        <v>1434</v>
      </c>
      <c r="N144" s="5">
        <v>6</v>
      </c>
      <c r="O144" s="5" t="s">
        <v>1435</v>
      </c>
      <c r="P144" s="5" t="s">
        <v>384</v>
      </c>
      <c r="Q144" s="5" t="s">
        <v>385</v>
      </c>
    </row>
    <row r="145" spans="1:17" hidden="1" x14ac:dyDescent="0.25">
      <c r="A145" s="3" t="s">
        <v>581</v>
      </c>
      <c r="B145" t="s">
        <v>39</v>
      </c>
      <c r="C145" t="s">
        <v>198</v>
      </c>
      <c r="D145" t="s">
        <v>104</v>
      </c>
      <c r="E145" t="s">
        <v>198</v>
      </c>
      <c r="F145" t="s">
        <v>47</v>
      </c>
      <c r="G145" t="s">
        <v>38</v>
      </c>
      <c r="H145" t="s">
        <v>20</v>
      </c>
      <c r="I145" s="12" t="s">
        <v>583</v>
      </c>
      <c r="J145" t="s">
        <v>12</v>
      </c>
      <c r="K145" t="str">
        <f t="shared" si="2"/>
        <v>SAN JOSE ATLAN</v>
      </c>
      <c r="M145" s="9" t="s">
        <v>1434</v>
      </c>
      <c r="N145" s="5">
        <v>15</v>
      </c>
      <c r="O145" s="5" t="s">
        <v>1436</v>
      </c>
      <c r="P145" s="5" t="s">
        <v>439</v>
      </c>
      <c r="Q145" s="5" t="s">
        <v>440</v>
      </c>
    </row>
    <row r="146" spans="1:17" hidden="1" x14ac:dyDescent="0.25">
      <c r="A146" s="3" t="s">
        <v>584</v>
      </c>
      <c r="B146" t="s">
        <v>39</v>
      </c>
      <c r="C146" t="s">
        <v>198</v>
      </c>
      <c r="D146" t="s">
        <v>104</v>
      </c>
      <c r="E146" t="s">
        <v>198</v>
      </c>
      <c r="F146" t="s">
        <v>47</v>
      </c>
      <c r="G146" t="s">
        <v>38</v>
      </c>
      <c r="H146" t="s">
        <v>20</v>
      </c>
      <c r="I146" s="12" t="s">
        <v>585</v>
      </c>
      <c r="J146" t="s">
        <v>12</v>
      </c>
      <c r="K146" t="str">
        <f t="shared" si="2"/>
        <v>TAGUI</v>
      </c>
      <c r="M146" s="9" t="s">
        <v>1434</v>
      </c>
      <c r="N146" s="5">
        <v>15</v>
      </c>
      <c r="O146" s="5" t="s">
        <v>1436</v>
      </c>
      <c r="P146" s="5" t="s">
        <v>441</v>
      </c>
      <c r="Q146" s="5" t="s">
        <v>1359</v>
      </c>
    </row>
    <row r="147" spans="1:17" hidden="1" x14ac:dyDescent="0.25">
      <c r="A147" s="3" t="s">
        <v>586</v>
      </c>
      <c r="B147" t="s">
        <v>39</v>
      </c>
      <c r="C147" t="s">
        <v>198</v>
      </c>
      <c r="D147" t="s">
        <v>104</v>
      </c>
      <c r="E147" t="s">
        <v>198</v>
      </c>
      <c r="F147" t="s">
        <v>47</v>
      </c>
      <c r="G147" t="s">
        <v>38</v>
      </c>
      <c r="H147" t="s">
        <v>20</v>
      </c>
      <c r="I147" s="12" t="s">
        <v>587</v>
      </c>
      <c r="J147" t="s">
        <v>12</v>
      </c>
      <c r="K147" t="str">
        <f t="shared" si="2"/>
        <v>TLAXCALILLA</v>
      </c>
      <c r="M147" s="9" t="s">
        <v>1434</v>
      </c>
      <c r="N147" s="5">
        <v>15</v>
      </c>
      <c r="O147" s="5" t="s">
        <v>1436</v>
      </c>
      <c r="P147" s="5" t="s">
        <v>443</v>
      </c>
      <c r="Q147" s="5" t="s">
        <v>1360</v>
      </c>
    </row>
    <row r="148" spans="1:17" hidden="1" x14ac:dyDescent="0.25">
      <c r="A148" s="3" t="s">
        <v>590</v>
      </c>
      <c r="B148" t="s">
        <v>39</v>
      </c>
      <c r="C148" t="s">
        <v>241</v>
      </c>
      <c r="D148" t="s">
        <v>105</v>
      </c>
      <c r="E148" t="s">
        <v>241</v>
      </c>
      <c r="F148" t="s">
        <v>128</v>
      </c>
      <c r="G148" t="s">
        <v>38</v>
      </c>
      <c r="H148" t="s">
        <v>20</v>
      </c>
      <c r="I148" s="12" t="s">
        <v>241</v>
      </c>
      <c r="J148" t="s">
        <v>12</v>
      </c>
      <c r="K148" t="str">
        <f t="shared" si="2"/>
        <v>IXMIQUILPAN</v>
      </c>
      <c r="M148" s="9" t="s">
        <v>1434</v>
      </c>
      <c r="N148" s="5">
        <v>15</v>
      </c>
      <c r="O148" s="5" t="s">
        <v>1436</v>
      </c>
      <c r="P148" s="5" t="s">
        <v>445</v>
      </c>
      <c r="Q148" s="5" t="s">
        <v>1361</v>
      </c>
    </row>
    <row r="149" spans="1:17" hidden="1" x14ac:dyDescent="0.25">
      <c r="A149" s="3" t="s">
        <v>591</v>
      </c>
      <c r="B149" t="s">
        <v>39</v>
      </c>
      <c r="C149" t="s">
        <v>241</v>
      </c>
      <c r="D149" t="s">
        <v>105</v>
      </c>
      <c r="E149" t="s">
        <v>241</v>
      </c>
      <c r="F149" t="s">
        <v>128</v>
      </c>
      <c r="G149" t="s">
        <v>38</v>
      </c>
      <c r="H149" t="s">
        <v>20</v>
      </c>
      <c r="I149" s="12" t="s">
        <v>592</v>
      </c>
      <c r="J149" t="s">
        <v>12</v>
      </c>
      <c r="K149" t="str">
        <f t="shared" si="2"/>
        <v>ALBERTO, EL</v>
      </c>
      <c r="M149" s="9" t="s">
        <v>1434</v>
      </c>
      <c r="N149" s="5">
        <v>15</v>
      </c>
      <c r="O149" s="5" t="s">
        <v>1436</v>
      </c>
      <c r="P149" s="5" t="s">
        <v>446</v>
      </c>
      <c r="Q149" s="5" t="s">
        <v>447</v>
      </c>
    </row>
    <row r="150" spans="1:17" hidden="1" x14ac:dyDescent="0.25">
      <c r="A150" s="3" t="s">
        <v>593</v>
      </c>
      <c r="B150" t="s">
        <v>39</v>
      </c>
      <c r="C150" t="s">
        <v>241</v>
      </c>
      <c r="D150" t="s">
        <v>105</v>
      </c>
      <c r="E150" t="s">
        <v>241</v>
      </c>
      <c r="F150" t="s">
        <v>128</v>
      </c>
      <c r="G150" t="s">
        <v>38</v>
      </c>
      <c r="H150" t="s">
        <v>20</v>
      </c>
      <c r="I150" s="12" t="s">
        <v>267</v>
      </c>
      <c r="J150" t="s">
        <v>12</v>
      </c>
      <c r="K150" t="str">
        <f t="shared" si="2"/>
        <v>CUESTA COLORADA</v>
      </c>
      <c r="M150" s="9" t="s">
        <v>1434</v>
      </c>
      <c r="N150" s="5">
        <v>15</v>
      </c>
      <c r="O150" s="5" t="s">
        <v>1436</v>
      </c>
      <c r="P150" s="5" t="s">
        <v>448</v>
      </c>
      <c r="Q150" s="5" t="s">
        <v>49</v>
      </c>
    </row>
    <row r="151" spans="1:17" hidden="1" x14ac:dyDescent="0.25">
      <c r="A151" s="3" t="s">
        <v>594</v>
      </c>
      <c r="B151" t="s">
        <v>39</v>
      </c>
      <c r="C151" t="s">
        <v>241</v>
      </c>
      <c r="D151" t="s">
        <v>105</v>
      </c>
      <c r="E151" t="s">
        <v>241</v>
      </c>
      <c r="F151" t="s">
        <v>128</v>
      </c>
      <c r="G151" t="s">
        <v>38</v>
      </c>
      <c r="H151" t="s">
        <v>20</v>
      </c>
      <c r="I151" s="12" t="s">
        <v>595</v>
      </c>
      <c r="J151" t="s">
        <v>12</v>
      </c>
      <c r="K151" t="str">
        <f t="shared" si="2"/>
        <v>DEFAY, EL</v>
      </c>
      <c r="M151" s="9" t="s">
        <v>1434</v>
      </c>
      <c r="N151" s="5">
        <v>15</v>
      </c>
      <c r="O151" s="5" t="s">
        <v>1436</v>
      </c>
      <c r="P151" s="5" t="s">
        <v>449</v>
      </c>
      <c r="Q151" s="5" t="s">
        <v>1362</v>
      </c>
    </row>
    <row r="152" spans="1:17" hidden="1" x14ac:dyDescent="0.25">
      <c r="A152" s="3" t="s">
        <v>596</v>
      </c>
      <c r="B152" t="s">
        <v>39</v>
      </c>
      <c r="C152" t="s">
        <v>241</v>
      </c>
      <c r="D152" t="s">
        <v>105</v>
      </c>
      <c r="E152" t="s">
        <v>241</v>
      </c>
      <c r="F152" t="s">
        <v>128</v>
      </c>
      <c r="G152" t="s">
        <v>38</v>
      </c>
      <c r="H152" t="s">
        <v>20</v>
      </c>
      <c r="I152" s="12" t="s">
        <v>597</v>
      </c>
      <c r="J152" t="s">
        <v>12</v>
      </c>
      <c r="K152" t="str">
        <f t="shared" si="2"/>
        <v>DEXTHI SAN JUANICO</v>
      </c>
      <c r="M152" s="9" t="s">
        <v>1434</v>
      </c>
      <c r="N152" s="5">
        <v>15</v>
      </c>
      <c r="O152" s="5" t="s">
        <v>1436</v>
      </c>
      <c r="P152" s="5" t="s">
        <v>450</v>
      </c>
      <c r="Q152" s="5" t="s">
        <v>1363</v>
      </c>
    </row>
    <row r="153" spans="1:17" hidden="1" x14ac:dyDescent="0.25">
      <c r="A153" s="3" t="s">
        <v>598</v>
      </c>
      <c r="B153" t="s">
        <v>39</v>
      </c>
      <c r="C153" t="s">
        <v>241</v>
      </c>
      <c r="D153" t="s">
        <v>105</v>
      </c>
      <c r="E153" t="s">
        <v>241</v>
      </c>
      <c r="F153" t="s">
        <v>128</v>
      </c>
      <c r="G153" t="s">
        <v>38</v>
      </c>
      <c r="H153" t="s">
        <v>20</v>
      </c>
      <c r="I153" s="12" t="s">
        <v>599</v>
      </c>
      <c r="J153" t="s">
        <v>12</v>
      </c>
      <c r="K153" t="str">
        <f t="shared" si="2"/>
        <v>DIOS PADRE</v>
      </c>
      <c r="M153" s="9" t="s">
        <v>1434</v>
      </c>
      <c r="N153" s="5">
        <v>15</v>
      </c>
      <c r="O153" s="5" t="s">
        <v>1436</v>
      </c>
      <c r="P153" s="5" t="s">
        <v>452</v>
      </c>
      <c r="Q153" s="5" t="s">
        <v>1364</v>
      </c>
    </row>
    <row r="154" spans="1:17" hidden="1" x14ac:dyDescent="0.25">
      <c r="A154" s="3" t="s">
        <v>600</v>
      </c>
      <c r="B154" t="s">
        <v>39</v>
      </c>
      <c r="C154" t="s">
        <v>241</v>
      </c>
      <c r="D154" t="s">
        <v>105</v>
      </c>
      <c r="E154" t="s">
        <v>241</v>
      </c>
      <c r="F154" t="s">
        <v>128</v>
      </c>
      <c r="G154" t="s">
        <v>38</v>
      </c>
      <c r="H154" t="s">
        <v>20</v>
      </c>
      <c r="I154" s="12" t="s">
        <v>601</v>
      </c>
      <c r="J154" t="s">
        <v>12</v>
      </c>
      <c r="K154" t="str">
        <f t="shared" si="2"/>
        <v>ESPIRITU, EL</v>
      </c>
      <c r="M154" s="9" t="s">
        <v>1434</v>
      </c>
      <c r="N154" s="5">
        <v>15</v>
      </c>
      <c r="O154" s="5" t="s">
        <v>1436</v>
      </c>
      <c r="P154" s="5" t="s">
        <v>454</v>
      </c>
      <c r="Q154" s="5" t="s">
        <v>1345</v>
      </c>
    </row>
    <row r="155" spans="1:17" hidden="1" x14ac:dyDescent="0.25">
      <c r="A155" s="3" t="s">
        <v>602</v>
      </c>
      <c r="B155" t="s">
        <v>39</v>
      </c>
      <c r="C155" t="s">
        <v>241</v>
      </c>
      <c r="D155" t="s">
        <v>105</v>
      </c>
      <c r="E155" t="s">
        <v>241</v>
      </c>
      <c r="F155" t="s">
        <v>128</v>
      </c>
      <c r="G155" t="s">
        <v>38</v>
      </c>
      <c r="H155" t="s">
        <v>20</v>
      </c>
      <c r="I155" s="12" t="s">
        <v>204</v>
      </c>
      <c r="J155" t="s">
        <v>12</v>
      </c>
      <c r="K155" t="str">
        <f t="shared" si="2"/>
        <v>IGNACIO LOPEZ RAYON</v>
      </c>
      <c r="M155" s="9" t="s">
        <v>1434</v>
      </c>
      <c r="N155" s="5">
        <v>15</v>
      </c>
      <c r="O155" s="5" t="s">
        <v>1436</v>
      </c>
      <c r="P155" s="5" t="s">
        <v>456</v>
      </c>
      <c r="Q155" s="5" t="s">
        <v>1365</v>
      </c>
    </row>
    <row r="156" spans="1:17" hidden="1" x14ac:dyDescent="0.25">
      <c r="A156" s="3" t="s">
        <v>603</v>
      </c>
      <c r="B156" t="s">
        <v>39</v>
      </c>
      <c r="C156" t="s">
        <v>241</v>
      </c>
      <c r="D156" t="s">
        <v>105</v>
      </c>
      <c r="E156" t="s">
        <v>241</v>
      </c>
      <c r="F156" t="s">
        <v>128</v>
      </c>
      <c r="G156" t="s">
        <v>38</v>
      </c>
      <c r="H156" t="s">
        <v>20</v>
      </c>
      <c r="I156" s="12" t="s">
        <v>605</v>
      </c>
      <c r="J156" t="s">
        <v>12</v>
      </c>
      <c r="K156" t="str">
        <f t="shared" si="2"/>
        <v>JULIAN VILLAGRAN</v>
      </c>
      <c r="M156" s="9" t="s">
        <v>1434</v>
      </c>
      <c r="N156" s="5">
        <v>15</v>
      </c>
      <c r="O156" s="5" t="s">
        <v>1436</v>
      </c>
      <c r="P156" s="5" t="s">
        <v>458</v>
      </c>
      <c r="Q156" s="5" t="s">
        <v>1366</v>
      </c>
    </row>
    <row r="157" spans="1:17" hidden="1" x14ac:dyDescent="0.25">
      <c r="A157" s="3" t="s">
        <v>606</v>
      </c>
      <c r="B157" t="s">
        <v>39</v>
      </c>
      <c r="C157" t="s">
        <v>241</v>
      </c>
      <c r="D157" t="s">
        <v>105</v>
      </c>
      <c r="E157" t="s">
        <v>241</v>
      </c>
      <c r="F157" t="s">
        <v>128</v>
      </c>
      <c r="G157" t="s">
        <v>38</v>
      </c>
      <c r="H157" t="s">
        <v>20</v>
      </c>
      <c r="I157" s="12" t="s">
        <v>228</v>
      </c>
      <c r="J157" t="s">
        <v>12</v>
      </c>
      <c r="K157" t="str">
        <f t="shared" si="2"/>
        <v xml:space="preserve">LAGUNITA, LA </v>
      </c>
      <c r="M157" s="9" t="s">
        <v>1434</v>
      </c>
      <c r="N157" s="5">
        <v>15</v>
      </c>
      <c r="O157" s="5" t="s">
        <v>1436</v>
      </c>
      <c r="P157" s="5" t="s">
        <v>460</v>
      </c>
      <c r="Q157" s="5" t="s">
        <v>1367</v>
      </c>
    </row>
    <row r="158" spans="1:17" hidden="1" x14ac:dyDescent="0.25">
      <c r="A158" s="3" t="s">
        <v>607</v>
      </c>
      <c r="B158" t="s">
        <v>39</v>
      </c>
      <c r="C158" t="s">
        <v>241</v>
      </c>
      <c r="D158" t="s">
        <v>105</v>
      </c>
      <c r="E158" t="s">
        <v>241</v>
      </c>
      <c r="F158" t="s">
        <v>128</v>
      </c>
      <c r="G158" t="s">
        <v>38</v>
      </c>
      <c r="H158" t="s">
        <v>20</v>
      </c>
      <c r="I158" s="12" t="s">
        <v>589</v>
      </c>
      <c r="J158" t="s">
        <v>12</v>
      </c>
      <c r="K158" t="str">
        <f t="shared" si="2"/>
        <v>MAGUEY BLANCO</v>
      </c>
      <c r="M158" s="9" t="s">
        <v>1434</v>
      </c>
      <c r="N158" s="5">
        <v>15</v>
      </c>
      <c r="O158" s="5" t="s">
        <v>1436</v>
      </c>
      <c r="P158" s="5" t="s">
        <v>462</v>
      </c>
      <c r="Q158" s="5" t="s">
        <v>464</v>
      </c>
    </row>
    <row r="159" spans="1:17" hidden="1" x14ac:dyDescent="0.25">
      <c r="A159" s="3" t="s">
        <v>608</v>
      </c>
      <c r="B159" t="s">
        <v>39</v>
      </c>
      <c r="C159" t="s">
        <v>241</v>
      </c>
      <c r="D159" t="s">
        <v>105</v>
      </c>
      <c r="E159" t="s">
        <v>241</v>
      </c>
      <c r="F159" t="s">
        <v>128</v>
      </c>
      <c r="G159" t="s">
        <v>38</v>
      </c>
      <c r="H159" t="s">
        <v>20</v>
      </c>
      <c r="I159" s="12" t="s">
        <v>323</v>
      </c>
      <c r="J159" t="s">
        <v>12</v>
      </c>
      <c r="K159" t="str">
        <f t="shared" si="2"/>
        <v>ORIZABITA</v>
      </c>
      <c r="M159" s="9" t="s">
        <v>1434</v>
      </c>
      <c r="N159" s="5">
        <v>15</v>
      </c>
      <c r="O159" s="5" t="s">
        <v>1436</v>
      </c>
      <c r="P159" s="5" t="s">
        <v>465</v>
      </c>
      <c r="Q159" s="5" t="s">
        <v>1368</v>
      </c>
    </row>
    <row r="160" spans="1:17" hidden="1" x14ac:dyDescent="0.25">
      <c r="A160" s="3" t="s">
        <v>609</v>
      </c>
      <c r="B160" t="s">
        <v>39</v>
      </c>
      <c r="C160" t="s">
        <v>241</v>
      </c>
      <c r="D160" t="s">
        <v>105</v>
      </c>
      <c r="E160" t="s">
        <v>241</v>
      </c>
      <c r="F160" t="s">
        <v>128</v>
      </c>
      <c r="G160" t="s">
        <v>38</v>
      </c>
      <c r="H160" t="s">
        <v>20</v>
      </c>
      <c r="I160" s="12" t="s">
        <v>610</v>
      </c>
      <c r="J160" t="s">
        <v>12</v>
      </c>
      <c r="K160" t="str">
        <f t="shared" si="2"/>
        <v>PANALES</v>
      </c>
      <c r="M160" s="9" t="s">
        <v>1434</v>
      </c>
      <c r="N160" s="5">
        <v>15</v>
      </c>
      <c r="O160" s="5" t="s">
        <v>1436</v>
      </c>
      <c r="P160" s="5" t="s">
        <v>467</v>
      </c>
      <c r="Q160" s="5" t="s">
        <v>1369</v>
      </c>
    </row>
    <row r="161" spans="1:17" hidden="1" x14ac:dyDescent="0.25">
      <c r="A161" s="3" t="s">
        <v>611</v>
      </c>
      <c r="B161" t="s">
        <v>39</v>
      </c>
      <c r="C161" t="s">
        <v>241</v>
      </c>
      <c r="D161" t="s">
        <v>105</v>
      </c>
      <c r="E161" t="s">
        <v>241</v>
      </c>
      <c r="F161" t="s">
        <v>128</v>
      </c>
      <c r="G161" t="s">
        <v>38</v>
      </c>
      <c r="H161" t="s">
        <v>20</v>
      </c>
      <c r="I161" s="12" t="s">
        <v>48</v>
      </c>
      <c r="J161" t="s">
        <v>12</v>
      </c>
      <c r="K161" t="str">
        <f t="shared" si="2"/>
        <v>PUEBLO NUEVO</v>
      </c>
      <c r="M161" s="9" t="s">
        <v>1434</v>
      </c>
      <c r="N161" s="5">
        <v>19</v>
      </c>
      <c r="O161" s="5" t="s">
        <v>1437</v>
      </c>
      <c r="P161" s="5" t="s">
        <v>499</v>
      </c>
      <c r="Q161" s="5" t="s">
        <v>256</v>
      </c>
    </row>
    <row r="162" spans="1:17" hidden="1" x14ac:dyDescent="0.25">
      <c r="A162" s="3" t="s">
        <v>612</v>
      </c>
      <c r="B162" t="s">
        <v>39</v>
      </c>
      <c r="C162" t="s">
        <v>241</v>
      </c>
      <c r="D162" t="s">
        <v>105</v>
      </c>
      <c r="E162" t="s">
        <v>241</v>
      </c>
      <c r="F162" t="s">
        <v>128</v>
      </c>
      <c r="G162" t="s">
        <v>38</v>
      </c>
      <c r="H162" t="s">
        <v>20</v>
      </c>
      <c r="I162" s="12" t="s">
        <v>222</v>
      </c>
      <c r="J162" t="s">
        <v>12</v>
      </c>
      <c r="K162" t="str">
        <f t="shared" si="2"/>
        <v>REMEDIOS</v>
      </c>
      <c r="M162" s="9" t="s">
        <v>1434</v>
      </c>
      <c r="N162" s="5">
        <v>19</v>
      </c>
      <c r="O162" s="5" t="s">
        <v>1437</v>
      </c>
      <c r="P162" s="5" t="s">
        <v>1061</v>
      </c>
      <c r="Q162" s="5" t="s">
        <v>1370</v>
      </c>
    </row>
    <row r="163" spans="1:17" hidden="1" x14ac:dyDescent="0.25">
      <c r="A163" s="3" t="s">
        <v>613</v>
      </c>
      <c r="B163" t="s">
        <v>39</v>
      </c>
      <c r="C163" t="s">
        <v>241</v>
      </c>
      <c r="D163" t="s">
        <v>105</v>
      </c>
      <c r="E163" t="s">
        <v>241</v>
      </c>
      <c r="F163" t="s">
        <v>128</v>
      </c>
      <c r="G163" t="s">
        <v>38</v>
      </c>
      <c r="H163" t="s">
        <v>20</v>
      </c>
      <c r="I163" s="12" t="s">
        <v>220</v>
      </c>
      <c r="J163" t="s">
        <v>12</v>
      </c>
      <c r="K163" t="str">
        <f t="shared" si="2"/>
        <v>SAN JUANICO</v>
      </c>
      <c r="M163" s="9" t="s">
        <v>1434</v>
      </c>
      <c r="N163" s="5">
        <v>19</v>
      </c>
      <c r="O163" s="5" t="s">
        <v>1437</v>
      </c>
      <c r="P163" s="5" t="s">
        <v>500</v>
      </c>
      <c r="Q163" s="5" t="s">
        <v>1371</v>
      </c>
    </row>
    <row r="164" spans="1:17" hidden="1" x14ac:dyDescent="0.25">
      <c r="A164" s="3" t="s">
        <v>614</v>
      </c>
      <c r="B164" t="s">
        <v>39</v>
      </c>
      <c r="C164" t="s">
        <v>241</v>
      </c>
      <c r="D164" t="s">
        <v>105</v>
      </c>
      <c r="E164" t="s">
        <v>241</v>
      </c>
      <c r="F164" t="s">
        <v>128</v>
      </c>
      <c r="G164" t="s">
        <v>38</v>
      </c>
      <c r="H164" t="s">
        <v>20</v>
      </c>
      <c r="I164" s="12" t="s">
        <v>588</v>
      </c>
      <c r="J164" t="s">
        <v>12</v>
      </c>
      <c r="K164" t="str">
        <f t="shared" si="2"/>
        <v>TAXADHO</v>
      </c>
      <c r="M164" s="9" t="s">
        <v>1434</v>
      </c>
      <c r="N164" s="5">
        <v>19</v>
      </c>
      <c r="O164" s="5" t="s">
        <v>1437</v>
      </c>
      <c r="P164" s="5" t="s">
        <v>502</v>
      </c>
      <c r="Q164" s="5" t="s">
        <v>504</v>
      </c>
    </row>
    <row r="165" spans="1:17" hidden="1" x14ac:dyDescent="0.25">
      <c r="A165" s="3" t="s">
        <v>615</v>
      </c>
      <c r="B165" t="s">
        <v>39</v>
      </c>
      <c r="C165" t="s">
        <v>241</v>
      </c>
      <c r="D165" t="s">
        <v>105</v>
      </c>
      <c r="E165" t="s">
        <v>241</v>
      </c>
      <c r="F165" t="s">
        <v>128</v>
      </c>
      <c r="G165" t="s">
        <v>38</v>
      </c>
      <c r="H165" t="s">
        <v>20</v>
      </c>
      <c r="I165" s="12" t="s">
        <v>616</v>
      </c>
      <c r="J165" t="s">
        <v>12</v>
      </c>
      <c r="K165" t="str">
        <f t="shared" si="2"/>
        <v>TEPHE, EL</v>
      </c>
      <c r="M165" s="9" t="s">
        <v>1434</v>
      </c>
      <c r="N165" s="5">
        <v>19</v>
      </c>
      <c r="O165" s="5" t="s">
        <v>1437</v>
      </c>
      <c r="P165" s="5" t="s">
        <v>505</v>
      </c>
      <c r="Q165" s="5" t="s">
        <v>506</v>
      </c>
    </row>
    <row r="166" spans="1:17" hidden="1" x14ac:dyDescent="0.25">
      <c r="A166" s="3" t="s">
        <v>617</v>
      </c>
      <c r="B166" t="s">
        <v>39</v>
      </c>
      <c r="C166" t="s">
        <v>241</v>
      </c>
      <c r="D166" t="s">
        <v>105</v>
      </c>
      <c r="E166" t="s">
        <v>241</v>
      </c>
      <c r="F166" t="s">
        <v>128</v>
      </c>
      <c r="G166" t="s">
        <v>38</v>
      </c>
      <c r="H166" t="s">
        <v>20</v>
      </c>
      <c r="I166" s="12" t="s">
        <v>618</v>
      </c>
      <c r="J166" t="s">
        <v>12</v>
      </c>
      <c r="K166" t="str">
        <f t="shared" si="2"/>
        <v xml:space="preserve">COLONIA GENERAL FELIPE ANGELES </v>
      </c>
      <c r="M166" s="9" t="s">
        <v>1434</v>
      </c>
      <c r="N166" s="5">
        <v>19</v>
      </c>
      <c r="O166" s="5" t="s">
        <v>1437</v>
      </c>
      <c r="P166" s="5" t="s">
        <v>507</v>
      </c>
      <c r="Q166" s="5" t="s">
        <v>508</v>
      </c>
    </row>
    <row r="167" spans="1:17" hidden="1" x14ac:dyDescent="0.25">
      <c r="A167" s="3" t="s">
        <v>619</v>
      </c>
      <c r="B167" t="s">
        <v>39</v>
      </c>
      <c r="C167" t="s">
        <v>266</v>
      </c>
      <c r="D167" t="s">
        <v>92</v>
      </c>
      <c r="E167" t="s">
        <v>255</v>
      </c>
      <c r="F167" t="s">
        <v>27</v>
      </c>
      <c r="G167" t="s">
        <v>38</v>
      </c>
      <c r="H167" t="s">
        <v>20</v>
      </c>
      <c r="I167" s="12" t="s">
        <v>255</v>
      </c>
      <c r="J167" t="s">
        <v>12</v>
      </c>
      <c r="K167" t="str">
        <f t="shared" si="2"/>
        <v>JACALA</v>
      </c>
      <c r="M167" s="9" t="s">
        <v>1434</v>
      </c>
      <c r="N167" s="5">
        <v>30</v>
      </c>
      <c r="O167" s="5" t="s">
        <v>1438</v>
      </c>
      <c r="P167" s="5" t="s">
        <v>590</v>
      </c>
      <c r="Q167" s="5" t="s">
        <v>241</v>
      </c>
    </row>
    <row r="168" spans="1:17" hidden="1" x14ac:dyDescent="0.25">
      <c r="A168" s="3" t="s">
        <v>620</v>
      </c>
      <c r="B168" t="s">
        <v>39</v>
      </c>
      <c r="C168" t="s">
        <v>266</v>
      </c>
      <c r="D168" t="s">
        <v>92</v>
      </c>
      <c r="E168" t="s">
        <v>255</v>
      </c>
      <c r="F168" t="s">
        <v>27</v>
      </c>
      <c r="G168" t="s">
        <v>38</v>
      </c>
      <c r="H168" t="s">
        <v>20</v>
      </c>
      <c r="I168" s="12" t="s">
        <v>621</v>
      </c>
      <c r="J168" t="s">
        <v>12</v>
      </c>
      <c r="K168" t="str">
        <f t="shared" si="2"/>
        <v>COÑECITO</v>
      </c>
      <c r="M168" s="9" t="s">
        <v>1434</v>
      </c>
      <c r="N168" s="5">
        <v>30</v>
      </c>
      <c r="O168" s="5" t="s">
        <v>1438</v>
      </c>
      <c r="P168" s="5" t="s">
        <v>591</v>
      </c>
      <c r="Q168" s="5" t="s">
        <v>1372</v>
      </c>
    </row>
    <row r="169" spans="1:17" hidden="1" x14ac:dyDescent="0.25">
      <c r="A169" s="3" t="s">
        <v>622</v>
      </c>
      <c r="B169" t="s">
        <v>39</v>
      </c>
      <c r="C169" t="s">
        <v>266</v>
      </c>
      <c r="D169" t="s">
        <v>92</v>
      </c>
      <c r="E169" t="s">
        <v>255</v>
      </c>
      <c r="F169" t="s">
        <v>27</v>
      </c>
      <c r="G169" t="s">
        <v>38</v>
      </c>
      <c r="H169" t="s">
        <v>20</v>
      </c>
      <c r="I169" s="12" t="s">
        <v>209</v>
      </c>
      <c r="J169" t="s">
        <v>12</v>
      </c>
      <c r="K169" t="str">
        <f t="shared" si="2"/>
        <v>QUETZALAPA</v>
      </c>
      <c r="M169" s="9" t="s">
        <v>1434</v>
      </c>
      <c r="N169" s="5">
        <v>30</v>
      </c>
      <c r="O169" s="5" t="s">
        <v>1438</v>
      </c>
      <c r="P169" s="5" t="s">
        <v>1108</v>
      </c>
      <c r="Q169" s="5" t="s">
        <v>796</v>
      </c>
    </row>
    <row r="170" spans="1:17" hidden="1" x14ac:dyDescent="0.25">
      <c r="A170" s="3" t="s">
        <v>623</v>
      </c>
      <c r="B170" t="s">
        <v>39</v>
      </c>
      <c r="C170" t="s">
        <v>266</v>
      </c>
      <c r="D170" t="s">
        <v>92</v>
      </c>
      <c r="E170" t="s">
        <v>255</v>
      </c>
      <c r="F170" t="s">
        <v>27</v>
      </c>
      <c r="G170" t="s">
        <v>38</v>
      </c>
      <c r="H170" t="s">
        <v>20</v>
      </c>
      <c r="I170" s="12" t="s">
        <v>73</v>
      </c>
      <c r="J170" t="s">
        <v>12</v>
      </c>
      <c r="K170" t="str">
        <f t="shared" si="2"/>
        <v>SANTO DOMINGO</v>
      </c>
      <c r="M170" s="9" t="s">
        <v>1434</v>
      </c>
      <c r="N170" s="5">
        <v>30</v>
      </c>
      <c r="O170" s="5" t="s">
        <v>1438</v>
      </c>
      <c r="P170" s="5" t="s">
        <v>593</v>
      </c>
      <c r="Q170" s="5" t="s">
        <v>267</v>
      </c>
    </row>
    <row r="171" spans="1:17" hidden="1" x14ac:dyDescent="0.25">
      <c r="A171" s="3" t="s">
        <v>624</v>
      </c>
      <c r="B171" t="s">
        <v>39</v>
      </c>
      <c r="C171" t="s">
        <v>268</v>
      </c>
      <c r="D171" t="s">
        <v>90</v>
      </c>
      <c r="E171" t="s">
        <v>245</v>
      </c>
      <c r="F171" t="s">
        <v>52</v>
      </c>
      <c r="G171" t="s">
        <v>38</v>
      </c>
      <c r="H171" t="s">
        <v>20</v>
      </c>
      <c r="I171" s="12" t="s">
        <v>268</v>
      </c>
      <c r="J171" t="s">
        <v>12</v>
      </c>
      <c r="K171" t="str">
        <f t="shared" si="2"/>
        <v>JALTOCAN</v>
      </c>
      <c r="M171" s="9" t="s">
        <v>1434</v>
      </c>
      <c r="N171" s="5">
        <v>30</v>
      </c>
      <c r="O171" s="5" t="s">
        <v>1438</v>
      </c>
      <c r="P171" s="5" t="s">
        <v>594</v>
      </c>
      <c r="Q171" s="5" t="s">
        <v>1373</v>
      </c>
    </row>
    <row r="172" spans="1:17" hidden="1" x14ac:dyDescent="0.25">
      <c r="A172" s="3" t="s">
        <v>625</v>
      </c>
      <c r="B172" t="s">
        <v>39</v>
      </c>
      <c r="C172" t="s">
        <v>269</v>
      </c>
      <c r="D172" t="s">
        <v>144</v>
      </c>
      <c r="E172" t="s">
        <v>258</v>
      </c>
      <c r="F172" t="s">
        <v>86</v>
      </c>
      <c r="G172" t="s">
        <v>38</v>
      </c>
      <c r="H172" t="s">
        <v>20</v>
      </c>
      <c r="I172" s="12" t="s">
        <v>184</v>
      </c>
      <c r="J172" t="s">
        <v>12</v>
      </c>
      <c r="K172" t="str">
        <f t="shared" si="2"/>
        <v>SANTA MARIA</v>
      </c>
      <c r="M172" s="9" t="s">
        <v>1434</v>
      </c>
      <c r="N172" s="5">
        <v>30</v>
      </c>
      <c r="O172" s="5" t="s">
        <v>1438</v>
      </c>
      <c r="P172" s="5" t="s">
        <v>596</v>
      </c>
      <c r="Q172" s="5" t="s">
        <v>597</v>
      </c>
    </row>
    <row r="173" spans="1:17" hidden="1" x14ac:dyDescent="0.25">
      <c r="A173" s="3" t="s">
        <v>626</v>
      </c>
      <c r="B173" t="s">
        <v>39</v>
      </c>
      <c r="C173" t="s">
        <v>270</v>
      </c>
      <c r="D173" t="s">
        <v>106</v>
      </c>
      <c r="E173" t="s">
        <v>249</v>
      </c>
      <c r="F173" t="s">
        <v>96</v>
      </c>
      <c r="G173" t="s">
        <v>38</v>
      </c>
      <c r="H173" t="s">
        <v>20</v>
      </c>
      <c r="I173" s="12" t="s">
        <v>270</v>
      </c>
      <c r="J173" t="s">
        <v>12</v>
      </c>
      <c r="K173" t="str">
        <f t="shared" si="2"/>
        <v>LOLOTLA</v>
      </c>
      <c r="M173" s="9" t="s">
        <v>1434</v>
      </c>
      <c r="N173" s="5">
        <v>30</v>
      </c>
      <c r="O173" s="5" t="s">
        <v>1438</v>
      </c>
      <c r="P173" s="5" t="s">
        <v>598</v>
      </c>
      <c r="Q173" s="5" t="s">
        <v>599</v>
      </c>
    </row>
    <row r="174" spans="1:17" hidden="1" x14ac:dyDescent="0.25">
      <c r="A174" s="3" t="s">
        <v>627</v>
      </c>
      <c r="B174" t="s">
        <v>39</v>
      </c>
      <c r="C174" t="s">
        <v>270</v>
      </c>
      <c r="D174" t="s">
        <v>106</v>
      </c>
      <c r="E174" t="s">
        <v>249</v>
      </c>
      <c r="F174" t="s">
        <v>96</v>
      </c>
      <c r="G174" t="s">
        <v>38</v>
      </c>
      <c r="H174" t="s">
        <v>20</v>
      </c>
      <c r="I174" s="12" t="s">
        <v>628</v>
      </c>
      <c r="J174" t="s">
        <v>12</v>
      </c>
      <c r="K174" t="str">
        <f t="shared" si="2"/>
        <v>CHALMA</v>
      </c>
      <c r="M174" s="9" t="s">
        <v>1434</v>
      </c>
      <c r="N174" s="5">
        <v>30</v>
      </c>
      <c r="O174" s="5" t="s">
        <v>1438</v>
      </c>
      <c r="P174" s="5" t="s">
        <v>600</v>
      </c>
      <c r="Q174" s="5" t="s">
        <v>1374</v>
      </c>
    </row>
    <row r="175" spans="1:17" hidden="1" x14ac:dyDescent="0.25">
      <c r="A175" s="3" t="s">
        <v>629</v>
      </c>
      <c r="B175" t="s">
        <v>39</v>
      </c>
      <c r="C175" t="s">
        <v>270</v>
      </c>
      <c r="D175" t="s">
        <v>106</v>
      </c>
      <c r="E175" t="s">
        <v>249</v>
      </c>
      <c r="F175" t="s">
        <v>96</v>
      </c>
      <c r="G175" t="s">
        <v>38</v>
      </c>
      <c r="H175" t="s">
        <v>20</v>
      </c>
      <c r="I175" s="12" t="s">
        <v>630</v>
      </c>
      <c r="J175" t="s">
        <v>12</v>
      </c>
      <c r="K175" t="str">
        <f t="shared" si="2"/>
        <v>CHANTASCO</v>
      </c>
      <c r="M175" s="9" t="s">
        <v>1434</v>
      </c>
      <c r="N175" s="5">
        <v>30</v>
      </c>
      <c r="O175" s="5" t="s">
        <v>1438</v>
      </c>
      <c r="P175" s="5" t="s">
        <v>602</v>
      </c>
      <c r="Q175" s="5" t="s">
        <v>176</v>
      </c>
    </row>
    <row r="176" spans="1:17" hidden="1" x14ac:dyDescent="0.25">
      <c r="A176" s="3" t="s">
        <v>631</v>
      </c>
      <c r="B176" t="s">
        <v>39</v>
      </c>
      <c r="C176" t="s">
        <v>270</v>
      </c>
      <c r="D176" t="s">
        <v>106</v>
      </c>
      <c r="E176" t="s">
        <v>249</v>
      </c>
      <c r="F176" t="s">
        <v>96</v>
      </c>
      <c r="G176" t="s">
        <v>38</v>
      </c>
      <c r="H176" t="s">
        <v>20</v>
      </c>
      <c r="I176" s="12" t="s">
        <v>632</v>
      </c>
      <c r="J176" t="s">
        <v>12</v>
      </c>
      <c r="K176" t="str">
        <f t="shared" si="2"/>
        <v>CHICONCOAC</v>
      </c>
      <c r="M176" s="9" t="s">
        <v>1434</v>
      </c>
      <c r="N176" s="5">
        <v>30</v>
      </c>
      <c r="O176" s="5" t="s">
        <v>1438</v>
      </c>
      <c r="P176" s="5" t="s">
        <v>603</v>
      </c>
      <c r="Q176" s="5" t="s">
        <v>604</v>
      </c>
    </row>
    <row r="177" spans="1:17" hidden="1" x14ac:dyDescent="0.25">
      <c r="A177" s="3" t="s">
        <v>633</v>
      </c>
      <c r="B177" t="s">
        <v>39</v>
      </c>
      <c r="C177" t="s">
        <v>272</v>
      </c>
      <c r="D177" t="s">
        <v>107</v>
      </c>
      <c r="E177" t="s">
        <v>235</v>
      </c>
      <c r="F177" t="s">
        <v>39</v>
      </c>
      <c r="G177" t="s">
        <v>38</v>
      </c>
      <c r="H177" t="s">
        <v>20</v>
      </c>
      <c r="I177" s="12" t="s">
        <v>272</v>
      </c>
      <c r="J177" t="s">
        <v>12</v>
      </c>
      <c r="K177" t="str">
        <f t="shared" si="2"/>
        <v>METEPEC</v>
      </c>
      <c r="M177" s="9" t="s">
        <v>1434</v>
      </c>
      <c r="N177" s="5">
        <v>30</v>
      </c>
      <c r="O177" s="5" t="s">
        <v>1438</v>
      </c>
      <c r="P177" s="5" t="s">
        <v>606</v>
      </c>
      <c r="Q177" s="5" t="s">
        <v>1375</v>
      </c>
    </row>
    <row r="178" spans="1:17" hidden="1" x14ac:dyDescent="0.25">
      <c r="A178" s="3" t="s">
        <v>634</v>
      </c>
      <c r="B178" t="s">
        <v>39</v>
      </c>
      <c r="C178" t="s">
        <v>258</v>
      </c>
      <c r="D178" t="s">
        <v>87</v>
      </c>
      <c r="E178" t="s">
        <v>258</v>
      </c>
      <c r="F178" t="s">
        <v>86</v>
      </c>
      <c r="G178" t="s">
        <v>38</v>
      </c>
      <c r="H178" t="s">
        <v>20</v>
      </c>
      <c r="I178" s="12" t="s">
        <v>258</v>
      </c>
      <c r="J178" t="s">
        <v>12</v>
      </c>
      <c r="K178" t="str">
        <f t="shared" si="2"/>
        <v>METZTITLAN</v>
      </c>
      <c r="M178" s="9" t="s">
        <v>1434</v>
      </c>
      <c r="N178" s="5">
        <v>30</v>
      </c>
      <c r="O178" s="5" t="s">
        <v>1438</v>
      </c>
      <c r="P178" s="5" t="s">
        <v>607</v>
      </c>
      <c r="Q178" s="5" t="s">
        <v>589</v>
      </c>
    </row>
    <row r="179" spans="1:17" hidden="1" x14ac:dyDescent="0.25">
      <c r="A179" s="3" t="s">
        <v>635</v>
      </c>
      <c r="B179" t="s">
        <v>39</v>
      </c>
      <c r="C179" t="s">
        <v>258</v>
      </c>
      <c r="D179" t="s">
        <v>87</v>
      </c>
      <c r="E179" t="s">
        <v>258</v>
      </c>
      <c r="F179" t="s">
        <v>86</v>
      </c>
      <c r="G179" t="s">
        <v>38</v>
      </c>
      <c r="H179" t="s">
        <v>20</v>
      </c>
      <c r="I179" s="12" t="s">
        <v>76</v>
      </c>
      <c r="J179" t="s">
        <v>12</v>
      </c>
      <c r="K179" t="str">
        <f t="shared" si="2"/>
        <v>EL CARRIZAL</v>
      </c>
      <c r="M179" s="9" t="s">
        <v>1434</v>
      </c>
      <c r="N179" s="5">
        <v>30</v>
      </c>
      <c r="O179" s="5" t="s">
        <v>1438</v>
      </c>
      <c r="P179" s="5" t="s">
        <v>1094</v>
      </c>
      <c r="Q179" s="5" t="s">
        <v>1376</v>
      </c>
    </row>
    <row r="180" spans="1:17" hidden="1" x14ac:dyDescent="0.25">
      <c r="A180" s="3" t="s">
        <v>636</v>
      </c>
      <c r="B180" t="s">
        <v>39</v>
      </c>
      <c r="C180" t="s">
        <v>258</v>
      </c>
      <c r="D180" t="s">
        <v>87</v>
      </c>
      <c r="E180" t="s">
        <v>258</v>
      </c>
      <c r="F180" t="s">
        <v>86</v>
      </c>
      <c r="G180" t="s">
        <v>38</v>
      </c>
      <c r="H180" t="s">
        <v>20</v>
      </c>
      <c r="I180" s="12" t="s">
        <v>637</v>
      </c>
      <c r="J180" t="s">
        <v>12</v>
      </c>
      <c r="K180" t="str">
        <f t="shared" si="2"/>
        <v>ITZTAZACUALA</v>
      </c>
      <c r="M180" s="9" t="s">
        <v>1434</v>
      </c>
      <c r="N180" s="5">
        <v>30</v>
      </c>
      <c r="O180" s="5" t="s">
        <v>1438</v>
      </c>
      <c r="P180" s="5" t="s">
        <v>608</v>
      </c>
      <c r="Q180" s="5" t="s">
        <v>323</v>
      </c>
    </row>
    <row r="181" spans="1:17" hidden="1" x14ac:dyDescent="0.25">
      <c r="A181" s="3" t="s">
        <v>638</v>
      </c>
      <c r="B181" t="s">
        <v>39</v>
      </c>
      <c r="C181" t="s">
        <v>258</v>
      </c>
      <c r="D181" t="s">
        <v>87</v>
      </c>
      <c r="E181" t="s">
        <v>258</v>
      </c>
      <c r="F181" t="s">
        <v>86</v>
      </c>
      <c r="G181" t="s">
        <v>38</v>
      </c>
      <c r="H181" t="s">
        <v>20</v>
      </c>
      <c r="I181" s="12" t="s">
        <v>639</v>
      </c>
      <c r="J181" t="s">
        <v>12</v>
      </c>
      <c r="K181" t="str">
        <f t="shared" si="2"/>
        <v>LA MESA GRANDE "MESA GRANDE"</v>
      </c>
      <c r="M181" s="9" t="s">
        <v>1434</v>
      </c>
      <c r="N181" s="5">
        <v>30</v>
      </c>
      <c r="O181" s="5" t="s">
        <v>1438</v>
      </c>
      <c r="P181" s="5" t="s">
        <v>609</v>
      </c>
      <c r="Q181" s="5" t="s">
        <v>610</v>
      </c>
    </row>
    <row r="182" spans="1:17" hidden="1" x14ac:dyDescent="0.25">
      <c r="A182" s="3" t="s">
        <v>640</v>
      </c>
      <c r="B182" t="s">
        <v>39</v>
      </c>
      <c r="C182" t="s">
        <v>258</v>
      </c>
      <c r="D182" t="s">
        <v>87</v>
      </c>
      <c r="E182" t="s">
        <v>258</v>
      </c>
      <c r="F182" t="s">
        <v>86</v>
      </c>
      <c r="G182" t="s">
        <v>38</v>
      </c>
      <c r="H182" t="s">
        <v>20</v>
      </c>
      <c r="I182" s="12" t="s">
        <v>641</v>
      </c>
      <c r="J182" t="s">
        <v>12</v>
      </c>
      <c r="K182" t="str">
        <f t="shared" si="2"/>
        <v>EL PEDREGAL DE ZARAGOZA</v>
      </c>
      <c r="M182" s="9" t="s">
        <v>1434</v>
      </c>
      <c r="N182" s="5">
        <v>30</v>
      </c>
      <c r="O182" s="5" t="s">
        <v>1438</v>
      </c>
      <c r="P182" s="5" t="s">
        <v>611</v>
      </c>
      <c r="Q182" s="5" t="s">
        <v>48</v>
      </c>
    </row>
    <row r="183" spans="1:17" hidden="1" x14ac:dyDescent="0.25">
      <c r="A183" s="3" t="s">
        <v>642</v>
      </c>
      <c r="B183" t="s">
        <v>39</v>
      </c>
      <c r="C183" t="s">
        <v>258</v>
      </c>
      <c r="D183" t="s">
        <v>87</v>
      </c>
      <c r="E183" t="s">
        <v>258</v>
      </c>
      <c r="F183" t="s">
        <v>86</v>
      </c>
      <c r="G183" t="s">
        <v>38</v>
      </c>
      <c r="H183" t="s">
        <v>20</v>
      </c>
      <c r="I183" s="12" t="s">
        <v>643</v>
      </c>
      <c r="J183" t="s">
        <v>12</v>
      </c>
      <c r="K183" t="str">
        <f t="shared" si="2"/>
        <v>EL PIRU TEPOZOTLAN "EL PIRU"</v>
      </c>
      <c r="M183" s="9" t="s">
        <v>1434</v>
      </c>
      <c r="N183" s="5">
        <v>30</v>
      </c>
      <c r="O183" s="5" t="s">
        <v>1438</v>
      </c>
      <c r="P183" s="5" t="s">
        <v>612</v>
      </c>
      <c r="Q183" s="5" t="s">
        <v>222</v>
      </c>
    </row>
    <row r="184" spans="1:17" hidden="1" x14ac:dyDescent="0.25">
      <c r="A184" s="3" t="s">
        <v>644</v>
      </c>
      <c r="B184" t="s">
        <v>39</v>
      </c>
      <c r="C184" t="s">
        <v>258</v>
      </c>
      <c r="D184" t="s">
        <v>87</v>
      </c>
      <c r="E184" t="s">
        <v>258</v>
      </c>
      <c r="F184" t="s">
        <v>86</v>
      </c>
      <c r="G184" t="s">
        <v>38</v>
      </c>
      <c r="H184" t="s">
        <v>20</v>
      </c>
      <c r="I184" s="12" t="s">
        <v>455</v>
      </c>
      <c r="J184" t="s">
        <v>12</v>
      </c>
      <c r="K184" t="str">
        <f t="shared" si="2"/>
        <v>SAN CRISTOBAL</v>
      </c>
      <c r="M184" s="9" t="s">
        <v>1434</v>
      </c>
      <c r="N184" s="5">
        <v>30</v>
      </c>
      <c r="O184" s="5" t="s">
        <v>1438</v>
      </c>
      <c r="P184" s="5" t="s">
        <v>613</v>
      </c>
      <c r="Q184" s="5" t="s">
        <v>220</v>
      </c>
    </row>
    <row r="185" spans="1:17" hidden="1" x14ac:dyDescent="0.25">
      <c r="A185" s="3" t="s">
        <v>645</v>
      </c>
      <c r="B185" t="s">
        <v>39</v>
      </c>
      <c r="C185" t="s">
        <v>258</v>
      </c>
      <c r="D185" t="s">
        <v>87</v>
      </c>
      <c r="E185" t="s">
        <v>258</v>
      </c>
      <c r="F185" t="s">
        <v>86</v>
      </c>
      <c r="G185" t="s">
        <v>38</v>
      </c>
      <c r="H185" t="s">
        <v>20</v>
      </c>
      <c r="I185" s="12" t="s">
        <v>646</v>
      </c>
      <c r="J185" t="s">
        <v>12</v>
      </c>
      <c r="K185" t="str">
        <f t="shared" si="2"/>
        <v>SANTA MONICA AUTEMPA</v>
      </c>
      <c r="M185" s="9" t="s">
        <v>1434</v>
      </c>
      <c r="N185" s="5">
        <v>30</v>
      </c>
      <c r="O185" s="5" t="s">
        <v>1438</v>
      </c>
      <c r="P185" s="5" t="s">
        <v>1107</v>
      </c>
      <c r="Q185" s="5" t="s">
        <v>1053</v>
      </c>
    </row>
    <row r="186" spans="1:17" hidden="1" x14ac:dyDescent="0.25">
      <c r="A186" s="3" t="s">
        <v>647</v>
      </c>
      <c r="B186" t="s">
        <v>39</v>
      </c>
      <c r="C186" t="s">
        <v>258</v>
      </c>
      <c r="D186" t="s">
        <v>87</v>
      </c>
      <c r="E186" t="s">
        <v>258</v>
      </c>
      <c r="F186" t="s">
        <v>86</v>
      </c>
      <c r="G186" t="s">
        <v>38</v>
      </c>
      <c r="H186" t="s">
        <v>20</v>
      </c>
      <c r="I186" s="12" t="s">
        <v>217</v>
      </c>
      <c r="J186" t="s">
        <v>12</v>
      </c>
      <c r="K186" t="str">
        <f t="shared" si="2"/>
        <v>TLAXCO</v>
      </c>
      <c r="M186" s="9" t="s">
        <v>1434</v>
      </c>
      <c r="N186" s="5">
        <v>30</v>
      </c>
      <c r="O186" s="5" t="s">
        <v>1438</v>
      </c>
      <c r="P186" s="5" t="s">
        <v>614</v>
      </c>
      <c r="Q186" s="5" t="s">
        <v>588</v>
      </c>
    </row>
    <row r="187" spans="1:17" hidden="1" x14ac:dyDescent="0.25">
      <c r="A187" s="3" t="s">
        <v>648</v>
      </c>
      <c r="B187" t="s">
        <v>39</v>
      </c>
      <c r="C187" t="s">
        <v>649</v>
      </c>
      <c r="D187" t="s">
        <v>145</v>
      </c>
      <c r="E187" t="s">
        <v>186</v>
      </c>
      <c r="F187" t="s">
        <v>31</v>
      </c>
      <c r="G187" t="s">
        <v>38</v>
      </c>
      <c r="H187" t="s">
        <v>20</v>
      </c>
      <c r="I187" s="12" t="s">
        <v>649</v>
      </c>
      <c r="J187" t="s">
        <v>12</v>
      </c>
      <c r="K187" t="str">
        <f t="shared" si="2"/>
        <v>MINERAL DE CHICO</v>
      </c>
      <c r="M187" s="9" t="s">
        <v>1434</v>
      </c>
      <c r="N187" s="5">
        <v>30</v>
      </c>
      <c r="O187" s="5" t="s">
        <v>1438</v>
      </c>
      <c r="P187" s="5" t="s">
        <v>615</v>
      </c>
      <c r="Q187" s="5" t="s">
        <v>1377</v>
      </c>
    </row>
    <row r="188" spans="1:17" hidden="1" x14ac:dyDescent="0.25">
      <c r="A188" s="3" t="s">
        <v>650</v>
      </c>
      <c r="B188" t="s">
        <v>39</v>
      </c>
      <c r="C188" t="s">
        <v>649</v>
      </c>
      <c r="D188" t="s">
        <v>145</v>
      </c>
      <c r="E188" t="s">
        <v>186</v>
      </c>
      <c r="F188" t="s">
        <v>31</v>
      </c>
      <c r="G188" t="s">
        <v>38</v>
      </c>
      <c r="H188" t="s">
        <v>20</v>
      </c>
      <c r="I188" s="12" t="s">
        <v>265</v>
      </c>
      <c r="J188" t="s">
        <v>12</v>
      </c>
      <c r="K188" t="str">
        <f t="shared" si="2"/>
        <v>CAPULA</v>
      </c>
      <c r="M188" s="9" t="s">
        <v>1434</v>
      </c>
      <c r="N188" s="5">
        <v>30</v>
      </c>
      <c r="O188" s="5" t="s">
        <v>1438</v>
      </c>
      <c r="P188" s="5" t="s">
        <v>617</v>
      </c>
      <c r="Q188" s="5" t="s">
        <v>1378</v>
      </c>
    </row>
    <row r="189" spans="1:17" hidden="1" x14ac:dyDescent="0.25">
      <c r="A189" s="3" t="s">
        <v>651</v>
      </c>
      <c r="B189" t="s">
        <v>39</v>
      </c>
      <c r="C189" t="s">
        <v>649</v>
      </c>
      <c r="D189" t="s">
        <v>145</v>
      </c>
      <c r="E189" t="s">
        <v>186</v>
      </c>
      <c r="F189" t="s">
        <v>31</v>
      </c>
      <c r="G189" t="s">
        <v>38</v>
      </c>
      <c r="H189" t="s">
        <v>20</v>
      </c>
      <c r="I189" s="12" t="s">
        <v>43</v>
      </c>
      <c r="J189" t="s">
        <v>12</v>
      </c>
      <c r="K189" t="str">
        <f t="shared" si="2"/>
        <v>CARBONERAS</v>
      </c>
      <c r="M189" s="9" t="s">
        <v>1439</v>
      </c>
      <c r="N189" s="5">
        <v>3</v>
      </c>
      <c r="O189" s="5" t="s">
        <v>1440</v>
      </c>
      <c r="P189" s="5" t="s">
        <v>350</v>
      </c>
      <c r="Q189" s="5" t="s">
        <v>236</v>
      </c>
    </row>
    <row r="190" spans="1:17" hidden="1" x14ac:dyDescent="0.25">
      <c r="A190" s="3" t="s">
        <v>652</v>
      </c>
      <c r="B190" t="s">
        <v>39</v>
      </c>
      <c r="C190" t="s">
        <v>649</v>
      </c>
      <c r="D190" t="s">
        <v>145</v>
      </c>
      <c r="E190" t="s">
        <v>186</v>
      </c>
      <c r="F190" t="s">
        <v>31</v>
      </c>
      <c r="G190" t="s">
        <v>38</v>
      </c>
      <c r="H190" t="s">
        <v>20</v>
      </c>
      <c r="I190" s="12" t="s">
        <v>197</v>
      </c>
      <c r="J190" t="s">
        <v>12</v>
      </c>
      <c r="K190" t="str">
        <f t="shared" si="2"/>
        <v>ESTANZUELA</v>
      </c>
      <c r="M190" s="9" t="s">
        <v>1439</v>
      </c>
      <c r="N190" s="5">
        <v>3</v>
      </c>
      <c r="O190" s="5" t="s">
        <v>1440</v>
      </c>
      <c r="P190" s="5" t="s">
        <v>351</v>
      </c>
      <c r="Q190" s="5" t="s">
        <v>352</v>
      </c>
    </row>
    <row r="191" spans="1:17" hidden="1" x14ac:dyDescent="0.25">
      <c r="A191" s="3" t="s">
        <v>653</v>
      </c>
      <c r="B191" t="s">
        <v>39</v>
      </c>
      <c r="C191" t="s">
        <v>649</v>
      </c>
      <c r="D191" t="s">
        <v>145</v>
      </c>
      <c r="E191" t="s">
        <v>186</v>
      </c>
      <c r="F191" t="s">
        <v>31</v>
      </c>
      <c r="G191" t="s">
        <v>38</v>
      </c>
      <c r="H191" t="s">
        <v>20</v>
      </c>
      <c r="I191" s="12" t="s">
        <v>654</v>
      </c>
      <c r="J191" t="s">
        <v>12</v>
      </c>
      <c r="K191" t="str">
        <f t="shared" si="2"/>
        <v>SAN SEBASTIAN CAPULINES</v>
      </c>
      <c r="M191" s="9" t="s">
        <v>1439</v>
      </c>
      <c r="N191" s="5">
        <v>3</v>
      </c>
      <c r="O191" s="5" t="s">
        <v>1440</v>
      </c>
      <c r="P191" s="5" t="s">
        <v>353</v>
      </c>
      <c r="Q191" s="5" t="s">
        <v>354</v>
      </c>
    </row>
    <row r="192" spans="1:17" hidden="1" x14ac:dyDescent="0.25">
      <c r="A192" s="3" t="s">
        <v>655</v>
      </c>
      <c r="B192" t="s">
        <v>39</v>
      </c>
      <c r="C192" t="s">
        <v>304</v>
      </c>
      <c r="D192" t="s">
        <v>109</v>
      </c>
      <c r="E192" t="s">
        <v>233</v>
      </c>
      <c r="F192" t="s">
        <v>10</v>
      </c>
      <c r="G192" t="s">
        <v>38</v>
      </c>
      <c r="H192" t="s">
        <v>20</v>
      </c>
      <c r="I192" s="12" t="s">
        <v>304</v>
      </c>
      <c r="J192" t="s">
        <v>12</v>
      </c>
      <c r="K192" t="str">
        <f t="shared" si="2"/>
        <v>MINERAL DEL MONTE</v>
      </c>
      <c r="M192" s="9" t="s">
        <v>1439</v>
      </c>
      <c r="N192" s="5">
        <v>3</v>
      </c>
      <c r="O192" s="5" t="s">
        <v>1440</v>
      </c>
      <c r="P192" s="5" t="s">
        <v>355</v>
      </c>
      <c r="Q192" s="5" t="s">
        <v>356</v>
      </c>
    </row>
    <row r="193" spans="1:17" hidden="1" x14ac:dyDescent="0.25">
      <c r="A193" s="3" t="s">
        <v>656</v>
      </c>
      <c r="B193" t="s">
        <v>39</v>
      </c>
      <c r="C193" t="s">
        <v>67</v>
      </c>
      <c r="D193" t="s">
        <v>110</v>
      </c>
      <c r="E193" t="s">
        <v>255</v>
      </c>
      <c r="F193" t="s">
        <v>27</v>
      </c>
      <c r="G193" t="s">
        <v>38</v>
      </c>
      <c r="H193" t="s">
        <v>20</v>
      </c>
      <c r="I193" s="12" t="s">
        <v>67</v>
      </c>
      <c r="J193" t="s">
        <v>12</v>
      </c>
      <c r="K193" t="str">
        <f t="shared" si="2"/>
        <v>LA MISION</v>
      </c>
      <c r="M193" s="9" t="s">
        <v>1439</v>
      </c>
      <c r="N193" s="5">
        <v>3</v>
      </c>
      <c r="O193" s="5" t="s">
        <v>1440</v>
      </c>
      <c r="P193" s="5" t="s">
        <v>1047</v>
      </c>
      <c r="Q193" s="5" t="s">
        <v>1048</v>
      </c>
    </row>
    <row r="194" spans="1:17" hidden="1" x14ac:dyDescent="0.25">
      <c r="A194" s="3" t="s">
        <v>657</v>
      </c>
      <c r="B194" t="s">
        <v>39</v>
      </c>
      <c r="C194" t="s">
        <v>67</v>
      </c>
      <c r="D194" t="s">
        <v>110</v>
      </c>
      <c r="E194" t="s">
        <v>255</v>
      </c>
      <c r="F194" t="s">
        <v>27</v>
      </c>
      <c r="G194" t="s">
        <v>38</v>
      </c>
      <c r="H194" t="s">
        <v>20</v>
      </c>
      <c r="I194" s="12" t="s">
        <v>658</v>
      </c>
      <c r="J194" t="s">
        <v>12</v>
      </c>
      <c r="K194" t="str">
        <f t="shared" si="2"/>
        <v>JACALILLA</v>
      </c>
      <c r="M194" s="9" t="s">
        <v>1439</v>
      </c>
      <c r="N194" s="5">
        <v>3</v>
      </c>
      <c r="O194" s="5" t="s">
        <v>1440</v>
      </c>
      <c r="P194" s="5" t="s">
        <v>357</v>
      </c>
      <c r="Q194" s="5" t="s">
        <v>358</v>
      </c>
    </row>
    <row r="195" spans="1:17" hidden="1" x14ac:dyDescent="0.25">
      <c r="A195" s="3" t="s">
        <v>659</v>
      </c>
      <c r="B195" t="s">
        <v>39</v>
      </c>
      <c r="C195" t="s">
        <v>274</v>
      </c>
      <c r="D195" t="s">
        <v>111</v>
      </c>
      <c r="E195" t="s">
        <v>236</v>
      </c>
      <c r="F195" t="s">
        <v>91</v>
      </c>
      <c r="G195" t="s">
        <v>38</v>
      </c>
      <c r="H195" t="s">
        <v>20</v>
      </c>
      <c r="I195" s="12" t="s">
        <v>660</v>
      </c>
      <c r="J195" t="s">
        <v>12</v>
      </c>
      <c r="K195" t="str">
        <f t="shared" ref="K195:K258" si="3">VLOOKUP(A195,$P$1:$Q$486,2,FALSE)</f>
        <v>TAXHUADA</v>
      </c>
      <c r="M195" s="9" t="s">
        <v>1439</v>
      </c>
      <c r="N195" s="5">
        <v>3</v>
      </c>
      <c r="O195" s="5" t="s">
        <v>1440</v>
      </c>
      <c r="P195" s="5" t="s">
        <v>359</v>
      </c>
      <c r="Q195" s="5" t="s">
        <v>360</v>
      </c>
    </row>
    <row r="196" spans="1:17" hidden="1" x14ac:dyDescent="0.25">
      <c r="A196" s="3" t="s">
        <v>662</v>
      </c>
      <c r="B196" t="s">
        <v>39</v>
      </c>
      <c r="C196" t="s">
        <v>274</v>
      </c>
      <c r="D196" t="s">
        <v>111</v>
      </c>
      <c r="E196" t="s">
        <v>236</v>
      </c>
      <c r="F196" t="s">
        <v>91</v>
      </c>
      <c r="G196" t="s">
        <v>38</v>
      </c>
      <c r="H196" t="s">
        <v>20</v>
      </c>
      <c r="I196" s="12" t="s">
        <v>50</v>
      </c>
      <c r="J196" t="s">
        <v>12</v>
      </c>
      <c r="K196" t="str">
        <f t="shared" si="3"/>
        <v>CAÑADA</v>
      </c>
      <c r="M196" s="9" t="s">
        <v>1439</v>
      </c>
      <c r="N196" s="5">
        <v>3</v>
      </c>
      <c r="O196" s="5" t="s">
        <v>1440</v>
      </c>
      <c r="P196" s="5" t="s">
        <v>361</v>
      </c>
      <c r="Q196" s="5" t="s">
        <v>201</v>
      </c>
    </row>
    <row r="197" spans="1:17" hidden="1" x14ac:dyDescent="0.25">
      <c r="A197" s="3" t="s">
        <v>663</v>
      </c>
      <c r="B197" t="s">
        <v>39</v>
      </c>
      <c r="C197" t="s">
        <v>274</v>
      </c>
      <c r="D197" t="s">
        <v>111</v>
      </c>
      <c r="E197" t="s">
        <v>236</v>
      </c>
      <c r="F197" t="s">
        <v>91</v>
      </c>
      <c r="G197" t="s">
        <v>38</v>
      </c>
      <c r="H197" t="s">
        <v>20</v>
      </c>
      <c r="I197" s="12" t="s">
        <v>664</v>
      </c>
      <c r="J197" t="s">
        <v>12</v>
      </c>
      <c r="K197" t="str">
        <f t="shared" si="3"/>
        <v>JAGUEY BLANCO</v>
      </c>
      <c r="M197" s="9" t="s">
        <v>1439</v>
      </c>
      <c r="N197" s="5">
        <v>3</v>
      </c>
      <c r="O197" s="5" t="s">
        <v>1440</v>
      </c>
      <c r="P197" s="5" t="s">
        <v>362</v>
      </c>
      <c r="Q197" s="5" t="s">
        <v>363</v>
      </c>
    </row>
    <row r="198" spans="1:17" hidden="1" x14ac:dyDescent="0.25">
      <c r="A198" s="3" t="s">
        <v>665</v>
      </c>
      <c r="B198" t="s">
        <v>39</v>
      </c>
      <c r="C198" t="s">
        <v>274</v>
      </c>
      <c r="D198" t="s">
        <v>111</v>
      </c>
      <c r="E198" t="s">
        <v>236</v>
      </c>
      <c r="F198" t="s">
        <v>91</v>
      </c>
      <c r="G198" t="s">
        <v>38</v>
      </c>
      <c r="H198" t="s">
        <v>20</v>
      </c>
      <c r="I198" s="12" t="s">
        <v>666</v>
      </c>
      <c r="J198" t="s">
        <v>12</v>
      </c>
      <c r="K198" t="str">
        <f t="shared" si="3"/>
        <v>MOTOBATHA</v>
      </c>
      <c r="M198" s="9" t="s">
        <v>1439</v>
      </c>
      <c r="N198" s="5">
        <v>3</v>
      </c>
      <c r="O198" s="5" t="s">
        <v>1440</v>
      </c>
      <c r="P198" s="5" t="s">
        <v>364</v>
      </c>
      <c r="Q198" s="5" t="s">
        <v>365</v>
      </c>
    </row>
    <row r="199" spans="1:17" hidden="1" x14ac:dyDescent="0.25">
      <c r="A199" s="3" t="s">
        <v>667</v>
      </c>
      <c r="B199" t="s">
        <v>39</v>
      </c>
      <c r="C199" t="s">
        <v>274</v>
      </c>
      <c r="D199" t="s">
        <v>111</v>
      </c>
      <c r="E199" t="s">
        <v>236</v>
      </c>
      <c r="F199" t="s">
        <v>91</v>
      </c>
      <c r="G199" t="s">
        <v>38</v>
      </c>
      <c r="H199" t="s">
        <v>20</v>
      </c>
      <c r="I199" s="12" t="s">
        <v>668</v>
      </c>
      <c r="J199" t="s">
        <v>12</v>
      </c>
      <c r="K199" t="str">
        <f t="shared" si="3"/>
        <v>COLONIA PALMILLAS</v>
      </c>
      <c r="M199" s="9" t="s">
        <v>1439</v>
      </c>
      <c r="N199" s="5">
        <v>3</v>
      </c>
      <c r="O199" s="5" t="s">
        <v>1440</v>
      </c>
      <c r="P199" s="5" t="s">
        <v>367</v>
      </c>
      <c r="Q199" s="5" t="s">
        <v>368</v>
      </c>
    </row>
    <row r="200" spans="1:17" hidden="1" x14ac:dyDescent="0.25">
      <c r="A200" s="3" t="s">
        <v>669</v>
      </c>
      <c r="B200" t="s">
        <v>39</v>
      </c>
      <c r="C200" t="s">
        <v>274</v>
      </c>
      <c r="D200" t="s">
        <v>111</v>
      </c>
      <c r="E200" t="s">
        <v>236</v>
      </c>
      <c r="F200" t="s">
        <v>91</v>
      </c>
      <c r="G200" t="s">
        <v>38</v>
      </c>
      <c r="H200" t="s">
        <v>20</v>
      </c>
      <c r="I200" s="12" t="s">
        <v>670</v>
      </c>
      <c r="J200" t="s">
        <v>12</v>
      </c>
      <c r="K200" t="str">
        <f t="shared" si="3"/>
        <v>COLONIA TEÑHE</v>
      </c>
      <c r="M200" s="9" t="s">
        <v>1439</v>
      </c>
      <c r="N200" s="5">
        <v>9</v>
      </c>
      <c r="O200" s="5" t="s">
        <v>1441</v>
      </c>
      <c r="P200" s="5" t="s">
        <v>396</v>
      </c>
      <c r="Q200" s="5" t="s">
        <v>63</v>
      </c>
    </row>
    <row r="201" spans="1:17" hidden="1" x14ac:dyDescent="0.25">
      <c r="A201" s="3" t="s">
        <v>671</v>
      </c>
      <c r="B201" t="s">
        <v>39</v>
      </c>
      <c r="C201" t="s">
        <v>274</v>
      </c>
      <c r="D201" t="s">
        <v>111</v>
      </c>
      <c r="E201" t="s">
        <v>236</v>
      </c>
      <c r="F201" t="s">
        <v>91</v>
      </c>
      <c r="G201" t="s">
        <v>38</v>
      </c>
      <c r="H201" t="s">
        <v>20</v>
      </c>
      <c r="I201" s="12" t="s">
        <v>672</v>
      </c>
      <c r="J201" t="s">
        <v>12</v>
      </c>
      <c r="K201" t="str">
        <f t="shared" si="3"/>
        <v>COLONIA VERACRUZ</v>
      </c>
      <c r="M201" s="9" t="s">
        <v>1439</v>
      </c>
      <c r="N201" s="5">
        <v>9</v>
      </c>
      <c r="O201" s="5" t="s">
        <v>1441</v>
      </c>
      <c r="P201" s="5" t="s">
        <v>1092</v>
      </c>
      <c r="Q201" s="5" t="s">
        <v>1093</v>
      </c>
    </row>
    <row r="202" spans="1:17" hidden="1" x14ac:dyDescent="0.25">
      <c r="A202" s="3" t="s">
        <v>673</v>
      </c>
      <c r="B202" t="s">
        <v>39</v>
      </c>
      <c r="C202" t="s">
        <v>275</v>
      </c>
      <c r="D202" t="s">
        <v>112</v>
      </c>
      <c r="E202" t="s">
        <v>249</v>
      </c>
      <c r="F202" t="s">
        <v>96</v>
      </c>
      <c r="G202" t="s">
        <v>38</v>
      </c>
      <c r="H202" t="s">
        <v>20</v>
      </c>
      <c r="I202" s="12" t="s">
        <v>249</v>
      </c>
      <c r="J202" t="s">
        <v>12</v>
      </c>
      <c r="K202" t="str">
        <f t="shared" si="3"/>
        <v>MOLANGO</v>
      </c>
      <c r="M202" s="9" t="s">
        <v>1439</v>
      </c>
      <c r="N202" s="5">
        <v>9</v>
      </c>
      <c r="O202" s="5" t="s">
        <v>1441</v>
      </c>
      <c r="P202" s="5" t="s">
        <v>397</v>
      </c>
      <c r="Q202" s="5" t="s">
        <v>398</v>
      </c>
    </row>
    <row r="203" spans="1:17" hidden="1" x14ac:dyDescent="0.25">
      <c r="A203" s="3" t="s">
        <v>674</v>
      </c>
      <c r="B203" t="s">
        <v>39</v>
      </c>
      <c r="C203" t="s">
        <v>275</v>
      </c>
      <c r="D203" t="s">
        <v>112</v>
      </c>
      <c r="E203" t="s">
        <v>249</v>
      </c>
      <c r="F203" t="s">
        <v>96</v>
      </c>
      <c r="G203" t="s">
        <v>38</v>
      </c>
      <c r="H203" t="s">
        <v>20</v>
      </c>
      <c r="I203" s="12" t="s">
        <v>325</v>
      </c>
      <c r="J203" t="s">
        <v>12</v>
      </c>
      <c r="K203" t="str">
        <f t="shared" si="3"/>
        <v>ACAYUCA</v>
      </c>
      <c r="M203" s="9" t="s">
        <v>1439</v>
      </c>
      <c r="N203" s="5">
        <v>9</v>
      </c>
      <c r="O203" s="5" t="s">
        <v>1441</v>
      </c>
      <c r="P203" s="5" t="s">
        <v>400</v>
      </c>
      <c r="Q203" s="5" t="s">
        <v>177</v>
      </c>
    </row>
    <row r="204" spans="1:17" hidden="1" x14ac:dyDescent="0.25">
      <c r="A204" s="3" t="s">
        <v>675</v>
      </c>
      <c r="B204" t="s">
        <v>39</v>
      </c>
      <c r="C204" t="s">
        <v>275</v>
      </c>
      <c r="D204" t="s">
        <v>112</v>
      </c>
      <c r="E204" t="s">
        <v>249</v>
      </c>
      <c r="F204" t="s">
        <v>96</v>
      </c>
      <c r="G204" t="s">
        <v>38</v>
      </c>
      <c r="H204" t="s">
        <v>20</v>
      </c>
      <c r="I204" s="12" t="s">
        <v>676</v>
      </c>
      <c r="J204" t="s">
        <v>12</v>
      </c>
      <c r="K204" t="str">
        <f t="shared" si="3"/>
        <v>IXCUICUILA</v>
      </c>
      <c r="M204" s="9" t="s">
        <v>1439</v>
      </c>
      <c r="N204" s="5">
        <v>9</v>
      </c>
      <c r="O204" s="5" t="s">
        <v>1441</v>
      </c>
      <c r="P204" s="5" t="s">
        <v>402</v>
      </c>
      <c r="Q204" s="5" t="s">
        <v>1379</v>
      </c>
    </row>
    <row r="205" spans="1:17" hidden="1" x14ac:dyDescent="0.25">
      <c r="A205" s="3" t="s">
        <v>677</v>
      </c>
      <c r="B205" t="s">
        <v>39</v>
      </c>
      <c r="C205" t="s">
        <v>275</v>
      </c>
      <c r="D205" t="s">
        <v>112</v>
      </c>
      <c r="E205" t="s">
        <v>249</v>
      </c>
      <c r="F205" t="s">
        <v>96</v>
      </c>
      <c r="G205" t="s">
        <v>38</v>
      </c>
      <c r="H205" t="s">
        <v>20</v>
      </c>
      <c r="I205" s="12" t="s">
        <v>42</v>
      </c>
      <c r="J205" t="s">
        <v>12</v>
      </c>
      <c r="K205" t="str">
        <f t="shared" si="3"/>
        <v>SAN ANTONIO</v>
      </c>
      <c r="M205" s="9" t="s">
        <v>1439</v>
      </c>
      <c r="N205" s="5">
        <v>23</v>
      </c>
      <c r="O205" s="5" t="s">
        <v>150</v>
      </c>
      <c r="P205" s="5" t="s">
        <v>524</v>
      </c>
      <c r="Q205" s="5" t="s">
        <v>260</v>
      </c>
    </row>
    <row r="206" spans="1:17" hidden="1" x14ac:dyDescent="0.25">
      <c r="A206" s="3" t="s">
        <v>678</v>
      </c>
      <c r="B206" t="s">
        <v>39</v>
      </c>
      <c r="C206" t="s">
        <v>276</v>
      </c>
      <c r="D206" t="s">
        <v>136</v>
      </c>
      <c r="E206" t="s">
        <v>277</v>
      </c>
      <c r="F206" t="s">
        <v>93</v>
      </c>
      <c r="G206" t="s">
        <v>38</v>
      </c>
      <c r="H206" t="s">
        <v>20</v>
      </c>
      <c r="I206" s="12" t="s">
        <v>320</v>
      </c>
      <c r="J206" t="s">
        <v>12</v>
      </c>
      <c r="K206" t="str">
        <f t="shared" si="3"/>
        <v>NICOLAS FLORES</v>
      </c>
      <c r="M206" s="9" t="s">
        <v>1439</v>
      </c>
      <c r="N206" s="5">
        <v>23</v>
      </c>
      <c r="O206" s="5" t="s">
        <v>150</v>
      </c>
      <c r="P206" s="5" t="s">
        <v>525</v>
      </c>
      <c r="Q206" s="5" t="s">
        <v>526</v>
      </c>
    </row>
    <row r="207" spans="1:17" hidden="1" x14ac:dyDescent="0.25">
      <c r="A207" s="3" t="s">
        <v>679</v>
      </c>
      <c r="B207" t="s">
        <v>39</v>
      </c>
      <c r="C207" t="s">
        <v>276</v>
      </c>
      <c r="D207" t="s">
        <v>136</v>
      </c>
      <c r="E207" t="s">
        <v>277</v>
      </c>
      <c r="F207" t="s">
        <v>93</v>
      </c>
      <c r="G207" t="s">
        <v>38</v>
      </c>
      <c r="H207" t="s">
        <v>20</v>
      </c>
      <c r="I207" s="12" t="s">
        <v>681</v>
      </c>
      <c r="J207" t="s">
        <v>12</v>
      </c>
      <c r="K207" t="str">
        <f t="shared" si="3"/>
        <v>BOCUA</v>
      </c>
      <c r="M207" s="9" t="s">
        <v>1439</v>
      </c>
      <c r="N207" s="5">
        <v>23</v>
      </c>
      <c r="O207" s="5" t="s">
        <v>150</v>
      </c>
      <c r="P207" s="5" t="s">
        <v>527</v>
      </c>
      <c r="Q207" s="5" t="s">
        <v>1380</v>
      </c>
    </row>
    <row r="208" spans="1:17" hidden="1" x14ac:dyDescent="0.25">
      <c r="A208" s="3" t="s">
        <v>682</v>
      </c>
      <c r="B208" t="s">
        <v>39</v>
      </c>
      <c r="C208" t="s">
        <v>276</v>
      </c>
      <c r="D208" t="s">
        <v>136</v>
      </c>
      <c r="E208" t="s">
        <v>277</v>
      </c>
      <c r="F208" t="s">
        <v>93</v>
      </c>
      <c r="G208" t="s">
        <v>38</v>
      </c>
      <c r="H208" t="s">
        <v>20</v>
      </c>
      <c r="I208" s="12" t="s">
        <v>683</v>
      </c>
      <c r="J208" t="s">
        <v>12</v>
      </c>
      <c r="K208" t="str">
        <f t="shared" si="3"/>
        <v>ITATLAXCO</v>
      </c>
      <c r="M208" s="9" t="s">
        <v>1439</v>
      </c>
      <c r="N208" s="5">
        <v>23</v>
      </c>
      <c r="O208" s="5" t="s">
        <v>150</v>
      </c>
      <c r="P208" s="5" t="s">
        <v>529</v>
      </c>
      <c r="Q208" s="5" t="s">
        <v>51</v>
      </c>
    </row>
    <row r="209" spans="1:17" hidden="1" x14ac:dyDescent="0.25">
      <c r="A209" s="3" t="s">
        <v>684</v>
      </c>
      <c r="B209" t="s">
        <v>39</v>
      </c>
      <c r="C209" t="s">
        <v>276</v>
      </c>
      <c r="D209" t="s">
        <v>136</v>
      </c>
      <c r="E209" t="s">
        <v>277</v>
      </c>
      <c r="F209" t="s">
        <v>93</v>
      </c>
      <c r="G209" t="s">
        <v>38</v>
      </c>
      <c r="H209" t="s">
        <v>20</v>
      </c>
      <c r="I209" s="12" t="s">
        <v>685</v>
      </c>
      <c r="J209" t="s">
        <v>12</v>
      </c>
      <c r="K209" t="str">
        <f t="shared" si="3"/>
        <v>TAXHAY</v>
      </c>
      <c r="M209" s="9" t="s">
        <v>1439</v>
      </c>
      <c r="N209" s="5">
        <v>23</v>
      </c>
      <c r="O209" s="5" t="s">
        <v>150</v>
      </c>
      <c r="P209" s="5" t="s">
        <v>531</v>
      </c>
      <c r="Q209" s="5" t="s">
        <v>532</v>
      </c>
    </row>
    <row r="210" spans="1:17" hidden="1" x14ac:dyDescent="0.25">
      <c r="A210" s="3" t="s">
        <v>686</v>
      </c>
      <c r="B210" t="s">
        <v>39</v>
      </c>
      <c r="C210" t="s">
        <v>278</v>
      </c>
      <c r="D210" t="s">
        <v>113</v>
      </c>
      <c r="E210" t="s">
        <v>198</v>
      </c>
      <c r="F210" t="s">
        <v>47</v>
      </c>
      <c r="G210" t="s">
        <v>38</v>
      </c>
      <c r="H210" t="s">
        <v>20</v>
      </c>
      <c r="I210" s="12" t="s">
        <v>309</v>
      </c>
      <c r="J210" t="s">
        <v>12</v>
      </c>
      <c r="K210" t="str">
        <f t="shared" si="3"/>
        <v>NOPALA</v>
      </c>
      <c r="M210" s="9" t="s">
        <v>1439</v>
      </c>
      <c r="N210" s="5">
        <v>41</v>
      </c>
      <c r="O210" s="5" t="s">
        <v>1442</v>
      </c>
      <c r="P210" s="5" t="s">
        <v>1113</v>
      </c>
      <c r="Q210" s="5" t="s">
        <v>308</v>
      </c>
    </row>
    <row r="211" spans="1:17" hidden="1" x14ac:dyDescent="0.25">
      <c r="A211" s="3" t="s">
        <v>687</v>
      </c>
      <c r="B211" t="s">
        <v>39</v>
      </c>
      <c r="C211" t="s">
        <v>278</v>
      </c>
      <c r="D211" t="s">
        <v>113</v>
      </c>
      <c r="E211" t="s">
        <v>198</v>
      </c>
      <c r="F211" t="s">
        <v>47</v>
      </c>
      <c r="G211" t="s">
        <v>38</v>
      </c>
      <c r="H211" t="s">
        <v>20</v>
      </c>
      <c r="I211" s="12" t="s">
        <v>689</v>
      </c>
      <c r="J211" t="s">
        <v>12</v>
      </c>
      <c r="K211" t="str">
        <f t="shared" si="3"/>
        <v>BATHA Y BARRIOS</v>
      </c>
      <c r="M211" s="9" t="s">
        <v>1439</v>
      </c>
      <c r="N211" s="5">
        <v>41</v>
      </c>
      <c r="O211" s="5" t="s">
        <v>1442</v>
      </c>
      <c r="P211" s="5" t="s">
        <v>662</v>
      </c>
      <c r="Q211" s="5" t="s">
        <v>50</v>
      </c>
    </row>
    <row r="212" spans="1:17" hidden="1" x14ac:dyDescent="0.25">
      <c r="A212" s="3" t="s">
        <v>690</v>
      </c>
      <c r="B212" t="s">
        <v>39</v>
      </c>
      <c r="C212" t="s">
        <v>278</v>
      </c>
      <c r="D212" t="s">
        <v>113</v>
      </c>
      <c r="E212" t="s">
        <v>198</v>
      </c>
      <c r="F212" t="s">
        <v>47</v>
      </c>
      <c r="G212" t="s">
        <v>38</v>
      </c>
      <c r="H212" t="s">
        <v>20</v>
      </c>
      <c r="I212" s="12" t="s">
        <v>691</v>
      </c>
      <c r="J212" t="s">
        <v>12</v>
      </c>
      <c r="K212" t="str">
        <f t="shared" si="3"/>
        <v>JAGUEY</v>
      </c>
      <c r="M212" s="9" t="s">
        <v>1439</v>
      </c>
      <c r="N212" s="5">
        <v>41</v>
      </c>
      <c r="O212" s="5" t="s">
        <v>1442</v>
      </c>
      <c r="P212" s="5" t="s">
        <v>663</v>
      </c>
      <c r="Q212" s="5" t="s">
        <v>664</v>
      </c>
    </row>
    <row r="213" spans="1:17" hidden="1" x14ac:dyDescent="0.25">
      <c r="A213" s="3" t="s">
        <v>692</v>
      </c>
      <c r="B213" t="s">
        <v>39</v>
      </c>
      <c r="C213" t="s">
        <v>278</v>
      </c>
      <c r="D213" t="s">
        <v>113</v>
      </c>
      <c r="E213" t="s">
        <v>198</v>
      </c>
      <c r="F213" t="s">
        <v>47</v>
      </c>
      <c r="G213" t="s">
        <v>38</v>
      </c>
      <c r="H213" t="s">
        <v>20</v>
      </c>
      <c r="I213" s="12" t="s">
        <v>693</v>
      </c>
      <c r="J213" t="s">
        <v>12</v>
      </c>
      <c r="K213" t="str">
        <f t="shared" si="3"/>
        <v>S. SEBASTIAN TENOCH</v>
      </c>
      <c r="M213" s="9" t="s">
        <v>1439</v>
      </c>
      <c r="N213" s="5">
        <v>41</v>
      </c>
      <c r="O213" s="5" t="s">
        <v>1442</v>
      </c>
      <c r="P213" s="5" t="s">
        <v>665</v>
      </c>
      <c r="Q213" s="5" t="s">
        <v>666</v>
      </c>
    </row>
    <row r="214" spans="1:17" hidden="1" x14ac:dyDescent="0.25">
      <c r="A214" s="3" t="s">
        <v>694</v>
      </c>
      <c r="B214" t="s">
        <v>39</v>
      </c>
      <c r="C214" t="s">
        <v>278</v>
      </c>
      <c r="D214" t="s">
        <v>113</v>
      </c>
      <c r="E214" t="s">
        <v>198</v>
      </c>
      <c r="F214" t="s">
        <v>47</v>
      </c>
      <c r="G214" t="s">
        <v>38</v>
      </c>
      <c r="H214" t="s">
        <v>20</v>
      </c>
      <c r="I214" s="12" t="s">
        <v>695</v>
      </c>
      <c r="J214" t="s">
        <v>12</v>
      </c>
      <c r="K214" t="str">
        <f t="shared" si="3"/>
        <v>SAN SEBASTIAN JUAREZ</v>
      </c>
      <c r="M214" s="9" t="s">
        <v>1439</v>
      </c>
      <c r="N214" s="5">
        <v>41</v>
      </c>
      <c r="O214" s="5" t="s">
        <v>1442</v>
      </c>
      <c r="P214" s="5" t="s">
        <v>667</v>
      </c>
      <c r="Q214" s="5" t="s">
        <v>668</v>
      </c>
    </row>
    <row r="215" spans="1:17" hidden="1" x14ac:dyDescent="0.25">
      <c r="A215" s="3" t="s">
        <v>696</v>
      </c>
      <c r="B215" t="s">
        <v>39</v>
      </c>
      <c r="C215" t="s">
        <v>279</v>
      </c>
      <c r="D215" t="s">
        <v>131</v>
      </c>
      <c r="E215" t="s">
        <v>186</v>
      </c>
      <c r="F215" t="s">
        <v>31</v>
      </c>
      <c r="G215" t="s">
        <v>38</v>
      </c>
      <c r="H215" t="s">
        <v>20</v>
      </c>
      <c r="I215" s="12" t="s">
        <v>697</v>
      </c>
      <c r="J215" t="s">
        <v>12</v>
      </c>
      <c r="K215" t="str">
        <f t="shared" si="3"/>
        <v>OMITLÁN</v>
      </c>
      <c r="M215" s="9" t="s">
        <v>1439</v>
      </c>
      <c r="N215" s="5">
        <v>41</v>
      </c>
      <c r="O215" s="5" t="s">
        <v>1442</v>
      </c>
      <c r="P215" s="5" t="s">
        <v>669</v>
      </c>
      <c r="Q215" s="5" t="s">
        <v>670</v>
      </c>
    </row>
    <row r="216" spans="1:17" hidden="1" x14ac:dyDescent="0.25">
      <c r="A216" s="3" t="s">
        <v>698</v>
      </c>
      <c r="B216" t="s">
        <v>39</v>
      </c>
      <c r="C216" t="s">
        <v>279</v>
      </c>
      <c r="D216" t="s">
        <v>131</v>
      </c>
      <c r="E216" t="s">
        <v>186</v>
      </c>
      <c r="F216" t="s">
        <v>31</v>
      </c>
      <c r="G216" t="s">
        <v>38</v>
      </c>
      <c r="H216" t="s">
        <v>20</v>
      </c>
      <c r="I216" s="12" t="s">
        <v>699</v>
      </c>
      <c r="J216" t="s">
        <v>12</v>
      </c>
      <c r="K216" t="str">
        <f t="shared" si="3"/>
        <v>SAN ANTONIO EL PASO</v>
      </c>
      <c r="M216" s="9" t="s">
        <v>1439</v>
      </c>
      <c r="N216" s="5">
        <v>41</v>
      </c>
      <c r="O216" s="5" t="s">
        <v>1442</v>
      </c>
      <c r="P216" s="5" t="s">
        <v>671</v>
      </c>
      <c r="Q216" s="5" t="s">
        <v>672</v>
      </c>
    </row>
    <row r="217" spans="1:17" hidden="1" x14ac:dyDescent="0.25">
      <c r="A217" s="3" t="s">
        <v>700</v>
      </c>
      <c r="B217" t="s">
        <v>39</v>
      </c>
      <c r="C217" t="s">
        <v>280</v>
      </c>
      <c r="D217" t="s">
        <v>114</v>
      </c>
      <c r="E217" t="s">
        <v>245</v>
      </c>
      <c r="F217" t="s">
        <v>52</v>
      </c>
      <c r="G217" t="s">
        <v>38</v>
      </c>
      <c r="H217" t="s">
        <v>20</v>
      </c>
      <c r="I217" s="12" t="s">
        <v>280</v>
      </c>
      <c r="J217" t="s">
        <v>12</v>
      </c>
      <c r="K217" t="str">
        <f t="shared" si="3"/>
        <v>SAN FELIPE ORIZATLAN</v>
      </c>
      <c r="M217" s="9" t="s">
        <v>1439</v>
      </c>
      <c r="N217" s="5">
        <v>41</v>
      </c>
      <c r="O217" s="5" t="s">
        <v>1442</v>
      </c>
      <c r="P217" s="5" t="s">
        <v>659</v>
      </c>
      <c r="Q217" s="5" t="s">
        <v>661</v>
      </c>
    </row>
    <row r="218" spans="1:17" hidden="1" x14ac:dyDescent="0.25">
      <c r="A218" s="3" t="s">
        <v>701</v>
      </c>
      <c r="B218" t="s">
        <v>39</v>
      </c>
      <c r="C218" t="s">
        <v>280</v>
      </c>
      <c r="D218" t="s">
        <v>114</v>
      </c>
      <c r="E218" t="s">
        <v>245</v>
      </c>
      <c r="F218" t="s">
        <v>52</v>
      </c>
      <c r="G218" t="s">
        <v>38</v>
      </c>
      <c r="H218" t="s">
        <v>20</v>
      </c>
      <c r="I218" s="12" t="s">
        <v>702</v>
      </c>
      <c r="J218" t="s">
        <v>12</v>
      </c>
      <c r="K218" t="str">
        <f t="shared" si="3"/>
        <v>AHUATITLA</v>
      </c>
      <c r="M218" s="9" t="s">
        <v>1439</v>
      </c>
      <c r="N218" s="5">
        <v>50</v>
      </c>
      <c r="O218" s="5" t="s">
        <v>1443</v>
      </c>
      <c r="P218" s="5" t="s">
        <v>755</v>
      </c>
      <c r="Q218" s="5" t="s">
        <v>59</v>
      </c>
    </row>
    <row r="219" spans="1:17" hidden="1" x14ac:dyDescent="0.25">
      <c r="A219" s="3" t="s">
        <v>703</v>
      </c>
      <c r="B219" t="s">
        <v>39</v>
      </c>
      <c r="C219" t="s">
        <v>280</v>
      </c>
      <c r="D219" t="s">
        <v>114</v>
      </c>
      <c r="E219" t="s">
        <v>245</v>
      </c>
      <c r="F219" t="s">
        <v>52</v>
      </c>
      <c r="G219" t="s">
        <v>38</v>
      </c>
      <c r="H219" t="s">
        <v>20</v>
      </c>
      <c r="I219" s="12" t="s">
        <v>704</v>
      </c>
      <c r="J219" t="s">
        <v>12</v>
      </c>
      <c r="K219" t="str">
        <f t="shared" si="3"/>
        <v>NEXPA</v>
      </c>
      <c r="M219" s="9" t="s">
        <v>1439</v>
      </c>
      <c r="N219" s="5">
        <v>50</v>
      </c>
      <c r="O219" s="5" t="s">
        <v>1443</v>
      </c>
      <c r="P219" s="5" t="s">
        <v>756</v>
      </c>
      <c r="Q219" s="5" t="s">
        <v>219</v>
      </c>
    </row>
    <row r="220" spans="1:17" hidden="1" x14ac:dyDescent="0.25">
      <c r="A220" s="3" t="s">
        <v>705</v>
      </c>
      <c r="B220" t="s">
        <v>39</v>
      </c>
      <c r="C220" t="s">
        <v>280</v>
      </c>
      <c r="D220" t="s">
        <v>114</v>
      </c>
      <c r="E220" t="s">
        <v>245</v>
      </c>
      <c r="F220" t="s">
        <v>52</v>
      </c>
      <c r="G220" t="s">
        <v>38</v>
      </c>
      <c r="H220" t="s">
        <v>20</v>
      </c>
      <c r="I220" s="12" t="s">
        <v>706</v>
      </c>
      <c r="J220" t="s">
        <v>12</v>
      </c>
      <c r="K220" t="str">
        <f t="shared" si="3"/>
        <v>LAS PIEDRAS "MICROPOLIS ECOLOGICA"</v>
      </c>
      <c r="M220" s="9" t="s">
        <v>1439</v>
      </c>
      <c r="N220" s="5">
        <v>54</v>
      </c>
      <c r="O220" s="5" t="s">
        <v>1444</v>
      </c>
      <c r="P220" s="5" t="s">
        <v>776</v>
      </c>
      <c r="Q220" s="5" t="s">
        <v>188</v>
      </c>
    </row>
    <row r="221" spans="1:17" hidden="1" x14ac:dyDescent="0.25">
      <c r="A221" s="3" t="s">
        <v>707</v>
      </c>
      <c r="B221" t="s">
        <v>39</v>
      </c>
      <c r="C221" t="s">
        <v>280</v>
      </c>
      <c r="D221" t="s">
        <v>114</v>
      </c>
      <c r="E221" t="s">
        <v>245</v>
      </c>
      <c r="F221" t="s">
        <v>52</v>
      </c>
      <c r="G221" t="s">
        <v>38</v>
      </c>
      <c r="H221" t="s">
        <v>20</v>
      </c>
      <c r="I221" s="12" t="s">
        <v>708</v>
      </c>
      <c r="J221" t="s">
        <v>12</v>
      </c>
      <c r="K221" t="str">
        <f t="shared" si="3"/>
        <v>TALOL</v>
      </c>
      <c r="M221" s="9" t="s">
        <v>1439</v>
      </c>
      <c r="N221" s="5">
        <v>54</v>
      </c>
      <c r="O221" s="5" t="s">
        <v>1444</v>
      </c>
      <c r="P221" s="5" t="s">
        <v>777</v>
      </c>
      <c r="Q221" s="5" t="s">
        <v>778</v>
      </c>
    </row>
    <row r="222" spans="1:17" hidden="1" x14ac:dyDescent="0.25">
      <c r="A222" s="3" t="s">
        <v>709</v>
      </c>
      <c r="B222" t="s">
        <v>39</v>
      </c>
      <c r="C222" t="s">
        <v>280</v>
      </c>
      <c r="D222" t="s">
        <v>114</v>
      </c>
      <c r="E222" t="s">
        <v>245</v>
      </c>
      <c r="F222" t="s">
        <v>52</v>
      </c>
      <c r="G222" t="s">
        <v>38</v>
      </c>
      <c r="H222" t="s">
        <v>20</v>
      </c>
      <c r="I222" s="12" t="s">
        <v>76</v>
      </c>
      <c r="J222" t="s">
        <v>12</v>
      </c>
      <c r="K222" t="str">
        <f t="shared" si="3"/>
        <v>EL CARRIZAL</v>
      </c>
      <c r="M222" s="9" t="s">
        <v>1439</v>
      </c>
      <c r="N222" s="5">
        <v>54</v>
      </c>
      <c r="O222" s="5" t="s">
        <v>1444</v>
      </c>
      <c r="P222" s="5" t="s">
        <v>779</v>
      </c>
      <c r="Q222" s="5" t="s">
        <v>780</v>
      </c>
    </row>
    <row r="223" spans="1:17" hidden="1" x14ac:dyDescent="0.25">
      <c r="A223" s="3" t="s">
        <v>710</v>
      </c>
      <c r="B223" t="s">
        <v>39</v>
      </c>
      <c r="C223" t="s">
        <v>280</v>
      </c>
      <c r="D223" t="s">
        <v>114</v>
      </c>
      <c r="E223" t="s">
        <v>245</v>
      </c>
      <c r="F223" t="s">
        <v>52</v>
      </c>
      <c r="G223" t="s">
        <v>38</v>
      </c>
      <c r="H223" t="s">
        <v>20</v>
      </c>
      <c r="I223" s="12" t="s">
        <v>711</v>
      </c>
      <c r="J223" t="s">
        <v>12</v>
      </c>
      <c r="K223" t="str">
        <f t="shared" si="3"/>
        <v>LOS HUMOS</v>
      </c>
      <c r="M223" s="9" t="s">
        <v>1439</v>
      </c>
      <c r="N223" s="5">
        <v>54</v>
      </c>
      <c r="O223" s="5" t="s">
        <v>1444</v>
      </c>
      <c r="P223" s="5" t="s">
        <v>1071</v>
      </c>
      <c r="Q223" s="5" t="s">
        <v>1072</v>
      </c>
    </row>
    <row r="224" spans="1:17" hidden="1" x14ac:dyDescent="0.25">
      <c r="A224" s="3" t="s">
        <v>712</v>
      </c>
      <c r="B224" t="s">
        <v>39</v>
      </c>
      <c r="C224" t="s">
        <v>281</v>
      </c>
      <c r="D224" t="s">
        <v>115</v>
      </c>
      <c r="E224" t="s">
        <v>277</v>
      </c>
      <c r="F224" t="s">
        <v>93</v>
      </c>
      <c r="G224" t="s">
        <v>38</v>
      </c>
      <c r="H224" t="s">
        <v>20</v>
      </c>
      <c r="I224" s="12" t="s">
        <v>713</v>
      </c>
      <c r="J224" t="s">
        <v>12</v>
      </c>
      <c r="K224" t="str">
        <f t="shared" si="3"/>
        <v>JILIAPAN</v>
      </c>
      <c r="M224" s="9" t="s">
        <v>1439</v>
      </c>
      <c r="N224" s="5">
        <v>54</v>
      </c>
      <c r="O224" s="5" t="s">
        <v>1444</v>
      </c>
      <c r="P224" s="5" t="s">
        <v>781</v>
      </c>
      <c r="Q224" s="5" t="s">
        <v>782</v>
      </c>
    </row>
    <row r="225" spans="1:17" hidden="1" x14ac:dyDescent="0.25">
      <c r="A225" s="3" t="s">
        <v>714</v>
      </c>
      <c r="B225" t="s">
        <v>39</v>
      </c>
      <c r="C225" t="s">
        <v>281</v>
      </c>
      <c r="D225" t="s">
        <v>115</v>
      </c>
      <c r="E225" t="s">
        <v>277</v>
      </c>
      <c r="F225" t="s">
        <v>93</v>
      </c>
      <c r="G225" t="s">
        <v>38</v>
      </c>
      <c r="H225" t="s">
        <v>20</v>
      </c>
      <c r="I225" s="12" t="s">
        <v>178</v>
      </c>
      <c r="J225" t="s">
        <v>12</v>
      </c>
      <c r="K225" t="str">
        <f t="shared" si="3"/>
        <v>POTRERILLOS</v>
      </c>
      <c r="M225" s="9" t="s">
        <v>1439</v>
      </c>
      <c r="N225" s="5">
        <v>54</v>
      </c>
      <c r="O225" s="5" t="s">
        <v>1444</v>
      </c>
      <c r="P225" s="5" t="s">
        <v>783</v>
      </c>
      <c r="Q225" s="5" t="s">
        <v>784</v>
      </c>
    </row>
    <row r="226" spans="1:17" hidden="1" x14ac:dyDescent="0.25">
      <c r="A226" s="3" t="s">
        <v>715</v>
      </c>
      <c r="B226" t="s">
        <v>39</v>
      </c>
      <c r="C226" t="s">
        <v>281</v>
      </c>
      <c r="D226" t="s">
        <v>115</v>
      </c>
      <c r="E226" t="s">
        <v>277</v>
      </c>
      <c r="F226" t="s">
        <v>93</v>
      </c>
      <c r="G226" t="s">
        <v>38</v>
      </c>
      <c r="H226" t="s">
        <v>20</v>
      </c>
      <c r="I226" s="12" t="s">
        <v>717</v>
      </c>
      <c r="J226" t="s">
        <v>12</v>
      </c>
      <c r="K226" t="str">
        <f t="shared" si="3"/>
        <v>SANTA MARIA MIRAFLORES</v>
      </c>
      <c r="M226" s="9" t="s">
        <v>1439</v>
      </c>
      <c r="N226" s="5">
        <v>54</v>
      </c>
      <c r="O226" s="5" t="s">
        <v>1444</v>
      </c>
      <c r="P226" s="5" t="s">
        <v>785</v>
      </c>
      <c r="Q226" s="5" t="s">
        <v>422</v>
      </c>
    </row>
    <row r="227" spans="1:17" hidden="1" x14ac:dyDescent="0.25">
      <c r="A227" s="3" t="s">
        <v>718</v>
      </c>
      <c r="B227" t="s">
        <v>39</v>
      </c>
      <c r="C227" t="s">
        <v>232</v>
      </c>
      <c r="D227" t="s">
        <v>116</v>
      </c>
      <c r="E227" t="s">
        <v>233</v>
      </c>
      <c r="F227" t="s">
        <v>10</v>
      </c>
      <c r="G227" t="s">
        <v>38</v>
      </c>
      <c r="H227" t="s">
        <v>20</v>
      </c>
      <c r="I227" s="3" t="s">
        <v>719</v>
      </c>
      <c r="J227" t="s">
        <v>12</v>
      </c>
      <c r="K227" t="e">
        <f t="shared" si="3"/>
        <v>#N/A</v>
      </c>
      <c r="M227" s="9" t="s">
        <v>1439</v>
      </c>
      <c r="N227" s="5">
        <v>54</v>
      </c>
      <c r="O227" s="5" t="s">
        <v>1444</v>
      </c>
      <c r="P227" s="5" t="s">
        <v>786</v>
      </c>
      <c r="Q227" s="5" t="s">
        <v>787</v>
      </c>
    </row>
    <row r="228" spans="1:17" hidden="1" x14ac:dyDescent="0.25">
      <c r="A228" s="3" t="s">
        <v>720</v>
      </c>
      <c r="B228" t="s">
        <v>39</v>
      </c>
      <c r="C228" t="s">
        <v>232</v>
      </c>
      <c r="D228" t="s">
        <v>116</v>
      </c>
      <c r="E228" t="s">
        <v>233</v>
      </c>
      <c r="F228" t="s">
        <v>10</v>
      </c>
      <c r="G228" t="s">
        <v>38</v>
      </c>
      <c r="H228" t="s">
        <v>20</v>
      </c>
      <c r="I228" s="12" t="s">
        <v>721</v>
      </c>
      <c r="J228" t="s">
        <v>12</v>
      </c>
      <c r="K228" t="str">
        <f t="shared" si="3"/>
        <v>COLONIA AQUILES SERDÁN</v>
      </c>
      <c r="M228" s="9" t="s">
        <v>1439</v>
      </c>
      <c r="N228" s="5">
        <v>54</v>
      </c>
      <c r="O228" s="5" t="s">
        <v>1444</v>
      </c>
      <c r="P228" s="5" t="s">
        <v>788</v>
      </c>
      <c r="Q228" s="5" t="s">
        <v>789</v>
      </c>
    </row>
    <row r="229" spans="1:17" hidden="1" x14ac:dyDescent="0.25">
      <c r="A229" s="3" t="s">
        <v>722</v>
      </c>
      <c r="B229" t="s">
        <v>39</v>
      </c>
      <c r="C229" t="s">
        <v>232</v>
      </c>
      <c r="D229" t="s">
        <v>116</v>
      </c>
      <c r="E229" t="s">
        <v>233</v>
      </c>
      <c r="F229" t="s">
        <v>10</v>
      </c>
      <c r="G229" t="s">
        <v>38</v>
      </c>
      <c r="H229" t="s">
        <v>20</v>
      </c>
      <c r="I229" s="12" t="s">
        <v>208</v>
      </c>
      <c r="J229" t="s">
        <v>12</v>
      </c>
      <c r="K229" t="str">
        <f t="shared" si="3"/>
        <v>COLONIA BUENOS AIRES</v>
      </c>
      <c r="M229" s="9" t="s">
        <v>1439</v>
      </c>
      <c r="N229" s="5">
        <v>54</v>
      </c>
      <c r="O229" s="5" t="s">
        <v>1444</v>
      </c>
      <c r="P229" s="5" t="s">
        <v>790</v>
      </c>
      <c r="Q229" s="5" t="s">
        <v>271</v>
      </c>
    </row>
    <row r="230" spans="1:17" hidden="1" x14ac:dyDescent="0.25">
      <c r="A230" s="3" t="s">
        <v>723</v>
      </c>
      <c r="B230" t="s">
        <v>39</v>
      </c>
      <c r="C230" t="s">
        <v>232</v>
      </c>
      <c r="D230" t="s">
        <v>116</v>
      </c>
      <c r="E230" t="s">
        <v>233</v>
      </c>
      <c r="F230" t="s">
        <v>10</v>
      </c>
      <c r="G230" t="s">
        <v>38</v>
      </c>
      <c r="H230" t="s">
        <v>20</v>
      </c>
      <c r="I230" s="12" t="s">
        <v>724</v>
      </c>
      <c r="J230" t="s">
        <v>12</v>
      </c>
      <c r="K230" t="str">
        <f t="shared" si="3"/>
        <v>COLONIA CUAUHTEMOC</v>
      </c>
      <c r="M230" s="9" t="s">
        <v>1439</v>
      </c>
      <c r="N230" s="5">
        <v>54</v>
      </c>
      <c r="O230" s="5" t="s">
        <v>1444</v>
      </c>
      <c r="P230" s="5" t="s">
        <v>791</v>
      </c>
      <c r="Q230" s="5" t="s">
        <v>792</v>
      </c>
    </row>
    <row r="231" spans="1:17" hidden="1" x14ac:dyDescent="0.25">
      <c r="A231" s="3" t="s">
        <v>725</v>
      </c>
      <c r="B231" t="s">
        <v>39</v>
      </c>
      <c r="C231" t="s">
        <v>232</v>
      </c>
      <c r="D231" t="s">
        <v>116</v>
      </c>
      <c r="E231" t="s">
        <v>233</v>
      </c>
      <c r="F231" t="s">
        <v>10</v>
      </c>
      <c r="G231" t="s">
        <v>38</v>
      </c>
      <c r="H231" t="s">
        <v>20</v>
      </c>
      <c r="I231" s="12" t="s">
        <v>726</v>
      </c>
      <c r="J231" t="s">
        <v>12</v>
      </c>
      <c r="K231" t="str">
        <f t="shared" si="3"/>
        <v>COLONIA ROJO GÓMEZ</v>
      </c>
      <c r="M231" s="9" t="s">
        <v>1439</v>
      </c>
      <c r="N231" s="5">
        <v>55</v>
      </c>
      <c r="O231" s="5" t="s">
        <v>1445</v>
      </c>
      <c r="P231" s="5" t="s">
        <v>794</v>
      </c>
      <c r="Q231" s="5" t="s">
        <v>284</v>
      </c>
    </row>
    <row r="232" spans="1:17" hidden="1" x14ac:dyDescent="0.25">
      <c r="A232" s="3" t="s">
        <v>727</v>
      </c>
      <c r="B232" t="s">
        <v>39</v>
      </c>
      <c r="C232" t="s">
        <v>232</v>
      </c>
      <c r="D232" t="s">
        <v>116</v>
      </c>
      <c r="E232" t="s">
        <v>233</v>
      </c>
      <c r="F232" t="s">
        <v>10</v>
      </c>
      <c r="G232" t="s">
        <v>38</v>
      </c>
      <c r="H232" t="s">
        <v>20</v>
      </c>
      <c r="I232" s="11" t="s">
        <v>728</v>
      </c>
      <c r="J232" t="s">
        <v>12</v>
      </c>
      <c r="K232" t="e">
        <f t="shared" si="3"/>
        <v>#N/A</v>
      </c>
      <c r="M232" s="9" t="s">
        <v>1439</v>
      </c>
      <c r="N232" s="5">
        <v>55</v>
      </c>
      <c r="O232" s="5" t="s">
        <v>1445</v>
      </c>
      <c r="P232" s="5" t="s">
        <v>795</v>
      </c>
      <c r="Q232" s="5" t="s">
        <v>796</v>
      </c>
    </row>
    <row r="233" spans="1:17" hidden="1" x14ac:dyDescent="0.25">
      <c r="A233" s="3" t="s">
        <v>729</v>
      </c>
      <c r="B233" t="s">
        <v>39</v>
      </c>
      <c r="C233" t="s">
        <v>232</v>
      </c>
      <c r="D233" t="s">
        <v>116</v>
      </c>
      <c r="E233" t="s">
        <v>233</v>
      </c>
      <c r="F233" t="s">
        <v>10</v>
      </c>
      <c r="G233" t="s">
        <v>38</v>
      </c>
      <c r="H233" t="s">
        <v>20</v>
      </c>
      <c r="I233" s="12" t="s">
        <v>730</v>
      </c>
      <c r="J233" t="s">
        <v>12</v>
      </c>
      <c r="K233" t="str">
        <f t="shared" si="3"/>
        <v>LA ALCANTARILLA</v>
      </c>
      <c r="M233" s="9" t="s">
        <v>1439</v>
      </c>
      <c r="N233" s="5">
        <v>55</v>
      </c>
      <c r="O233" s="5" t="s">
        <v>1445</v>
      </c>
      <c r="P233" s="5" t="s">
        <v>797</v>
      </c>
      <c r="Q233" s="5" t="s">
        <v>798</v>
      </c>
    </row>
    <row r="234" spans="1:17" hidden="1" x14ac:dyDescent="0.25">
      <c r="A234" s="3" t="s">
        <v>731</v>
      </c>
      <c r="B234" t="s">
        <v>39</v>
      </c>
      <c r="C234" t="s">
        <v>232</v>
      </c>
      <c r="D234" t="s">
        <v>116</v>
      </c>
      <c r="E234" t="s">
        <v>233</v>
      </c>
      <c r="F234" t="s">
        <v>10</v>
      </c>
      <c r="G234" t="s">
        <v>38</v>
      </c>
      <c r="H234" t="s">
        <v>20</v>
      </c>
      <c r="I234" s="12" t="s">
        <v>732</v>
      </c>
      <c r="J234" t="s">
        <v>12</v>
      </c>
      <c r="K234" t="str">
        <f t="shared" si="3"/>
        <v>COLONIA EL ARBOLITO</v>
      </c>
      <c r="M234" s="9" t="s">
        <v>1439</v>
      </c>
      <c r="N234" s="5">
        <v>55</v>
      </c>
      <c r="O234" s="5" t="s">
        <v>1445</v>
      </c>
      <c r="P234" s="5" t="s">
        <v>799</v>
      </c>
      <c r="Q234" s="5" t="s">
        <v>30</v>
      </c>
    </row>
    <row r="235" spans="1:17" hidden="1" x14ac:dyDescent="0.25">
      <c r="A235" s="3" t="s">
        <v>733</v>
      </c>
      <c r="B235" t="s">
        <v>39</v>
      </c>
      <c r="C235" t="s">
        <v>232</v>
      </c>
      <c r="D235" t="s">
        <v>116</v>
      </c>
      <c r="E235" t="s">
        <v>233</v>
      </c>
      <c r="F235" t="s">
        <v>10</v>
      </c>
      <c r="G235" t="s">
        <v>38</v>
      </c>
      <c r="H235" t="s">
        <v>20</v>
      </c>
      <c r="I235" s="12" t="s">
        <v>734</v>
      </c>
      <c r="J235" t="s">
        <v>12</v>
      </c>
      <c r="K235" t="str">
        <f t="shared" si="3"/>
        <v>COLONIA CUBITOS</v>
      </c>
      <c r="M235" s="9" t="s">
        <v>1439</v>
      </c>
      <c r="N235" s="5">
        <v>55</v>
      </c>
      <c r="O235" s="5" t="s">
        <v>1445</v>
      </c>
      <c r="P235" s="5" t="s">
        <v>800</v>
      </c>
      <c r="Q235" s="5" t="s">
        <v>195</v>
      </c>
    </row>
    <row r="236" spans="1:17" hidden="1" x14ac:dyDescent="0.25">
      <c r="A236" s="3" t="s">
        <v>735</v>
      </c>
      <c r="B236" t="s">
        <v>39</v>
      </c>
      <c r="C236" t="s">
        <v>232</v>
      </c>
      <c r="D236" t="s">
        <v>116</v>
      </c>
      <c r="E236" t="s">
        <v>233</v>
      </c>
      <c r="F236" t="s">
        <v>10</v>
      </c>
      <c r="G236" t="s">
        <v>38</v>
      </c>
      <c r="H236" t="s">
        <v>20</v>
      </c>
      <c r="I236" s="12" t="s">
        <v>736</v>
      </c>
      <c r="J236" t="s">
        <v>12</v>
      </c>
      <c r="K236" t="str">
        <f t="shared" si="3"/>
        <v>COLONIA LA RAZA</v>
      </c>
      <c r="M236" s="9" t="s">
        <v>1439</v>
      </c>
      <c r="N236" s="5">
        <v>55</v>
      </c>
      <c r="O236" s="5" t="s">
        <v>1445</v>
      </c>
      <c r="P236" s="5" t="s">
        <v>801</v>
      </c>
      <c r="Q236" s="5" t="s">
        <v>156</v>
      </c>
    </row>
    <row r="237" spans="1:17" hidden="1" x14ac:dyDescent="0.25">
      <c r="A237" s="3" t="s">
        <v>737</v>
      </c>
      <c r="B237" t="s">
        <v>39</v>
      </c>
      <c r="C237" t="s">
        <v>232</v>
      </c>
      <c r="D237" t="s">
        <v>116</v>
      </c>
      <c r="E237" t="s">
        <v>233</v>
      </c>
      <c r="F237" t="s">
        <v>10</v>
      </c>
      <c r="G237" t="s">
        <v>38</v>
      </c>
      <c r="H237" t="s">
        <v>20</v>
      </c>
      <c r="I237" s="11" t="s">
        <v>738</v>
      </c>
      <c r="J237" t="s">
        <v>12</v>
      </c>
      <c r="K237" t="e">
        <f t="shared" si="3"/>
        <v>#N/A</v>
      </c>
      <c r="M237" s="9" t="s">
        <v>1439</v>
      </c>
      <c r="N237" s="5">
        <v>55</v>
      </c>
      <c r="O237" s="5" t="s">
        <v>1445</v>
      </c>
      <c r="P237" s="5" t="s">
        <v>802</v>
      </c>
      <c r="Q237" s="5" t="s">
        <v>62</v>
      </c>
    </row>
    <row r="238" spans="1:17" hidden="1" x14ac:dyDescent="0.25">
      <c r="A238" s="3" t="s">
        <v>739</v>
      </c>
      <c r="B238" t="s">
        <v>39</v>
      </c>
      <c r="C238" t="s">
        <v>232</v>
      </c>
      <c r="D238" t="s">
        <v>116</v>
      </c>
      <c r="E238" t="s">
        <v>233</v>
      </c>
      <c r="F238" t="s">
        <v>10</v>
      </c>
      <c r="G238" t="s">
        <v>38</v>
      </c>
      <c r="H238" t="s">
        <v>20</v>
      </c>
      <c r="I238" s="12" t="s">
        <v>740</v>
      </c>
      <c r="J238" t="s">
        <v>12</v>
      </c>
      <c r="K238" t="str">
        <f t="shared" si="3"/>
        <v>ABRAHAM KANAN HUEBE</v>
      </c>
      <c r="M238" s="9" t="s">
        <v>1439</v>
      </c>
      <c r="N238" s="5">
        <v>55</v>
      </c>
      <c r="O238" s="5" t="s">
        <v>1445</v>
      </c>
      <c r="P238" s="5" t="s">
        <v>803</v>
      </c>
      <c r="Q238" s="5" t="s">
        <v>804</v>
      </c>
    </row>
    <row r="239" spans="1:17" hidden="1" x14ac:dyDescent="0.25">
      <c r="A239" s="3" t="s">
        <v>741</v>
      </c>
      <c r="B239" t="s">
        <v>39</v>
      </c>
      <c r="C239" t="s">
        <v>232</v>
      </c>
      <c r="D239" t="s">
        <v>116</v>
      </c>
      <c r="E239" t="s">
        <v>233</v>
      </c>
      <c r="F239" t="s">
        <v>10</v>
      </c>
      <c r="G239" t="s">
        <v>38</v>
      </c>
      <c r="H239" t="s">
        <v>20</v>
      </c>
      <c r="I239" s="12" t="s">
        <v>742</v>
      </c>
      <c r="J239" t="s">
        <v>12</v>
      </c>
      <c r="K239" t="str">
        <f t="shared" si="3"/>
        <v>PACHUCA (DR. JESÚS DEL ROSAL)</v>
      </c>
      <c r="M239" s="9" t="s">
        <v>1446</v>
      </c>
      <c r="N239" s="5">
        <v>20</v>
      </c>
      <c r="O239" s="5" t="s">
        <v>1447</v>
      </c>
      <c r="P239" s="5" t="s">
        <v>509</v>
      </c>
      <c r="Q239" s="5" t="s">
        <v>257</v>
      </c>
    </row>
    <row r="240" spans="1:17" hidden="1" x14ac:dyDescent="0.25">
      <c r="A240" s="3" t="s">
        <v>743</v>
      </c>
      <c r="B240" t="s">
        <v>39</v>
      </c>
      <c r="C240" t="s">
        <v>232</v>
      </c>
      <c r="D240" t="s">
        <v>116</v>
      </c>
      <c r="E240" t="s">
        <v>233</v>
      </c>
      <c r="F240" t="s">
        <v>10</v>
      </c>
      <c r="G240" t="s">
        <v>38</v>
      </c>
      <c r="H240" t="s">
        <v>20</v>
      </c>
      <c r="I240" s="12" t="s">
        <v>744</v>
      </c>
      <c r="J240" t="s">
        <v>12</v>
      </c>
      <c r="K240" t="str">
        <f t="shared" si="3"/>
        <v>SAN MIGUEL EL CEREZO EL CEREZO</v>
      </c>
      <c r="M240" s="9" t="s">
        <v>1446</v>
      </c>
      <c r="N240" s="5">
        <v>20</v>
      </c>
      <c r="O240" s="5" t="s">
        <v>1447</v>
      </c>
      <c r="P240" s="5" t="s">
        <v>510</v>
      </c>
      <c r="Q240" s="5" t="s">
        <v>511</v>
      </c>
    </row>
    <row r="241" spans="1:17" hidden="1" x14ac:dyDescent="0.25">
      <c r="A241" s="3" t="s">
        <v>745</v>
      </c>
      <c r="B241" t="s">
        <v>39</v>
      </c>
      <c r="C241" t="s">
        <v>232</v>
      </c>
      <c r="D241" t="s">
        <v>116</v>
      </c>
      <c r="E241" t="s">
        <v>233</v>
      </c>
      <c r="F241" t="s">
        <v>10</v>
      </c>
      <c r="G241" t="s">
        <v>38</v>
      </c>
      <c r="H241" t="s">
        <v>20</v>
      </c>
      <c r="I241" s="12" t="s">
        <v>746</v>
      </c>
      <c r="J241" t="s">
        <v>12</v>
      </c>
      <c r="K241" t="str">
        <f t="shared" si="3"/>
        <v>SANTIAGO TLAPACOYA</v>
      </c>
      <c r="M241" s="9" t="s">
        <v>1446</v>
      </c>
      <c r="N241" s="5">
        <v>20</v>
      </c>
      <c r="O241" s="5" t="s">
        <v>1447</v>
      </c>
      <c r="P241" s="5" t="s">
        <v>512</v>
      </c>
      <c r="Q241" s="5" t="s">
        <v>513</v>
      </c>
    </row>
    <row r="242" spans="1:17" hidden="1" x14ac:dyDescent="0.25">
      <c r="A242" s="3" t="s">
        <v>747</v>
      </c>
      <c r="B242" t="s">
        <v>39</v>
      </c>
      <c r="C242" t="s">
        <v>232</v>
      </c>
      <c r="D242" t="s">
        <v>116</v>
      </c>
      <c r="E242" t="s">
        <v>233</v>
      </c>
      <c r="F242" t="s">
        <v>10</v>
      </c>
      <c r="G242" t="s">
        <v>38</v>
      </c>
      <c r="H242" t="s">
        <v>20</v>
      </c>
      <c r="I242" s="11" t="s">
        <v>748</v>
      </c>
      <c r="J242" t="s">
        <v>12</v>
      </c>
      <c r="K242" t="e">
        <f t="shared" si="3"/>
        <v>#N/A</v>
      </c>
      <c r="M242" s="9" t="s">
        <v>1446</v>
      </c>
      <c r="N242" s="5">
        <v>33</v>
      </c>
      <c r="O242" s="5" t="s">
        <v>1448</v>
      </c>
      <c r="P242" s="5" t="s">
        <v>1243</v>
      </c>
      <c r="Q242" s="5" t="s">
        <v>1244</v>
      </c>
    </row>
    <row r="243" spans="1:17" hidden="1" x14ac:dyDescent="0.25">
      <c r="A243" s="3" t="s">
        <v>749</v>
      </c>
      <c r="B243" t="s">
        <v>39</v>
      </c>
      <c r="C243" t="s">
        <v>282</v>
      </c>
      <c r="D243" t="s">
        <v>117</v>
      </c>
      <c r="E243" t="s">
        <v>255</v>
      </c>
      <c r="F243" t="s">
        <v>27</v>
      </c>
      <c r="G243" t="s">
        <v>38</v>
      </c>
      <c r="H243" t="s">
        <v>20</v>
      </c>
      <c r="I243" s="12" t="s">
        <v>282</v>
      </c>
      <c r="J243" t="s">
        <v>12</v>
      </c>
      <c r="K243" t="str">
        <f t="shared" si="3"/>
        <v>PISAFLORES</v>
      </c>
      <c r="M243" s="9" t="s">
        <v>1446</v>
      </c>
      <c r="N243" s="5">
        <v>33</v>
      </c>
      <c r="O243" s="5" t="s">
        <v>1448</v>
      </c>
      <c r="P243" s="5" t="s">
        <v>625</v>
      </c>
      <c r="Q243" s="5" t="s">
        <v>72</v>
      </c>
    </row>
    <row r="244" spans="1:17" hidden="1" x14ac:dyDescent="0.25">
      <c r="A244" s="3" t="s">
        <v>750</v>
      </c>
      <c r="B244" t="s">
        <v>39</v>
      </c>
      <c r="C244" t="s">
        <v>282</v>
      </c>
      <c r="D244" t="s">
        <v>117</v>
      </c>
      <c r="E244" t="s">
        <v>255</v>
      </c>
      <c r="F244" t="s">
        <v>27</v>
      </c>
      <c r="G244" t="s">
        <v>38</v>
      </c>
      <c r="H244" t="s">
        <v>20</v>
      </c>
      <c r="I244" s="12" t="s">
        <v>751</v>
      </c>
      <c r="J244" t="s">
        <v>12</v>
      </c>
      <c r="K244" t="str">
        <f t="shared" si="3"/>
        <v>GARGANTILLA</v>
      </c>
      <c r="M244" s="9" t="s">
        <v>1446</v>
      </c>
      <c r="N244" s="5">
        <v>36</v>
      </c>
      <c r="O244" s="5" t="s">
        <v>1449</v>
      </c>
      <c r="P244" s="5" t="s">
        <v>1248</v>
      </c>
      <c r="Q244" s="5" t="s">
        <v>1249</v>
      </c>
    </row>
    <row r="245" spans="1:17" hidden="1" x14ac:dyDescent="0.25">
      <c r="A245" s="3" t="s">
        <v>752</v>
      </c>
      <c r="B245" t="s">
        <v>39</v>
      </c>
      <c r="C245" t="s">
        <v>282</v>
      </c>
      <c r="D245" t="s">
        <v>117</v>
      </c>
      <c r="E245" t="s">
        <v>255</v>
      </c>
      <c r="F245" t="s">
        <v>27</v>
      </c>
      <c r="G245" t="s">
        <v>38</v>
      </c>
      <c r="H245" t="s">
        <v>20</v>
      </c>
      <c r="I245" s="12" t="s">
        <v>753</v>
      </c>
      <c r="J245" t="s">
        <v>12</v>
      </c>
      <c r="K245" t="str">
        <f t="shared" si="3"/>
        <v>GUAYABOS</v>
      </c>
      <c r="M245" s="9" t="s">
        <v>1446</v>
      </c>
      <c r="N245" s="5">
        <v>37</v>
      </c>
      <c r="O245" s="5" t="s">
        <v>1450</v>
      </c>
      <c r="P245" s="5" t="s">
        <v>634</v>
      </c>
      <c r="Q245" s="5" t="s">
        <v>258</v>
      </c>
    </row>
    <row r="246" spans="1:17" hidden="1" x14ac:dyDescent="0.25">
      <c r="A246" s="3" t="s">
        <v>754</v>
      </c>
      <c r="B246" t="s">
        <v>39</v>
      </c>
      <c r="C246" t="s">
        <v>282</v>
      </c>
      <c r="D246" t="s">
        <v>117</v>
      </c>
      <c r="E246" t="s">
        <v>255</v>
      </c>
      <c r="F246" t="s">
        <v>27</v>
      </c>
      <c r="G246" t="s">
        <v>38</v>
      </c>
      <c r="H246" t="s">
        <v>20</v>
      </c>
      <c r="I246" s="12" t="s">
        <v>202</v>
      </c>
      <c r="J246" t="s">
        <v>12</v>
      </c>
      <c r="K246" t="str">
        <f t="shared" si="3"/>
        <v>LA PEÑA</v>
      </c>
      <c r="M246" s="9" t="s">
        <v>1446</v>
      </c>
      <c r="N246" s="5">
        <v>37</v>
      </c>
      <c r="O246" s="5" t="s">
        <v>1450</v>
      </c>
      <c r="P246" s="5" t="s">
        <v>635</v>
      </c>
      <c r="Q246" s="5" t="s">
        <v>76</v>
      </c>
    </row>
    <row r="247" spans="1:17" hidden="1" x14ac:dyDescent="0.25">
      <c r="A247" s="3" t="s">
        <v>755</v>
      </c>
      <c r="B247" t="s">
        <v>39</v>
      </c>
      <c r="C247" t="s">
        <v>315</v>
      </c>
      <c r="D247" t="s">
        <v>127</v>
      </c>
      <c r="E247" t="s">
        <v>236</v>
      </c>
      <c r="F247" t="s">
        <v>91</v>
      </c>
      <c r="G247" t="s">
        <v>38</v>
      </c>
      <c r="H247" t="s">
        <v>20</v>
      </c>
      <c r="I247" s="12" t="s">
        <v>59</v>
      </c>
      <c r="J247" t="s">
        <v>12</v>
      </c>
      <c r="K247" t="str">
        <f t="shared" si="3"/>
        <v>PROGRESO</v>
      </c>
      <c r="M247" s="9" t="s">
        <v>1446</v>
      </c>
      <c r="N247" s="5">
        <v>37</v>
      </c>
      <c r="O247" s="5" t="s">
        <v>1450</v>
      </c>
      <c r="P247" s="5" t="s">
        <v>636</v>
      </c>
      <c r="Q247" s="5" t="s">
        <v>637</v>
      </c>
    </row>
    <row r="248" spans="1:17" hidden="1" x14ac:dyDescent="0.25">
      <c r="A248" s="3" t="s">
        <v>756</v>
      </c>
      <c r="B248" t="s">
        <v>39</v>
      </c>
      <c r="C248" t="s">
        <v>315</v>
      </c>
      <c r="D248" t="s">
        <v>127</v>
      </c>
      <c r="E248" t="s">
        <v>236</v>
      </c>
      <c r="F248" t="s">
        <v>91</v>
      </c>
      <c r="G248" t="s">
        <v>38</v>
      </c>
      <c r="H248" t="s">
        <v>20</v>
      </c>
      <c r="I248" s="12" t="s">
        <v>219</v>
      </c>
      <c r="J248" t="s">
        <v>12</v>
      </c>
      <c r="K248" t="str">
        <f t="shared" si="3"/>
        <v>XOCHITLAN</v>
      </c>
      <c r="M248" s="9" t="s">
        <v>1446</v>
      </c>
      <c r="N248" s="5">
        <v>37</v>
      </c>
      <c r="O248" s="5" t="s">
        <v>1450</v>
      </c>
      <c r="P248" s="5" t="s">
        <v>638</v>
      </c>
      <c r="Q248" s="5" t="s">
        <v>1381</v>
      </c>
    </row>
    <row r="249" spans="1:17" hidden="1" x14ac:dyDescent="0.25">
      <c r="A249" s="3" t="s">
        <v>757</v>
      </c>
      <c r="B249" t="s">
        <v>39</v>
      </c>
      <c r="C249" t="s">
        <v>306</v>
      </c>
      <c r="D249" t="s">
        <v>118</v>
      </c>
      <c r="E249" t="s">
        <v>233</v>
      </c>
      <c r="F249" t="s">
        <v>10</v>
      </c>
      <c r="G249" t="s">
        <v>38</v>
      </c>
      <c r="H249" t="s">
        <v>20</v>
      </c>
      <c r="I249" s="12" t="s">
        <v>313</v>
      </c>
      <c r="J249" t="s">
        <v>12</v>
      </c>
      <c r="K249" t="str">
        <f t="shared" si="3"/>
        <v>PACHUQUILLA</v>
      </c>
      <c r="M249" s="9" t="s">
        <v>1446</v>
      </c>
      <c r="N249" s="5">
        <v>37</v>
      </c>
      <c r="O249" s="5" t="s">
        <v>1450</v>
      </c>
      <c r="P249" s="5" t="s">
        <v>640</v>
      </c>
      <c r="Q249" s="5" t="s">
        <v>641</v>
      </c>
    </row>
    <row r="250" spans="1:17" hidden="1" x14ac:dyDescent="0.25">
      <c r="A250" s="3" t="s">
        <v>758</v>
      </c>
      <c r="B250" t="s">
        <v>39</v>
      </c>
      <c r="C250" t="s">
        <v>306</v>
      </c>
      <c r="D250" t="s">
        <v>118</v>
      </c>
      <c r="E250" t="s">
        <v>233</v>
      </c>
      <c r="F250" t="s">
        <v>10</v>
      </c>
      <c r="G250" t="s">
        <v>38</v>
      </c>
      <c r="H250" t="s">
        <v>20</v>
      </c>
      <c r="I250" s="12" t="s">
        <v>70</v>
      </c>
      <c r="J250" t="s">
        <v>12</v>
      </c>
      <c r="K250" t="str">
        <f t="shared" si="3"/>
        <v>LA PROVIDENCIA</v>
      </c>
      <c r="M250" s="9" t="s">
        <v>1446</v>
      </c>
      <c r="N250" s="5">
        <v>37</v>
      </c>
      <c r="O250" s="5" t="s">
        <v>1450</v>
      </c>
      <c r="P250" s="5" t="s">
        <v>642</v>
      </c>
      <c r="Q250" s="5" t="s">
        <v>1382</v>
      </c>
    </row>
    <row r="251" spans="1:17" hidden="1" x14ac:dyDescent="0.25">
      <c r="A251" s="3" t="s">
        <v>759</v>
      </c>
      <c r="B251" t="s">
        <v>39</v>
      </c>
      <c r="C251" t="s">
        <v>316</v>
      </c>
      <c r="D251" t="s">
        <v>120</v>
      </c>
      <c r="E251" t="s">
        <v>233</v>
      </c>
      <c r="F251" t="s">
        <v>10</v>
      </c>
      <c r="G251" t="s">
        <v>38</v>
      </c>
      <c r="H251" t="s">
        <v>20</v>
      </c>
      <c r="I251" s="12" t="s">
        <v>760</v>
      </c>
      <c r="J251" t="s">
        <v>12</v>
      </c>
      <c r="K251" t="str">
        <f t="shared" si="3"/>
        <v>SAN AGUSTIN TLAXIACA</v>
      </c>
      <c r="M251" s="9" t="s">
        <v>1446</v>
      </c>
      <c r="N251" s="5">
        <v>37</v>
      </c>
      <c r="O251" s="5" t="s">
        <v>1450</v>
      </c>
      <c r="P251" s="5" t="s">
        <v>644</v>
      </c>
      <c r="Q251" s="5" t="s">
        <v>78</v>
      </c>
    </row>
    <row r="252" spans="1:17" hidden="1" x14ac:dyDescent="0.25">
      <c r="A252" s="3" t="s">
        <v>761</v>
      </c>
      <c r="B252" t="s">
        <v>39</v>
      </c>
      <c r="C252" t="s">
        <v>316</v>
      </c>
      <c r="D252" t="s">
        <v>120</v>
      </c>
      <c r="E252" t="s">
        <v>233</v>
      </c>
      <c r="F252" t="s">
        <v>10</v>
      </c>
      <c r="G252" t="s">
        <v>38</v>
      </c>
      <c r="H252" t="s">
        <v>20</v>
      </c>
      <c r="I252" s="12" t="s">
        <v>762</v>
      </c>
      <c r="J252" t="s">
        <v>12</v>
      </c>
      <c r="K252" t="str">
        <f t="shared" si="3"/>
        <v>IXCUINQUITLAPILCO</v>
      </c>
      <c r="M252" s="9" t="s">
        <v>1446</v>
      </c>
      <c r="N252" s="5">
        <v>37</v>
      </c>
      <c r="O252" s="5" t="s">
        <v>1450</v>
      </c>
      <c r="P252" s="5" t="s">
        <v>645</v>
      </c>
      <c r="Q252" s="5" t="s">
        <v>646</v>
      </c>
    </row>
    <row r="253" spans="1:17" hidden="1" x14ac:dyDescent="0.25">
      <c r="A253" s="3" t="s">
        <v>763</v>
      </c>
      <c r="B253" t="s">
        <v>39</v>
      </c>
      <c r="C253" t="s">
        <v>316</v>
      </c>
      <c r="D253" t="s">
        <v>120</v>
      </c>
      <c r="E253" t="s">
        <v>233</v>
      </c>
      <c r="F253" t="s">
        <v>10</v>
      </c>
      <c r="G253" t="s">
        <v>38</v>
      </c>
      <c r="H253" t="s">
        <v>20</v>
      </c>
      <c r="I253" s="12" t="s">
        <v>196</v>
      </c>
      <c r="J253" t="s">
        <v>12</v>
      </c>
      <c r="K253" t="str">
        <f t="shared" si="3"/>
        <v>PUERTO MEXICO</v>
      </c>
      <c r="M253" s="9" t="s">
        <v>1446</v>
      </c>
      <c r="N253" s="5">
        <v>37</v>
      </c>
      <c r="O253" s="5" t="s">
        <v>1450</v>
      </c>
      <c r="P253" s="5" t="s">
        <v>647</v>
      </c>
      <c r="Q253" s="5" t="s">
        <v>217</v>
      </c>
    </row>
    <row r="254" spans="1:17" hidden="1" x14ac:dyDescent="0.25">
      <c r="A254" s="3" t="s">
        <v>765</v>
      </c>
      <c r="B254" t="s">
        <v>39</v>
      </c>
      <c r="C254" t="s">
        <v>316</v>
      </c>
      <c r="D254" t="s">
        <v>120</v>
      </c>
      <c r="E254" t="s">
        <v>233</v>
      </c>
      <c r="F254" t="s">
        <v>10</v>
      </c>
      <c r="G254" t="s">
        <v>38</v>
      </c>
      <c r="H254" t="s">
        <v>20</v>
      </c>
      <c r="I254" s="12" t="s">
        <v>766</v>
      </c>
      <c r="J254" t="s">
        <v>12</v>
      </c>
      <c r="K254" t="str">
        <f t="shared" si="3"/>
        <v>SAN JUAN SOLIS</v>
      </c>
      <c r="M254" s="9" t="s">
        <v>1446</v>
      </c>
      <c r="N254" s="5">
        <v>71</v>
      </c>
      <c r="O254" s="5" t="s">
        <v>1451</v>
      </c>
      <c r="P254" s="5" t="s">
        <v>918</v>
      </c>
      <c r="Q254" s="5" t="s">
        <v>295</v>
      </c>
    </row>
    <row r="255" spans="1:17" hidden="1" x14ac:dyDescent="0.25">
      <c r="A255" s="3" t="s">
        <v>767</v>
      </c>
      <c r="B255" t="s">
        <v>39</v>
      </c>
      <c r="C255" t="s">
        <v>316</v>
      </c>
      <c r="D255" t="s">
        <v>120</v>
      </c>
      <c r="E255" t="s">
        <v>233</v>
      </c>
      <c r="F255" t="s">
        <v>10</v>
      </c>
      <c r="G255" t="s">
        <v>38</v>
      </c>
      <c r="H255" t="s">
        <v>20</v>
      </c>
      <c r="I255" s="12" t="s">
        <v>768</v>
      </c>
      <c r="J255" t="s">
        <v>12</v>
      </c>
      <c r="K255" t="str">
        <f t="shared" si="3"/>
        <v>SAN JUAN TILCUAUTLA</v>
      </c>
      <c r="M255" s="9" t="s">
        <v>1446</v>
      </c>
      <c r="N255" s="5">
        <v>71</v>
      </c>
      <c r="O255" s="5" t="s">
        <v>1451</v>
      </c>
      <c r="P255" s="5" t="s">
        <v>919</v>
      </c>
      <c r="Q255" s="5" t="s">
        <v>920</v>
      </c>
    </row>
    <row r="256" spans="1:17" hidden="1" x14ac:dyDescent="0.25">
      <c r="A256" s="3" t="s">
        <v>769</v>
      </c>
      <c r="B256" t="s">
        <v>39</v>
      </c>
      <c r="C256" t="s">
        <v>316</v>
      </c>
      <c r="D256" t="s">
        <v>120</v>
      </c>
      <c r="E256" t="s">
        <v>233</v>
      </c>
      <c r="F256" t="s">
        <v>10</v>
      </c>
      <c r="G256" t="s">
        <v>38</v>
      </c>
      <c r="H256" t="s">
        <v>20</v>
      </c>
      <c r="I256" s="12" t="s">
        <v>770</v>
      </c>
      <c r="J256" t="s">
        <v>12</v>
      </c>
      <c r="K256" t="str">
        <f t="shared" si="3"/>
        <v>SAN MIGUEL TORNACUXTLA</v>
      </c>
      <c r="M256" s="9" t="s">
        <v>1446</v>
      </c>
      <c r="N256" s="5">
        <v>71</v>
      </c>
      <c r="O256" s="5" t="s">
        <v>1451</v>
      </c>
      <c r="P256" s="5" t="s">
        <v>921</v>
      </c>
      <c r="Q256" s="5" t="s">
        <v>922</v>
      </c>
    </row>
    <row r="257" spans="1:17" hidden="1" x14ac:dyDescent="0.25">
      <c r="A257" s="3" t="s">
        <v>771</v>
      </c>
      <c r="B257" t="s">
        <v>39</v>
      </c>
      <c r="C257" t="s">
        <v>283</v>
      </c>
      <c r="D257" t="s">
        <v>137</v>
      </c>
      <c r="E257" t="s">
        <v>235</v>
      </c>
      <c r="F257" t="s">
        <v>39</v>
      </c>
      <c r="G257" t="s">
        <v>38</v>
      </c>
      <c r="H257" t="s">
        <v>20</v>
      </c>
      <c r="I257" s="12" t="s">
        <v>772</v>
      </c>
      <c r="J257" t="s">
        <v>12</v>
      </c>
      <c r="K257" t="str">
        <f t="shared" si="3"/>
        <v>SAN ANDRES</v>
      </c>
      <c r="M257" s="9" t="s">
        <v>1446</v>
      </c>
      <c r="N257" s="5">
        <v>71</v>
      </c>
      <c r="O257" s="5" t="s">
        <v>1451</v>
      </c>
      <c r="P257" s="6" t="s">
        <v>1125</v>
      </c>
      <c r="Q257" s="6" t="s">
        <v>923</v>
      </c>
    </row>
    <row r="258" spans="1:17" hidden="1" x14ac:dyDescent="0.25">
      <c r="A258" s="3" t="s">
        <v>773</v>
      </c>
      <c r="B258" t="s">
        <v>39</v>
      </c>
      <c r="C258" t="s">
        <v>283</v>
      </c>
      <c r="D258" t="s">
        <v>137</v>
      </c>
      <c r="E258" t="s">
        <v>235</v>
      </c>
      <c r="F258" t="s">
        <v>39</v>
      </c>
      <c r="G258" t="s">
        <v>38</v>
      </c>
      <c r="H258" t="s">
        <v>20</v>
      </c>
      <c r="I258" s="12" t="s">
        <v>181</v>
      </c>
      <c r="J258" t="s">
        <v>12</v>
      </c>
      <c r="K258" t="str">
        <f t="shared" si="3"/>
        <v>SAN MATEO</v>
      </c>
      <c r="M258" s="9" t="s">
        <v>1446</v>
      </c>
      <c r="N258" s="5">
        <v>71</v>
      </c>
      <c r="O258" s="5" t="s">
        <v>1451</v>
      </c>
      <c r="P258" s="5" t="s">
        <v>924</v>
      </c>
      <c r="Q258" s="5" t="s">
        <v>925</v>
      </c>
    </row>
    <row r="259" spans="1:17" hidden="1" x14ac:dyDescent="0.25">
      <c r="A259" s="3" t="s">
        <v>774</v>
      </c>
      <c r="B259" t="s">
        <v>39</v>
      </c>
      <c r="C259" t="s">
        <v>283</v>
      </c>
      <c r="D259" t="s">
        <v>137</v>
      </c>
      <c r="E259" t="s">
        <v>235</v>
      </c>
      <c r="F259" t="s">
        <v>39</v>
      </c>
      <c r="G259" t="s">
        <v>38</v>
      </c>
      <c r="H259" t="s">
        <v>20</v>
      </c>
      <c r="I259" s="12" t="s">
        <v>81</v>
      </c>
      <c r="J259" t="s">
        <v>12</v>
      </c>
      <c r="K259" t="str">
        <f t="shared" ref="K259:K322" si="4">VLOOKUP(A259,$P$1:$Q$486,2,FALSE)</f>
        <v>SANTA CRUZ</v>
      </c>
      <c r="M259" s="9" t="s">
        <v>1446</v>
      </c>
      <c r="N259" s="5">
        <v>71</v>
      </c>
      <c r="O259" s="5" t="s">
        <v>1451</v>
      </c>
      <c r="P259" s="5" t="s">
        <v>927</v>
      </c>
      <c r="Q259" s="5" t="s">
        <v>1383</v>
      </c>
    </row>
    <row r="260" spans="1:17" hidden="1" x14ac:dyDescent="0.25">
      <c r="A260" s="3" t="s">
        <v>775</v>
      </c>
      <c r="B260" t="s">
        <v>39</v>
      </c>
      <c r="C260" t="s">
        <v>283</v>
      </c>
      <c r="D260" t="s">
        <v>137</v>
      </c>
      <c r="E260" t="s">
        <v>235</v>
      </c>
      <c r="F260" t="s">
        <v>39</v>
      </c>
      <c r="G260" t="s">
        <v>38</v>
      </c>
      <c r="H260" t="s">
        <v>20</v>
      </c>
      <c r="I260" s="12" t="s">
        <v>37</v>
      </c>
      <c r="J260" t="s">
        <v>12</v>
      </c>
      <c r="K260" t="str">
        <f t="shared" si="4"/>
        <v>SANTIAGO</v>
      </c>
      <c r="M260" s="9" t="s">
        <v>1452</v>
      </c>
      <c r="N260" s="5">
        <v>14</v>
      </c>
      <c r="O260" s="5" t="s">
        <v>1453</v>
      </c>
      <c r="P260" s="5" t="s">
        <v>430</v>
      </c>
      <c r="Q260" s="5" t="s">
        <v>248</v>
      </c>
    </row>
    <row r="261" spans="1:17" hidden="1" x14ac:dyDescent="0.25">
      <c r="A261" s="3" t="s">
        <v>776</v>
      </c>
      <c r="B261" t="s">
        <v>39</v>
      </c>
      <c r="C261" t="s">
        <v>189</v>
      </c>
      <c r="D261" t="s">
        <v>139</v>
      </c>
      <c r="E261" t="s">
        <v>236</v>
      </c>
      <c r="F261" t="s">
        <v>91</v>
      </c>
      <c r="G261" t="s">
        <v>38</v>
      </c>
      <c r="H261" t="s">
        <v>20</v>
      </c>
      <c r="I261" s="12" t="s">
        <v>188</v>
      </c>
      <c r="J261" t="s">
        <v>12</v>
      </c>
      <c r="K261" t="str">
        <f t="shared" si="4"/>
        <v>CAÑADA GRANDE</v>
      </c>
      <c r="M261" s="9" t="s">
        <v>1452</v>
      </c>
      <c r="N261" s="5">
        <v>14</v>
      </c>
      <c r="O261" s="5" t="s">
        <v>1453</v>
      </c>
      <c r="P261" s="5" t="s">
        <v>431</v>
      </c>
      <c r="Q261" s="5" t="s">
        <v>432</v>
      </c>
    </row>
    <row r="262" spans="1:17" hidden="1" x14ac:dyDescent="0.25">
      <c r="A262" s="3" t="s">
        <v>777</v>
      </c>
      <c r="B262" t="s">
        <v>39</v>
      </c>
      <c r="C262" t="s">
        <v>189</v>
      </c>
      <c r="D262" t="s">
        <v>139</v>
      </c>
      <c r="E262" t="s">
        <v>236</v>
      </c>
      <c r="F262" t="s">
        <v>91</v>
      </c>
      <c r="G262" t="s">
        <v>38</v>
      </c>
      <c r="H262" t="s">
        <v>20</v>
      </c>
      <c r="I262" s="12" t="s">
        <v>778</v>
      </c>
      <c r="J262" t="s">
        <v>12</v>
      </c>
      <c r="K262" t="str">
        <f t="shared" si="4"/>
        <v>DEXTHO DE VICTORIA</v>
      </c>
      <c r="M262" s="9" t="s">
        <v>1452</v>
      </c>
      <c r="N262" s="5">
        <v>14</v>
      </c>
      <c r="O262" s="5" t="s">
        <v>1453</v>
      </c>
      <c r="P262" s="5" t="s">
        <v>433</v>
      </c>
      <c r="Q262" s="5" t="s">
        <v>434</v>
      </c>
    </row>
    <row r="263" spans="1:17" hidden="1" x14ac:dyDescent="0.25">
      <c r="A263" s="3" t="s">
        <v>779</v>
      </c>
      <c r="B263" t="s">
        <v>39</v>
      </c>
      <c r="C263" t="s">
        <v>189</v>
      </c>
      <c r="D263" t="s">
        <v>139</v>
      </c>
      <c r="E263" t="s">
        <v>236</v>
      </c>
      <c r="F263" t="s">
        <v>91</v>
      </c>
      <c r="G263" t="s">
        <v>38</v>
      </c>
      <c r="H263" t="s">
        <v>20</v>
      </c>
      <c r="I263" s="12" t="s">
        <v>780</v>
      </c>
      <c r="J263" t="s">
        <v>12</v>
      </c>
      <c r="K263" t="str">
        <f t="shared" si="4"/>
        <v>PACHECO DE ALLENDE</v>
      </c>
      <c r="M263" s="9" t="s">
        <v>1452</v>
      </c>
      <c r="N263" s="5">
        <v>14</v>
      </c>
      <c r="O263" s="5" t="s">
        <v>1453</v>
      </c>
      <c r="P263" s="5" t="s">
        <v>435</v>
      </c>
      <c r="Q263" s="5" t="s">
        <v>436</v>
      </c>
    </row>
    <row r="264" spans="1:17" hidden="1" x14ac:dyDescent="0.25">
      <c r="A264" s="3" t="s">
        <v>781</v>
      </c>
      <c r="B264" t="s">
        <v>39</v>
      </c>
      <c r="C264" t="s">
        <v>189</v>
      </c>
      <c r="D264" t="s">
        <v>139</v>
      </c>
      <c r="E264" t="s">
        <v>236</v>
      </c>
      <c r="F264" t="s">
        <v>91</v>
      </c>
      <c r="G264" t="s">
        <v>38</v>
      </c>
      <c r="H264" t="s">
        <v>20</v>
      </c>
      <c r="I264" s="12" t="s">
        <v>782</v>
      </c>
      <c r="J264" t="s">
        <v>12</v>
      </c>
      <c r="K264" t="str">
        <f t="shared" si="4"/>
        <v>SAN ANTONIO ZARAGOZA</v>
      </c>
      <c r="M264" s="9" t="s">
        <v>1452</v>
      </c>
      <c r="N264" s="5">
        <v>14</v>
      </c>
      <c r="O264" s="5" t="s">
        <v>1453</v>
      </c>
      <c r="P264" s="5" t="s">
        <v>437</v>
      </c>
      <c r="Q264" s="5" t="s">
        <v>1384</v>
      </c>
    </row>
    <row r="265" spans="1:17" hidden="1" x14ac:dyDescent="0.25">
      <c r="A265" s="3" t="s">
        <v>783</v>
      </c>
      <c r="B265" t="s">
        <v>39</v>
      </c>
      <c r="C265" t="s">
        <v>189</v>
      </c>
      <c r="D265" t="s">
        <v>139</v>
      </c>
      <c r="E265" t="s">
        <v>236</v>
      </c>
      <c r="F265" t="s">
        <v>91</v>
      </c>
      <c r="G265" t="s">
        <v>38</v>
      </c>
      <c r="H265" t="s">
        <v>20</v>
      </c>
      <c r="I265" s="12" t="s">
        <v>784</v>
      </c>
      <c r="J265" t="s">
        <v>12</v>
      </c>
      <c r="K265" t="str">
        <f t="shared" si="4"/>
        <v>SAN MIGUEL ACAMBAY</v>
      </c>
      <c r="M265" s="9" t="s">
        <v>1452</v>
      </c>
      <c r="N265" s="5">
        <v>26</v>
      </c>
      <c r="O265" s="5" t="s">
        <v>1454</v>
      </c>
      <c r="P265" s="5" t="s">
        <v>548</v>
      </c>
      <c r="Q265" s="5" t="s">
        <v>262</v>
      </c>
    </row>
    <row r="266" spans="1:17" hidden="1" x14ac:dyDescent="0.25">
      <c r="A266" s="3" t="s">
        <v>785</v>
      </c>
      <c r="B266" t="s">
        <v>39</v>
      </c>
      <c r="C266" t="s">
        <v>189</v>
      </c>
      <c r="D266" t="s">
        <v>139</v>
      </c>
      <c r="E266" t="s">
        <v>236</v>
      </c>
      <c r="F266" t="s">
        <v>91</v>
      </c>
      <c r="G266" t="s">
        <v>38</v>
      </c>
      <c r="H266" t="s">
        <v>20</v>
      </c>
      <c r="I266" s="12" t="s">
        <v>423</v>
      </c>
      <c r="J266" t="s">
        <v>12</v>
      </c>
      <c r="K266" t="str">
        <f t="shared" si="4"/>
        <v>SANTA MARIA AMAJAC</v>
      </c>
      <c r="M266" s="9" t="s">
        <v>1452</v>
      </c>
      <c r="N266" s="5">
        <v>26</v>
      </c>
      <c r="O266" s="5" t="s">
        <v>1454</v>
      </c>
      <c r="P266" s="5" t="s">
        <v>549</v>
      </c>
      <c r="Q266" s="5" t="s">
        <v>83</v>
      </c>
    </row>
    <row r="267" spans="1:17" hidden="1" x14ac:dyDescent="0.25">
      <c r="A267" s="3" t="s">
        <v>786</v>
      </c>
      <c r="B267" t="s">
        <v>39</v>
      </c>
      <c r="C267" t="s">
        <v>189</v>
      </c>
      <c r="D267" t="s">
        <v>139</v>
      </c>
      <c r="E267" t="s">
        <v>236</v>
      </c>
      <c r="F267" t="s">
        <v>91</v>
      </c>
      <c r="G267" t="s">
        <v>38</v>
      </c>
      <c r="H267" t="s">
        <v>20</v>
      </c>
      <c r="I267" s="12" t="s">
        <v>787</v>
      </c>
      <c r="J267" t="s">
        <v>12</v>
      </c>
      <c r="K267" t="str">
        <f t="shared" si="4"/>
        <v>TEOFANI</v>
      </c>
      <c r="M267" s="9" t="s">
        <v>1452</v>
      </c>
      <c r="N267" s="5">
        <v>26</v>
      </c>
      <c r="O267" s="5" t="s">
        <v>1454</v>
      </c>
      <c r="P267" s="5" t="s">
        <v>1196</v>
      </c>
      <c r="Q267" s="5" t="s">
        <v>1197</v>
      </c>
    </row>
    <row r="268" spans="1:17" hidden="1" x14ac:dyDescent="0.25">
      <c r="A268" s="3" t="s">
        <v>788</v>
      </c>
      <c r="B268" t="s">
        <v>39</v>
      </c>
      <c r="C268" t="s">
        <v>189</v>
      </c>
      <c r="D268" t="s">
        <v>139</v>
      </c>
      <c r="E268" t="s">
        <v>236</v>
      </c>
      <c r="F268" t="s">
        <v>91</v>
      </c>
      <c r="G268" t="s">
        <v>38</v>
      </c>
      <c r="H268" t="s">
        <v>20</v>
      </c>
      <c r="I268" s="12" t="s">
        <v>789</v>
      </c>
      <c r="J268" t="s">
        <v>12</v>
      </c>
      <c r="K268" t="str">
        <f t="shared" si="4"/>
        <v>CAXUXI</v>
      </c>
      <c r="M268" s="9" t="s">
        <v>1452</v>
      </c>
      <c r="N268" s="5">
        <v>34</v>
      </c>
      <c r="O268" s="5" t="s">
        <v>1455</v>
      </c>
      <c r="P268" s="5" t="s">
        <v>626</v>
      </c>
      <c r="Q268" s="5" t="s">
        <v>270</v>
      </c>
    </row>
    <row r="269" spans="1:17" hidden="1" x14ac:dyDescent="0.25">
      <c r="A269" s="3" t="s">
        <v>790</v>
      </c>
      <c r="B269" t="s">
        <v>39</v>
      </c>
      <c r="C269" t="s">
        <v>189</v>
      </c>
      <c r="D269" t="s">
        <v>139</v>
      </c>
      <c r="E269" t="s">
        <v>236</v>
      </c>
      <c r="F269" t="s">
        <v>91</v>
      </c>
      <c r="G269" t="s">
        <v>38</v>
      </c>
      <c r="H269" t="s">
        <v>20</v>
      </c>
      <c r="I269" s="12" t="s">
        <v>271</v>
      </c>
      <c r="J269" t="s">
        <v>12</v>
      </c>
      <c r="K269" t="str">
        <f t="shared" si="4"/>
        <v>XUCHITLAN</v>
      </c>
      <c r="M269" s="9" t="s">
        <v>1452</v>
      </c>
      <c r="N269" s="5">
        <v>34</v>
      </c>
      <c r="O269" s="5" t="s">
        <v>1455</v>
      </c>
      <c r="P269" s="5" t="s">
        <v>627</v>
      </c>
      <c r="Q269" s="5" t="s">
        <v>628</v>
      </c>
    </row>
    <row r="270" spans="1:17" hidden="1" x14ac:dyDescent="0.25">
      <c r="A270" s="3" t="s">
        <v>791</v>
      </c>
      <c r="B270" t="s">
        <v>39</v>
      </c>
      <c r="C270" t="s">
        <v>189</v>
      </c>
      <c r="D270" t="s">
        <v>139</v>
      </c>
      <c r="E270" t="s">
        <v>236</v>
      </c>
      <c r="F270" t="s">
        <v>91</v>
      </c>
      <c r="G270" t="s">
        <v>38</v>
      </c>
      <c r="H270" t="s">
        <v>20</v>
      </c>
      <c r="I270" s="12" t="s">
        <v>793</v>
      </c>
      <c r="J270" t="s">
        <v>12</v>
      </c>
      <c r="K270" t="str">
        <f t="shared" si="4"/>
        <v>EL PUERTO LAZARO CARDENAS</v>
      </c>
      <c r="M270" s="9" t="s">
        <v>1452</v>
      </c>
      <c r="N270" s="5">
        <v>34</v>
      </c>
      <c r="O270" s="5" t="s">
        <v>1455</v>
      </c>
      <c r="P270" s="5" t="s">
        <v>629</v>
      </c>
      <c r="Q270" s="5" t="s">
        <v>630</v>
      </c>
    </row>
    <row r="271" spans="1:17" hidden="1" x14ac:dyDescent="0.25">
      <c r="A271" s="3" t="s">
        <v>794</v>
      </c>
      <c r="B271" t="s">
        <v>39</v>
      </c>
      <c r="C271" t="s">
        <v>284</v>
      </c>
      <c r="D271" t="s">
        <v>132</v>
      </c>
      <c r="E271" t="s">
        <v>236</v>
      </c>
      <c r="F271" t="s">
        <v>91</v>
      </c>
      <c r="G271" t="s">
        <v>38</v>
      </c>
      <c r="H271" t="s">
        <v>20</v>
      </c>
      <c r="I271" s="12" t="s">
        <v>284</v>
      </c>
      <c r="J271" t="s">
        <v>12</v>
      </c>
      <c r="K271" t="str">
        <f t="shared" si="4"/>
        <v>SANTIAGO DE ANAYA</v>
      </c>
      <c r="M271" s="9" t="s">
        <v>1452</v>
      </c>
      <c r="N271" s="5">
        <v>34</v>
      </c>
      <c r="O271" s="5" t="s">
        <v>1455</v>
      </c>
      <c r="P271" s="5" t="s">
        <v>631</v>
      </c>
      <c r="Q271" s="5" t="s">
        <v>632</v>
      </c>
    </row>
    <row r="272" spans="1:17" hidden="1" x14ac:dyDescent="0.25">
      <c r="A272" s="3" t="s">
        <v>795</v>
      </c>
      <c r="B272" t="s">
        <v>39</v>
      </c>
      <c r="C272" t="s">
        <v>284</v>
      </c>
      <c r="D272" t="s">
        <v>132</v>
      </c>
      <c r="E272" t="s">
        <v>236</v>
      </c>
      <c r="F272" t="s">
        <v>91</v>
      </c>
      <c r="G272" t="s">
        <v>38</v>
      </c>
      <c r="H272" t="s">
        <v>20</v>
      </c>
      <c r="I272" s="12" t="s">
        <v>796</v>
      </c>
      <c r="J272" t="s">
        <v>12</v>
      </c>
      <c r="K272" t="str">
        <f t="shared" si="4"/>
        <v>CERRITOS</v>
      </c>
      <c r="M272" s="9" t="s">
        <v>1452</v>
      </c>
      <c r="N272" s="5">
        <v>42</v>
      </c>
      <c r="O272" s="5" t="s">
        <v>1456</v>
      </c>
      <c r="P272" s="5" t="s">
        <v>673</v>
      </c>
      <c r="Q272" s="5" t="s">
        <v>249</v>
      </c>
    </row>
    <row r="273" spans="1:17" hidden="1" x14ac:dyDescent="0.25">
      <c r="A273" s="3" t="s">
        <v>797</v>
      </c>
      <c r="B273" t="s">
        <v>39</v>
      </c>
      <c r="C273" t="s">
        <v>284</v>
      </c>
      <c r="D273" t="s">
        <v>132</v>
      </c>
      <c r="E273" t="s">
        <v>236</v>
      </c>
      <c r="F273" t="s">
        <v>91</v>
      </c>
      <c r="G273" t="s">
        <v>38</v>
      </c>
      <c r="H273" t="s">
        <v>20</v>
      </c>
      <c r="I273" s="12" t="s">
        <v>798</v>
      </c>
      <c r="J273" t="s">
        <v>12</v>
      </c>
      <c r="K273" t="str">
        <f t="shared" si="4"/>
        <v>EL ENCINO</v>
      </c>
      <c r="M273" s="9" t="s">
        <v>1452</v>
      </c>
      <c r="N273" s="5">
        <v>42</v>
      </c>
      <c r="O273" s="5" t="s">
        <v>1456</v>
      </c>
      <c r="P273" s="5" t="s">
        <v>674</v>
      </c>
      <c r="Q273" s="5" t="s">
        <v>325</v>
      </c>
    </row>
    <row r="274" spans="1:17" hidden="1" x14ac:dyDescent="0.25">
      <c r="A274" s="3" t="s">
        <v>799</v>
      </c>
      <c r="B274" t="s">
        <v>39</v>
      </c>
      <c r="C274" t="s">
        <v>284</v>
      </c>
      <c r="D274" t="s">
        <v>132</v>
      </c>
      <c r="E274" t="s">
        <v>236</v>
      </c>
      <c r="F274" t="s">
        <v>91</v>
      </c>
      <c r="G274" t="s">
        <v>38</v>
      </c>
      <c r="H274" t="s">
        <v>20</v>
      </c>
      <c r="I274" s="12" t="s">
        <v>30</v>
      </c>
      <c r="J274" t="s">
        <v>12</v>
      </c>
      <c r="K274" t="str">
        <f t="shared" si="4"/>
        <v>GUERRERO</v>
      </c>
      <c r="M274" s="9" t="s">
        <v>1452</v>
      </c>
      <c r="N274" s="5">
        <v>42</v>
      </c>
      <c r="O274" s="5" t="s">
        <v>1456</v>
      </c>
      <c r="P274" s="5" t="s">
        <v>675</v>
      </c>
      <c r="Q274" s="5" t="s">
        <v>676</v>
      </c>
    </row>
    <row r="275" spans="1:17" hidden="1" x14ac:dyDescent="0.25">
      <c r="A275" s="3" t="s">
        <v>800</v>
      </c>
      <c r="B275" t="s">
        <v>39</v>
      </c>
      <c r="C275" t="s">
        <v>284</v>
      </c>
      <c r="D275" t="s">
        <v>132</v>
      </c>
      <c r="E275" t="s">
        <v>236</v>
      </c>
      <c r="F275" t="s">
        <v>91</v>
      </c>
      <c r="G275" t="s">
        <v>38</v>
      </c>
      <c r="H275" t="s">
        <v>20</v>
      </c>
      <c r="I275" s="12" t="s">
        <v>195</v>
      </c>
      <c r="J275" t="s">
        <v>12</v>
      </c>
      <c r="K275" t="str">
        <f t="shared" si="4"/>
        <v>MEZQUITAL</v>
      </c>
      <c r="M275" s="9" t="s">
        <v>1452</v>
      </c>
      <c r="N275" s="5">
        <v>42</v>
      </c>
      <c r="O275" s="5" t="s">
        <v>1456</v>
      </c>
      <c r="P275" s="5" t="s">
        <v>677</v>
      </c>
      <c r="Q275" s="5" t="s">
        <v>42</v>
      </c>
    </row>
    <row r="276" spans="1:17" hidden="1" x14ac:dyDescent="0.25">
      <c r="A276" s="3" t="s">
        <v>801</v>
      </c>
      <c r="B276" t="s">
        <v>39</v>
      </c>
      <c r="C276" t="s">
        <v>284</v>
      </c>
      <c r="D276" t="s">
        <v>132</v>
      </c>
      <c r="E276" t="s">
        <v>236</v>
      </c>
      <c r="F276" t="s">
        <v>91</v>
      </c>
      <c r="G276" t="s">
        <v>38</v>
      </c>
      <c r="H276" t="s">
        <v>20</v>
      </c>
      <c r="I276" s="12" t="s">
        <v>156</v>
      </c>
      <c r="J276" t="s">
        <v>12</v>
      </c>
      <c r="K276" t="str">
        <f t="shared" si="4"/>
        <v>PATRIA NUEVA</v>
      </c>
      <c r="M276" s="9" t="s">
        <v>1452</v>
      </c>
      <c r="N276" s="5">
        <v>42</v>
      </c>
      <c r="O276" s="5" t="s">
        <v>1456</v>
      </c>
      <c r="P276" s="5" t="s">
        <v>1115</v>
      </c>
      <c r="Q276" s="5" t="s">
        <v>1116</v>
      </c>
    </row>
    <row r="277" spans="1:17" hidden="1" x14ac:dyDescent="0.25">
      <c r="A277" s="3" t="s">
        <v>802</v>
      </c>
      <c r="B277" t="s">
        <v>39</v>
      </c>
      <c r="C277" t="s">
        <v>284</v>
      </c>
      <c r="D277" t="s">
        <v>132</v>
      </c>
      <c r="E277" t="s">
        <v>236</v>
      </c>
      <c r="F277" t="s">
        <v>91</v>
      </c>
      <c r="G277" t="s">
        <v>38</v>
      </c>
      <c r="H277" t="s">
        <v>20</v>
      </c>
      <c r="I277" s="12" t="s">
        <v>62</v>
      </c>
      <c r="J277" t="s">
        <v>12</v>
      </c>
      <c r="K277" t="str">
        <f t="shared" si="4"/>
        <v>SANTA MONICA</v>
      </c>
      <c r="M277" s="9" t="s">
        <v>1452</v>
      </c>
      <c r="N277" s="5">
        <v>62</v>
      </c>
      <c r="O277" s="5" t="s">
        <v>1457</v>
      </c>
      <c r="P277" s="5" t="s">
        <v>844</v>
      </c>
      <c r="Q277" s="5" t="s">
        <v>290</v>
      </c>
    </row>
    <row r="278" spans="1:17" hidden="1" x14ac:dyDescent="0.25">
      <c r="A278" s="3" t="s">
        <v>803</v>
      </c>
      <c r="B278" t="s">
        <v>39</v>
      </c>
      <c r="C278" t="s">
        <v>284</v>
      </c>
      <c r="D278" t="s">
        <v>132</v>
      </c>
      <c r="E278" t="s">
        <v>236</v>
      </c>
      <c r="F278" t="s">
        <v>91</v>
      </c>
      <c r="G278" t="s">
        <v>38</v>
      </c>
      <c r="H278" t="s">
        <v>20</v>
      </c>
      <c r="I278" s="12" t="s">
        <v>804</v>
      </c>
      <c r="J278" t="s">
        <v>12</v>
      </c>
      <c r="K278" t="str">
        <f t="shared" si="4"/>
        <v>YOLOTEPEC</v>
      </c>
      <c r="M278" s="9" t="s">
        <v>1452</v>
      </c>
      <c r="N278" s="5">
        <v>62</v>
      </c>
      <c r="O278" s="5" t="s">
        <v>1457</v>
      </c>
      <c r="P278" s="5" t="s">
        <v>845</v>
      </c>
      <c r="Q278" s="5" t="s">
        <v>846</v>
      </c>
    </row>
    <row r="279" spans="1:17" hidden="1" x14ac:dyDescent="0.25">
      <c r="A279" s="3" t="s">
        <v>805</v>
      </c>
      <c r="B279" t="s">
        <v>39</v>
      </c>
      <c r="C279" t="s">
        <v>285</v>
      </c>
      <c r="D279" t="s">
        <v>121</v>
      </c>
      <c r="E279" t="s">
        <v>231</v>
      </c>
      <c r="F279" t="s">
        <v>14</v>
      </c>
      <c r="G279" t="s">
        <v>38</v>
      </c>
      <c r="H279" t="s">
        <v>20</v>
      </c>
      <c r="I279" s="12" t="s">
        <v>285</v>
      </c>
      <c r="J279" t="s">
        <v>12</v>
      </c>
      <c r="K279" t="str">
        <f t="shared" si="4"/>
        <v>SANTIAGO TULANTEPEC DE LUGO GUERRERO</v>
      </c>
      <c r="M279" s="9" t="s">
        <v>1452</v>
      </c>
      <c r="N279" s="5">
        <v>62</v>
      </c>
      <c r="O279" s="5" t="s">
        <v>1457</v>
      </c>
      <c r="P279" s="5" t="s">
        <v>847</v>
      </c>
      <c r="Q279" s="5" t="s">
        <v>848</v>
      </c>
    </row>
    <row r="280" spans="1:17" hidden="1" x14ac:dyDescent="0.25">
      <c r="A280" s="3" t="s">
        <v>806</v>
      </c>
      <c r="B280" t="s">
        <v>39</v>
      </c>
      <c r="C280" t="s">
        <v>285</v>
      </c>
      <c r="D280" t="s">
        <v>121</v>
      </c>
      <c r="E280" t="s">
        <v>231</v>
      </c>
      <c r="F280" t="s">
        <v>14</v>
      </c>
      <c r="G280" t="s">
        <v>38</v>
      </c>
      <c r="H280" t="s">
        <v>20</v>
      </c>
      <c r="I280" s="12" t="s">
        <v>808</v>
      </c>
      <c r="J280" t="s">
        <v>12</v>
      </c>
      <c r="K280" t="str">
        <f t="shared" si="4"/>
        <v>EL PEDREGAL DE SAN JOSE</v>
      </c>
      <c r="M280" s="9" t="s">
        <v>1452</v>
      </c>
      <c r="N280" s="5">
        <v>62</v>
      </c>
      <c r="O280" s="5" t="s">
        <v>1457</v>
      </c>
      <c r="P280" s="5" t="s">
        <v>849</v>
      </c>
      <c r="Q280" s="5" t="s">
        <v>850</v>
      </c>
    </row>
    <row r="281" spans="1:17" hidden="1" x14ac:dyDescent="0.25">
      <c r="A281" s="3" t="s">
        <v>809</v>
      </c>
      <c r="B281" t="s">
        <v>39</v>
      </c>
      <c r="C281" t="s">
        <v>286</v>
      </c>
      <c r="D281" t="s">
        <v>122</v>
      </c>
      <c r="E281" t="s">
        <v>231</v>
      </c>
      <c r="F281" t="s">
        <v>14</v>
      </c>
      <c r="G281" t="s">
        <v>38</v>
      </c>
      <c r="H281" t="s">
        <v>20</v>
      </c>
      <c r="I281" s="12" t="s">
        <v>286</v>
      </c>
      <c r="J281" t="s">
        <v>12</v>
      </c>
      <c r="K281" t="str">
        <f t="shared" si="4"/>
        <v>SINGUILUCAN</v>
      </c>
      <c r="M281" s="9" t="s">
        <v>1452</v>
      </c>
      <c r="N281" s="5">
        <v>62</v>
      </c>
      <c r="O281" s="5" t="s">
        <v>1457</v>
      </c>
      <c r="P281" s="5" t="s">
        <v>851</v>
      </c>
      <c r="Q281" s="5" t="s">
        <v>852</v>
      </c>
    </row>
    <row r="282" spans="1:17" hidden="1" x14ac:dyDescent="0.25">
      <c r="A282" s="3" t="s">
        <v>810</v>
      </c>
      <c r="B282" t="s">
        <v>39</v>
      </c>
      <c r="C282" t="s">
        <v>286</v>
      </c>
      <c r="D282" t="s">
        <v>122</v>
      </c>
      <c r="E282" t="s">
        <v>231</v>
      </c>
      <c r="F282" t="s">
        <v>14</v>
      </c>
      <c r="G282" t="s">
        <v>38</v>
      </c>
      <c r="H282" t="s">
        <v>20</v>
      </c>
      <c r="I282" s="12" t="s">
        <v>812</v>
      </c>
      <c r="J282" t="s">
        <v>12</v>
      </c>
      <c r="K282" t="str">
        <f t="shared" si="4"/>
        <v>MATIAS RODRIGUEZ</v>
      </c>
      <c r="M282" s="9" t="s">
        <v>1452</v>
      </c>
      <c r="N282" s="5">
        <v>62</v>
      </c>
      <c r="O282" s="5" t="s">
        <v>1457</v>
      </c>
      <c r="P282" s="5" t="s">
        <v>1335</v>
      </c>
      <c r="Q282" s="5" t="s">
        <v>1336</v>
      </c>
    </row>
    <row r="283" spans="1:17" hidden="1" x14ac:dyDescent="0.25">
      <c r="A283" s="3" t="s">
        <v>813</v>
      </c>
      <c r="B283" t="s">
        <v>39</v>
      </c>
      <c r="C283" t="s">
        <v>286</v>
      </c>
      <c r="D283" t="s">
        <v>122</v>
      </c>
      <c r="E283" t="s">
        <v>231</v>
      </c>
      <c r="F283" t="s">
        <v>14</v>
      </c>
      <c r="G283" t="s">
        <v>38</v>
      </c>
      <c r="H283" t="s">
        <v>20</v>
      </c>
      <c r="I283" s="12" t="s">
        <v>64</v>
      </c>
      <c r="J283" t="s">
        <v>12</v>
      </c>
      <c r="K283" t="str">
        <f t="shared" si="4"/>
        <v>PLUTARCO ELIAS CALLES</v>
      </c>
      <c r="M283" s="9" t="s">
        <v>1452</v>
      </c>
      <c r="N283" s="5">
        <v>62</v>
      </c>
      <c r="O283" s="5" t="s">
        <v>1457</v>
      </c>
      <c r="P283" s="5" t="s">
        <v>853</v>
      </c>
      <c r="Q283" s="5" t="s">
        <v>854</v>
      </c>
    </row>
    <row r="284" spans="1:17" hidden="1" x14ac:dyDescent="0.25">
      <c r="A284" s="3" t="s">
        <v>814</v>
      </c>
      <c r="B284" t="s">
        <v>39</v>
      </c>
      <c r="C284" t="s">
        <v>287</v>
      </c>
      <c r="D284" t="s">
        <v>147</v>
      </c>
      <c r="E284" t="s">
        <v>277</v>
      </c>
      <c r="F284" t="s">
        <v>93</v>
      </c>
      <c r="G284" t="s">
        <v>38</v>
      </c>
      <c r="H284" t="s">
        <v>20</v>
      </c>
      <c r="I284" s="12" t="s">
        <v>287</v>
      </c>
      <c r="J284" t="s">
        <v>12</v>
      </c>
      <c r="K284" t="str">
        <f t="shared" si="4"/>
        <v>TASQUILLO</v>
      </c>
      <c r="M284" s="9" t="s">
        <v>1452</v>
      </c>
      <c r="N284" s="5">
        <v>62</v>
      </c>
      <c r="O284" s="5" t="s">
        <v>1457</v>
      </c>
      <c r="P284" s="5" t="s">
        <v>855</v>
      </c>
      <c r="Q284" s="5" t="s">
        <v>856</v>
      </c>
    </row>
    <row r="285" spans="1:17" hidden="1" x14ac:dyDescent="0.25">
      <c r="A285" s="3" t="s">
        <v>815</v>
      </c>
      <c r="B285" t="s">
        <v>39</v>
      </c>
      <c r="C285" t="s">
        <v>287</v>
      </c>
      <c r="D285" t="s">
        <v>147</v>
      </c>
      <c r="E285" t="s">
        <v>277</v>
      </c>
      <c r="F285" t="s">
        <v>93</v>
      </c>
      <c r="G285" t="s">
        <v>38</v>
      </c>
      <c r="H285" t="s">
        <v>20</v>
      </c>
      <c r="I285" s="12" t="s">
        <v>79</v>
      </c>
      <c r="J285" t="s">
        <v>12</v>
      </c>
      <c r="K285" t="str">
        <f t="shared" si="4"/>
        <v>CANDELARIA</v>
      </c>
      <c r="M285" s="9" t="s">
        <v>1452</v>
      </c>
      <c r="N285" s="5">
        <v>62</v>
      </c>
      <c r="O285" s="5" t="s">
        <v>1457</v>
      </c>
      <c r="P285" s="5" t="s">
        <v>857</v>
      </c>
      <c r="Q285" s="5" t="s">
        <v>65</v>
      </c>
    </row>
    <row r="286" spans="1:17" hidden="1" x14ac:dyDescent="0.25">
      <c r="A286" s="3" t="s">
        <v>816</v>
      </c>
      <c r="B286" t="s">
        <v>39</v>
      </c>
      <c r="C286" t="s">
        <v>287</v>
      </c>
      <c r="D286" t="s">
        <v>147</v>
      </c>
      <c r="E286" t="s">
        <v>277</v>
      </c>
      <c r="F286" t="s">
        <v>93</v>
      </c>
      <c r="G286" t="s">
        <v>38</v>
      </c>
      <c r="H286" t="s">
        <v>20</v>
      </c>
      <c r="I286" s="12" t="s">
        <v>817</v>
      </c>
      <c r="J286" t="s">
        <v>12</v>
      </c>
      <c r="K286" t="str">
        <f t="shared" si="4"/>
        <v>DANGHU</v>
      </c>
      <c r="M286" s="9" t="s">
        <v>1452</v>
      </c>
      <c r="N286" s="5">
        <v>62</v>
      </c>
      <c r="O286" s="5" t="s">
        <v>1457</v>
      </c>
      <c r="P286" s="5" t="s">
        <v>858</v>
      </c>
      <c r="Q286" s="5" t="s">
        <v>859</v>
      </c>
    </row>
    <row r="287" spans="1:17" hidden="1" x14ac:dyDescent="0.25">
      <c r="A287" s="3" t="s">
        <v>818</v>
      </c>
      <c r="B287" t="s">
        <v>39</v>
      </c>
      <c r="C287" t="s">
        <v>194</v>
      </c>
      <c r="D287" t="s">
        <v>133</v>
      </c>
      <c r="E287" t="s">
        <v>198</v>
      </c>
      <c r="F287" t="s">
        <v>47</v>
      </c>
      <c r="G287" t="s">
        <v>38</v>
      </c>
      <c r="H287" t="s">
        <v>20</v>
      </c>
      <c r="I287" s="12" t="s">
        <v>194</v>
      </c>
      <c r="J287" t="s">
        <v>12</v>
      </c>
      <c r="K287" t="str">
        <f t="shared" si="4"/>
        <v>TECOZAUTLA</v>
      </c>
      <c r="M287" s="9" t="s">
        <v>1452</v>
      </c>
      <c r="N287" s="5">
        <v>62</v>
      </c>
      <c r="O287" s="5" t="s">
        <v>1457</v>
      </c>
      <c r="P287" s="5" t="s">
        <v>1337</v>
      </c>
      <c r="Q287" s="5" t="s">
        <v>159</v>
      </c>
    </row>
    <row r="288" spans="1:17" hidden="1" x14ac:dyDescent="0.25">
      <c r="A288" s="3" t="s">
        <v>819</v>
      </c>
      <c r="B288" t="s">
        <v>39</v>
      </c>
      <c r="C288" t="s">
        <v>194</v>
      </c>
      <c r="D288" t="s">
        <v>133</v>
      </c>
      <c r="E288" t="s">
        <v>198</v>
      </c>
      <c r="F288" t="s">
        <v>47</v>
      </c>
      <c r="G288" t="s">
        <v>38</v>
      </c>
      <c r="H288" t="s">
        <v>20</v>
      </c>
      <c r="I288" s="12" t="s">
        <v>820</v>
      </c>
      <c r="J288" t="s">
        <v>12</v>
      </c>
      <c r="K288" t="str">
        <f t="shared" si="4"/>
        <v>LA MESILLA</v>
      </c>
      <c r="M288" s="9" t="s">
        <v>1452</v>
      </c>
      <c r="N288" s="5">
        <v>62</v>
      </c>
      <c r="O288" s="5" t="s">
        <v>1457</v>
      </c>
      <c r="P288" s="5" t="s">
        <v>860</v>
      </c>
      <c r="Q288" s="5" t="s">
        <v>861</v>
      </c>
    </row>
    <row r="289" spans="1:17" hidden="1" x14ac:dyDescent="0.25">
      <c r="A289" s="3" t="s">
        <v>821</v>
      </c>
      <c r="B289" t="s">
        <v>39</v>
      </c>
      <c r="C289" t="s">
        <v>194</v>
      </c>
      <c r="D289" t="s">
        <v>133</v>
      </c>
      <c r="E289" t="s">
        <v>198</v>
      </c>
      <c r="F289" t="s">
        <v>47</v>
      </c>
      <c r="G289" t="s">
        <v>38</v>
      </c>
      <c r="H289" t="s">
        <v>20</v>
      </c>
      <c r="I289" s="12" t="s">
        <v>203</v>
      </c>
      <c r="J289" t="s">
        <v>12</v>
      </c>
      <c r="K289" t="str">
        <f t="shared" si="4"/>
        <v>EL SALTO</v>
      </c>
      <c r="M289" s="9" t="s">
        <v>1452</v>
      </c>
      <c r="N289" s="5">
        <v>62</v>
      </c>
      <c r="O289" s="5" t="s">
        <v>1457</v>
      </c>
      <c r="P289" s="5" t="s">
        <v>862</v>
      </c>
      <c r="Q289" s="5" t="s">
        <v>863</v>
      </c>
    </row>
    <row r="290" spans="1:17" hidden="1" x14ac:dyDescent="0.25">
      <c r="A290" s="3" t="s">
        <v>822</v>
      </c>
      <c r="B290" t="s">
        <v>39</v>
      </c>
      <c r="C290" t="s">
        <v>194</v>
      </c>
      <c r="D290" t="s">
        <v>133</v>
      </c>
      <c r="E290" t="s">
        <v>198</v>
      </c>
      <c r="F290" t="s">
        <v>47</v>
      </c>
      <c r="G290" t="s">
        <v>38</v>
      </c>
      <c r="H290" t="s">
        <v>20</v>
      </c>
      <c r="I290" s="12" t="s">
        <v>42</v>
      </c>
      <c r="J290" t="s">
        <v>12</v>
      </c>
      <c r="K290" t="str">
        <f t="shared" si="4"/>
        <v>SAN ANTONIO</v>
      </c>
      <c r="M290" s="9" t="s">
        <v>1452</v>
      </c>
      <c r="N290" s="5">
        <v>62</v>
      </c>
      <c r="O290" s="5" t="s">
        <v>1457</v>
      </c>
      <c r="P290" s="5" t="s">
        <v>864</v>
      </c>
      <c r="Q290" s="5" t="s">
        <v>865</v>
      </c>
    </row>
    <row r="291" spans="1:17" hidden="1" x14ac:dyDescent="0.25">
      <c r="A291" s="3" t="s">
        <v>823</v>
      </c>
      <c r="B291" t="s">
        <v>39</v>
      </c>
      <c r="C291" t="s">
        <v>194</v>
      </c>
      <c r="D291" t="s">
        <v>133</v>
      </c>
      <c r="E291" t="s">
        <v>198</v>
      </c>
      <c r="F291" t="s">
        <v>47</v>
      </c>
      <c r="G291" t="s">
        <v>38</v>
      </c>
      <c r="H291" t="s">
        <v>20</v>
      </c>
      <c r="I291" s="12" t="s">
        <v>83</v>
      </c>
      <c r="J291" t="s">
        <v>12</v>
      </c>
      <c r="K291" t="str">
        <f t="shared" si="4"/>
        <v>SAN FRANCISCO</v>
      </c>
      <c r="M291" s="9" t="s">
        <v>1452</v>
      </c>
      <c r="N291" s="5">
        <v>62</v>
      </c>
      <c r="O291" s="5" t="s">
        <v>1457</v>
      </c>
      <c r="P291" s="5" t="s">
        <v>1334</v>
      </c>
      <c r="Q291" s="5" t="s">
        <v>772</v>
      </c>
    </row>
    <row r="292" spans="1:17" hidden="1" x14ac:dyDescent="0.25">
      <c r="A292" s="3" t="s">
        <v>824</v>
      </c>
      <c r="B292" t="s">
        <v>39</v>
      </c>
      <c r="C292" t="s">
        <v>194</v>
      </c>
      <c r="D292" t="s">
        <v>133</v>
      </c>
      <c r="E292" t="s">
        <v>198</v>
      </c>
      <c r="F292" t="s">
        <v>47</v>
      </c>
      <c r="G292" t="s">
        <v>38</v>
      </c>
      <c r="H292" t="s">
        <v>20</v>
      </c>
      <c r="I292" s="12" t="s">
        <v>152</v>
      </c>
      <c r="J292" t="s">
        <v>12</v>
      </c>
      <c r="K292" t="str">
        <f t="shared" si="4"/>
        <v>SAN JOAQUIN</v>
      </c>
      <c r="M292" s="9" t="s">
        <v>1452</v>
      </c>
      <c r="N292" s="5">
        <v>73</v>
      </c>
      <c r="O292" s="5" t="s">
        <v>1458</v>
      </c>
      <c r="P292" s="5" t="s">
        <v>933</v>
      </c>
      <c r="Q292" s="5" t="s">
        <v>296</v>
      </c>
    </row>
    <row r="293" spans="1:17" hidden="1" x14ac:dyDescent="0.25">
      <c r="A293" s="3" t="s">
        <v>825</v>
      </c>
      <c r="B293" t="s">
        <v>39</v>
      </c>
      <c r="C293" t="s">
        <v>194</v>
      </c>
      <c r="D293" t="s">
        <v>133</v>
      </c>
      <c r="E293" t="s">
        <v>198</v>
      </c>
      <c r="F293" t="s">
        <v>47</v>
      </c>
      <c r="G293" t="s">
        <v>38</v>
      </c>
      <c r="H293" t="s">
        <v>20</v>
      </c>
      <c r="I293" s="12" t="s">
        <v>826</v>
      </c>
      <c r="J293" t="s">
        <v>12</v>
      </c>
      <c r="K293" t="str">
        <f t="shared" si="4"/>
        <v>SAN MIGUEL CALTEPANTLA</v>
      </c>
      <c r="M293" s="9" t="s">
        <v>1452</v>
      </c>
      <c r="N293" s="5">
        <v>73</v>
      </c>
      <c r="O293" s="5" t="s">
        <v>1458</v>
      </c>
      <c r="P293" s="5" t="s">
        <v>934</v>
      </c>
      <c r="Q293" s="5" t="s">
        <v>935</v>
      </c>
    </row>
    <row r="294" spans="1:17" hidden="1" x14ac:dyDescent="0.25">
      <c r="A294" s="3" t="s">
        <v>827</v>
      </c>
      <c r="B294" t="s">
        <v>39</v>
      </c>
      <c r="C294" t="s">
        <v>194</v>
      </c>
      <c r="D294" t="s">
        <v>133</v>
      </c>
      <c r="E294" t="s">
        <v>198</v>
      </c>
      <c r="F294" t="s">
        <v>47</v>
      </c>
      <c r="G294" t="s">
        <v>38</v>
      </c>
      <c r="H294" t="s">
        <v>20</v>
      </c>
      <c r="I294" s="12" t="s">
        <v>828</v>
      </c>
      <c r="J294" t="s">
        <v>12</v>
      </c>
      <c r="K294" t="str">
        <f t="shared" si="4"/>
        <v>UXDEJHE</v>
      </c>
      <c r="M294" s="9" t="s">
        <v>1452</v>
      </c>
      <c r="N294" s="5">
        <v>73</v>
      </c>
      <c r="O294" s="5" t="s">
        <v>1458</v>
      </c>
      <c r="P294" s="5" t="s">
        <v>936</v>
      </c>
      <c r="Q294" s="5" t="s">
        <v>937</v>
      </c>
    </row>
    <row r="295" spans="1:17" hidden="1" x14ac:dyDescent="0.25">
      <c r="A295" s="3" t="s">
        <v>829</v>
      </c>
      <c r="B295" t="s">
        <v>39</v>
      </c>
      <c r="C295" t="s">
        <v>288</v>
      </c>
      <c r="D295" t="s">
        <v>134</v>
      </c>
      <c r="E295" t="s">
        <v>235</v>
      </c>
      <c r="F295" t="s">
        <v>39</v>
      </c>
      <c r="G295" t="s">
        <v>38</v>
      </c>
      <c r="H295" t="s">
        <v>20</v>
      </c>
      <c r="I295" s="12" t="s">
        <v>288</v>
      </c>
      <c r="J295" t="s">
        <v>12</v>
      </c>
      <c r="K295" t="str">
        <f t="shared" si="4"/>
        <v>TENANGO DE DORIA</v>
      </c>
      <c r="M295" s="9" t="s">
        <v>1452</v>
      </c>
      <c r="N295" s="5">
        <v>73</v>
      </c>
      <c r="O295" s="5" t="s">
        <v>1458</v>
      </c>
      <c r="P295" s="5" t="s">
        <v>938</v>
      </c>
      <c r="Q295" s="5" t="s">
        <v>939</v>
      </c>
    </row>
    <row r="296" spans="1:17" hidden="1" x14ac:dyDescent="0.25">
      <c r="A296" s="3" t="s">
        <v>830</v>
      </c>
      <c r="B296" t="s">
        <v>39</v>
      </c>
      <c r="C296" t="s">
        <v>288</v>
      </c>
      <c r="D296" t="s">
        <v>134</v>
      </c>
      <c r="E296" t="s">
        <v>235</v>
      </c>
      <c r="F296" t="s">
        <v>39</v>
      </c>
      <c r="G296" t="s">
        <v>38</v>
      </c>
      <c r="H296" t="s">
        <v>20</v>
      </c>
      <c r="I296" s="12" t="s">
        <v>831</v>
      </c>
      <c r="J296" t="s">
        <v>12</v>
      </c>
      <c r="K296" t="str">
        <f t="shared" si="4"/>
        <v>EL BOPO</v>
      </c>
      <c r="M296" s="9" t="s">
        <v>1452</v>
      </c>
      <c r="N296" s="5">
        <v>73</v>
      </c>
      <c r="O296" s="5" t="s">
        <v>1458</v>
      </c>
      <c r="P296" s="5" t="s">
        <v>940</v>
      </c>
      <c r="Q296" s="5" t="s">
        <v>1385</v>
      </c>
    </row>
    <row r="297" spans="1:17" hidden="1" x14ac:dyDescent="0.25">
      <c r="A297" s="3" t="s">
        <v>832</v>
      </c>
      <c r="B297" t="s">
        <v>39</v>
      </c>
      <c r="C297" t="s">
        <v>288</v>
      </c>
      <c r="D297" t="s">
        <v>134</v>
      </c>
      <c r="E297" t="s">
        <v>235</v>
      </c>
      <c r="F297" t="s">
        <v>39</v>
      </c>
      <c r="G297" t="s">
        <v>38</v>
      </c>
      <c r="H297" t="s">
        <v>20</v>
      </c>
      <c r="I297" s="12" t="s">
        <v>833</v>
      </c>
      <c r="J297" t="s">
        <v>12</v>
      </c>
      <c r="K297" t="str">
        <f t="shared" si="4"/>
        <v>SAN PABLO EL GRANDE</v>
      </c>
      <c r="M297" s="9" t="s">
        <v>1452</v>
      </c>
      <c r="N297" s="5">
        <v>73</v>
      </c>
      <c r="O297" s="5" t="s">
        <v>1458</v>
      </c>
      <c r="P297" s="5" t="s">
        <v>942</v>
      </c>
      <c r="Q297" s="5" t="s">
        <v>215</v>
      </c>
    </row>
    <row r="298" spans="1:17" hidden="1" x14ac:dyDescent="0.25">
      <c r="A298" s="3" t="s">
        <v>834</v>
      </c>
      <c r="B298" t="s">
        <v>39</v>
      </c>
      <c r="C298" t="s">
        <v>288</v>
      </c>
      <c r="D298" t="s">
        <v>134</v>
      </c>
      <c r="E298" t="s">
        <v>235</v>
      </c>
      <c r="F298" t="s">
        <v>39</v>
      </c>
      <c r="G298" t="s">
        <v>38</v>
      </c>
      <c r="H298" t="s">
        <v>20</v>
      </c>
      <c r="I298" s="12" t="s">
        <v>836</v>
      </c>
      <c r="J298" t="s">
        <v>12</v>
      </c>
      <c r="K298" t="str">
        <f t="shared" si="4"/>
        <v>SANTA MARIA TEMAXCALAPA</v>
      </c>
      <c r="M298" s="9" t="s">
        <v>1452</v>
      </c>
      <c r="N298" s="5">
        <v>73</v>
      </c>
      <c r="O298" s="5" t="s">
        <v>1458</v>
      </c>
      <c r="P298" s="5" t="s">
        <v>943</v>
      </c>
      <c r="Q298" s="5" t="s">
        <v>944</v>
      </c>
    </row>
    <row r="299" spans="1:17" hidden="1" x14ac:dyDescent="0.25">
      <c r="A299" s="3" t="s">
        <v>837</v>
      </c>
      <c r="B299" t="s">
        <v>39</v>
      </c>
      <c r="C299" t="s">
        <v>289</v>
      </c>
      <c r="D299" t="s">
        <v>123</v>
      </c>
      <c r="E299" t="s">
        <v>243</v>
      </c>
      <c r="F299" t="s">
        <v>53</v>
      </c>
      <c r="G299" t="s">
        <v>38</v>
      </c>
      <c r="H299" t="s">
        <v>20</v>
      </c>
      <c r="I299" s="12" t="s">
        <v>838</v>
      </c>
      <c r="J299" t="s">
        <v>12</v>
      </c>
      <c r="K299" t="str">
        <f t="shared" si="4"/>
        <v>LOS CIDES</v>
      </c>
      <c r="M299" s="9" t="s">
        <v>1452</v>
      </c>
      <c r="N299" s="5">
        <v>73</v>
      </c>
      <c r="O299" s="5" t="s">
        <v>1458</v>
      </c>
      <c r="P299" s="5" t="s">
        <v>945</v>
      </c>
      <c r="Q299" s="5" t="s">
        <v>1386</v>
      </c>
    </row>
    <row r="300" spans="1:17" hidden="1" x14ac:dyDescent="0.25">
      <c r="A300" s="3" t="s">
        <v>839</v>
      </c>
      <c r="B300" t="s">
        <v>39</v>
      </c>
      <c r="C300" t="s">
        <v>289</v>
      </c>
      <c r="D300" t="s">
        <v>123</v>
      </c>
      <c r="E300" t="s">
        <v>243</v>
      </c>
      <c r="F300" t="s">
        <v>53</v>
      </c>
      <c r="G300" t="s">
        <v>38</v>
      </c>
      <c r="H300" t="s">
        <v>20</v>
      </c>
      <c r="I300" s="12" t="s">
        <v>840</v>
      </c>
      <c r="J300" t="s">
        <v>12</v>
      </c>
      <c r="K300" t="str">
        <f t="shared" si="4"/>
        <v>IROLO</v>
      </c>
      <c r="M300" s="9" t="s">
        <v>1452</v>
      </c>
      <c r="N300" s="5">
        <v>73</v>
      </c>
      <c r="O300" s="5" t="s">
        <v>1458</v>
      </c>
      <c r="P300" s="5" t="s">
        <v>946</v>
      </c>
      <c r="Q300" s="5" t="s">
        <v>947</v>
      </c>
    </row>
    <row r="301" spans="1:17" hidden="1" x14ac:dyDescent="0.25">
      <c r="A301" s="3" t="s">
        <v>841</v>
      </c>
      <c r="B301" t="s">
        <v>39</v>
      </c>
      <c r="C301" t="s">
        <v>289</v>
      </c>
      <c r="D301" t="s">
        <v>123</v>
      </c>
      <c r="E301" t="s">
        <v>243</v>
      </c>
      <c r="F301" t="s">
        <v>53</v>
      </c>
      <c r="G301" t="s">
        <v>38</v>
      </c>
      <c r="H301" t="s">
        <v>20</v>
      </c>
      <c r="I301" s="12" t="s">
        <v>225</v>
      </c>
      <c r="J301" t="s">
        <v>12</v>
      </c>
      <c r="K301" t="str">
        <f t="shared" si="4"/>
        <v>SAN MIGUEL ALLENDE</v>
      </c>
      <c r="M301" s="9" t="s">
        <v>1452</v>
      </c>
      <c r="N301" s="5">
        <v>73</v>
      </c>
      <c r="O301" s="5" t="s">
        <v>1458</v>
      </c>
      <c r="P301" s="5" t="s">
        <v>948</v>
      </c>
      <c r="Q301" s="5" t="s">
        <v>949</v>
      </c>
    </row>
    <row r="302" spans="1:17" hidden="1" x14ac:dyDescent="0.25">
      <c r="A302" s="3" t="s">
        <v>842</v>
      </c>
      <c r="B302" t="s">
        <v>39</v>
      </c>
      <c r="C302" t="s">
        <v>289</v>
      </c>
      <c r="D302" t="s">
        <v>123</v>
      </c>
      <c r="E302" t="s">
        <v>243</v>
      </c>
      <c r="F302" t="s">
        <v>53</v>
      </c>
      <c r="G302" t="s">
        <v>38</v>
      </c>
      <c r="H302" t="s">
        <v>20</v>
      </c>
      <c r="I302" s="12" t="s">
        <v>843</v>
      </c>
      <c r="J302" t="s">
        <v>12</v>
      </c>
      <c r="K302" t="str">
        <f t="shared" si="4"/>
        <v>TULTENGO</v>
      </c>
      <c r="M302" s="9" t="s">
        <v>1452</v>
      </c>
      <c r="N302" s="5">
        <v>73</v>
      </c>
      <c r="O302" s="5" t="s">
        <v>1458</v>
      </c>
      <c r="P302" s="5" t="s">
        <v>1299</v>
      </c>
      <c r="Q302" s="5" t="s">
        <v>41</v>
      </c>
    </row>
    <row r="303" spans="1:17" hidden="1" x14ac:dyDescent="0.25">
      <c r="A303" s="3" t="s">
        <v>844</v>
      </c>
      <c r="B303" t="s">
        <v>39</v>
      </c>
      <c r="C303" t="s">
        <v>290</v>
      </c>
      <c r="D303" t="s">
        <v>135</v>
      </c>
      <c r="E303" t="s">
        <v>249</v>
      </c>
      <c r="F303" t="s">
        <v>96</v>
      </c>
      <c r="G303" t="s">
        <v>38</v>
      </c>
      <c r="H303" t="s">
        <v>20</v>
      </c>
      <c r="I303" s="12" t="s">
        <v>290</v>
      </c>
      <c r="J303" t="s">
        <v>12</v>
      </c>
      <c r="K303" t="str">
        <f t="shared" si="4"/>
        <v>TEPEHUACAN DE GUERRERO</v>
      </c>
      <c r="M303" s="9" t="s">
        <v>1452</v>
      </c>
      <c r="N303" s="5">
        <v>73</v>
      </c>
      <c r="O303" s="5" t="s">
        <v>1458</v>
      </c>
      <c r="P303" s="5" t="s">
        <v>950</v>
      </c>
      <c r="Q303" s="5" t="s">
        <v>82</v>
      </c>
    </row>
    <row r="304" spans="1:17" hidden="1" x14ac:dyDescent="0.25">
      <c r="A304" s="3" t="s">
        <v>845</v>
      </c>
      <c r="B304" t="s">
        <v>39</v>
      </c>
      <c r="C304" t="s">
        <v>290</v>
      </c>
      <c r="D304" t="s">
        <v>135</v>
      </c>
      <c r="E304" t="s">
        <v>249</v>
      </c>
      <c r="F304" t="s">
        <v>96</v>
      </c>
      <c r="G304" t="s">
        <v>38</v>
      </c>
      <c r="H304" t="s">
        <v>20</v>
      </c>
      <c r="I304" s="12" t="s">
        <v>846</v>
      </c>
      <c r="J304" t="s">
        <v>12</v>
      </c>
      <c r="K304" t="str">
        <f t="shared" si="4"/>
        <v>ACUIMANTLA</v>
      </c>
      <c r="M304" s="9" t="s">
        <v>1452</v>
      </c>
      <c r="N304" s="5">
        <v>73</v>
      </c>
      <c r="O304" s="5" t="s">
        <v>1458</v>
      </c>
      <c r="P304" s="5" t="s">
        <v>951</v>
      </c>
      <c r="Q304" s="5" t="s">
        <v>1387</v>
      </c>
    </row>
    <row r="305" spans="1:17" hidden="1" x14ac:dyDescent="0.25">
      <c r="A305" s="3" t="s">
        <v>847</v>
      </c>
      <c r="B305" t="s">
        <v>39</v>
      </c>
      <c r="C305" t="s">
        <v>290</v>
      </c>
      <c r="D305" t="s">
        <v>135</v>
      </c>
      <c r="E305" t="s">
        <v>249</v>
      </c>
      <c r="F305" t="s">
        <v>96</v>
      </c>
      <c r="G305" t="s">
        <v>38</v>
      </c>
      <c r="H305" t="s">
        <v>20</v>
      </c>
      <c r="I305" s="12" t="s">
        <v>848</v>
      </c>
      <c r="J305" t="s">
        <v>12</v>
      </c>
      <c r="K305" t="str">
        <f t="shared" si="4"/>
        <v>AMOLA DE OCAMPO</v>
      </c>
      <c r="M305" s="9" t="s">
        <v>1452</v>
      </c>
      <c r="N305" s="5">
        <v>73</v>
      </c>
      <c r="O305" s="5" t="s">
        <v>1458</v>
      </c>
      <c r="P305" s="5" t="s">
        <v>953</v>
      </c>
      <c r="Q305" s="5" t="s">
        <v>954</v>
      </c>
    </row>
    <row r="306" spans="1:17" hidden="1" x14ac:dyDescent="0.25">
      <c r="A306" s="3" t="s">
        <v>849</v>
      </c>
      <c r="B306" t="s">
        <v>39</v>
      </c>
      <c r="C306" t="s">
        <v>290</v>
      </c>
      <c r="D306" t="s">
        <v>135</v>
      </c>
      <c r="E306" t="s">
        <v>249</v>
      </c>
      <c r="F306" t="s">
        <v>96</v>
      </c>
      <c r="G306" t="s">
        <v>38</v>
      </c>
      <c r="H306" t="s">
        <v>20</v>
      </c>
      <c r="I306" s="12" t="s">
        <v>850</v>
      </c>
      <c r="J306" t="s">
        <v>12</v>
      </c>
      <c r="K306" t="str">
        <f t="shared" si="4"/>
        <v>AQUILASTEC</v>
      </c>
      <c r="M306" s="9" t="s">
        <v>1459</v>
      </c>
      <c r="N306" s="5">
        <v>11</v>
      </c>
      <c r="O306" s="5" t="s">
        <v>1460</v>
      </c>
      <c r="P306" s="5" t="s">
        <v>407</v>
      </c>
      <c r="Q306" s="5" t="s">
        <v>244</v>
      </c>
    </row>
    <row r="307" spans="1:17" hidden="1" x14ac:dyDescent="0.25">
      <c r="A307" s="3" t="s">
        <v>851</v>
      </c>
      <c r="B307" t="s">
        <v>39</v>
      </c>
      <c r="C307" t="s">
        <v>290</v>
      </c>
      <c r="D307" t="s">
        <v>135</v>
      </c>
      <c r="E307" t="s">
        <v>249</v>
      </c>
      <c r="F307" t="s">
        <v>96</v>
      </c>
      <c r="G307" t="s">
        <v>38</v>
      </c>
      <c r="H307" t="s">
        <v>20</v>
      </c>
      <c r="I307" s="12" t="s">
        <v>852</v>
      </c>
      <c r="J307" t="s">
        <v>12</v>
      </c>
      <c r="K307" t="str">
        <f t="shared" si="4"/>
        <v>SAN MIGUEL AYOTEMPA</v>
      </c>
      <c r="M307" s="9" t="s">
        <v>1459</v>
      </c>
      <c r="N307" s="5">
        <v>11</v>
      </c>
      <c r="O307" s="5" t="s">
        <v>1460</v>
      </c>
      <c r="P307" s="5" t="s">
        <v>1186</v>
      </c>
      <c r="Q307" s="5" t="s">
        <v>1187</v>
      </c>
    </row>
    <row r="308" spans="1:17" hidden="1" x14ac:dyDescent="0.25">
      <c r="A308" s="3" t="s">
        <v>853</v>
      </c>
      <c r="B308" t="s">
        <v>39</v>
      </c>
      <c r="C308" t="s">
        <v>290</v>
      </c>
      <c r="D308" t="s">
        <v>135</v>
      </c>
      <c r="E308" t="s">
        <v>249</v>
      </c>
      <c r="F308" t="s">
        <v>96</v>
      </c>
      <c r="G308" t="s">
        <v>38</v>
      </c>
      <c r="H308" t="s">
        <v>20</v>
      </c>
      <c r="I308" s="12" t="s">
        <v>854</v>
      </c>
      <c r="J308" t="s">
        <v>12</v>
      </c>
      <c r="K308" t="str">
        <f t="shared" si="4"/>
        <v>CUAZAHUATL</v>
      </c>
      <c r="M308" s="9" t="s">
        <v>1459</v>
      </c>
      <c r="N308" s="5">
        <v>11</v>
      </c>
      <c r="O308" s="5" t="s">
        <v>1460</v>
      </c>
      <c r="P308" s="5" t="s">
        <v>408</v>
      </c>
      <c r="Q308" s="5" t="s">
        <v>409</v>
      </c>
    </row>
    <row r="309" spans="1:17" hidden="1" x14ac:dyDescent="0.25">
      <c r="A309" s="3" t="s">
        <v>855</v>
      </c>
      <c r="B309" t="s">
        <v>39</v>
      </c>
      <c r="C309" t="s">
        <v>290</v>
      </c>
      <c r="D309" t="s">
        <v>135</v>
      </c>
      <c r="E309" t="s">
        <v>249</v>
      </c>
      <c r="F309" t="s">
        <v>96</v>
      </c>
      <c r="G309" t="s">
        <v>38</v>
      </c>
      <c r="H309" t="s">
        <v>20</v>
      </c>
      <c r="I309" s="12" t="s">
        <v>856</v>
      </c>
      <c r="J309" t="s">
        <v>12</v>
      </c>
      <c r="K309" t="str">
        <f t="shared" si="4"/>
        <v>PETLAPIXCA</v>
      </c>
      <c r="M309" s="9" t="s">
        <v>1459</v>
      </c>
      <c r="N309" s="5">
        <v>11</v>
      </c>
      <c r="O309" s="5" t="s">
        <v>1460</v>
      </c>
      <c r="P309" s="5" t="s">
        <v>411</v>
      </c>
      <c r="Q309" s="5" t="s">
        <v>412</v>
      </c>
    </row>
    <row r="310" spans="1:17" hidden="1" x14ac:dyDescent="0.25">
      <c r="A310" s="3" t="s">
        <v>857</v>
      </c>
      <c r="B310" t="s">
        <v>39</v>
      </c>
      <c r="C310" t="s">
        <v>290</v>
      </c>
      <c r="D310" t="s">
        <v>135</v>
      </c>
      <c r="E310" t="s">
        <v>249</v>
      </c>
      <c r="F310" t="s">
        <v>96</v>
      </c>
      <c r="G310" t="s">
        <v>38</v>
      </c>
      <c r="H310" t="s">
        <v>20</v>
      </c>
      <c r="I310" s="12" t="s">
        <v>65</v>
      </c>
      <c r="J310" t="s">
        <v>12</v>
      </c>
      <c r="K310" t="str">
        <f t="shared" si="4"/>
        <v>LA REFORMA</v>
      </c>
      <c r="M310" s="9" t="s">
        <v>1459</v>
      </c>
      <c r="N310" s="5">
        <v>11</v>
      </c>
      <c r="O310" s="5" t="s">
        <v>1460</v>
      </c>
      <c r="P310" s="5" t="s">
        <v>1054</v>
      </c>
      <c r="Q310" s="5" t="s">
        <v>1055</v>
      </c>
    </row>
    <row r="311" spans="1:17" hidden="1" x14ac:dyDescent="0.25">
      <c r="A311" s="3" t="s">
        <v>858</v>
      </c>
      <c r="B311" t="s">
        <v>39</v>
      </c>
      <c r="C311" t="s">
        <v>290</v>
      </c>
      <c r="D311" t="s">
        <v>135</v>
      </c>
      <c r="E311" t="s">
        <v>249</v>
      </c>
      <c r="F311" t="s">
        <v>96</v>
      </c>
      <c r="G311" t="s">
        <v>38</v>
      </c>
      <c r="H311" t="s">
        <v>20</v>
      </c>
      <c r="I311" s="12" t="s">
        <v>859</v>
      </c>
      <c r="J311" t="s">
        <v>12</v>
      </c>
      <c r="K311" t="str">
        <f t="shared" si="4"/>
        <v>TAMALA</v>
      </c>
      <c r="M311" s="9" t="s">
        <v>1459</v>
      </c>
      <c r="N311" s="5">
        <v>11</v>
      </c>
      <c r="O311" s="5" t="s">
        <v>1460</v>
      </c>
      <c r="P311" s="5" t="s">
        <v>413</v>
      </c>
      <c r="Q311" s="5" t="s">
        <v>414</v>
      </c>
    </row>
    <row r="312" spans="1:17" hidden="1" x14ac:dyDescent="0.25">
      <c r="A312" s="3" t="s">
        <v>860</v>
      </c>
      <c r="B312" t="s">
        <v>39</v>
      </c>
      <c r="C312" t="s">
        <v>290</v>
      </c>
      <c r="D312" t="s">
        <v>135</v>
      </c>
      <c r="E312" t="s">
        <v>249</v>
      </c>
      <c r="F312" t="s">
        <v>96</v>
      </c>
      <c r="G312" t="s">
        <v>38</v>
      </c>
      <c r="H312" t="s">
        <v>20</v>
      </c>
      <c r="I312" s="12" t="s">
        <v>861</v>
      </c>
      <c r="J312" t="s">
        <v>12</v>
      </c>
      <c r="K312" t="str">
        <f t="shared" si="4"/>
        <v>TEXCAPA DE GUERRERO</v>
      </c>
      <c r="M312" s="9" t="s">
        <v>1459</v>
      </c>
      <c r="N312" s="5">
        <v>11</v>
      </c>
      <c r="O312" s="5" t="s">
        <v>1460</v>
      </c>
      <c r="P312" s="5" t="s">
        <v>415</v>
      </c>
      <c r="Q312" s="5" t="s">
        <v>416</v>
      </c>
    </row>
    <row r="313" spans="1:17" hidden="1" x14ac:dyDescent="0.25">
      <c r="A313" s="3" t="s">
        <v>862</v>
      </c>
      <c r="B313" t="s">
        <v>39</v>
      </c>
      <c r="C313" t="s">
        <v>290</v>
      </c>
      <c r="D313" t="s">
        <v>135</v>
      </c>
      <c r="E313" t="s">
        <v>249</v>
      </c>
      <c r="F313" t="s">
        <v>96</v>
      </c>
      <c r="G313" t="s">
        <v>38</v>
      </c>
      <c r="H313" t="s">
        <v>20</v>
      </c>
      <c r="I313" s="12" t="s">
        <v>863</v>
      </c>
      <c r="J313" t="s">
        <v>12</v>
      </c>
      <c r="K313" t="str">
        <f t="shared" si="4"/>
        <v>XILITLA</v>
      </c>
      <c r="M313" s="9" t="s">
        <v>1459</v>
      </c>
      <c r="N313" s="5">
        <v>11</v>
      </c>
      <c r="O313" s="5" t="s">
        <v>1460</v>
      </c>
      <c r="P313" s="5" t="s">
        <v>417</v>
      </c>
      <c r="Q313" s="5" t="s">
        <v>418</v>
      </c>
    </row>
    <row r="314" spans="1:17" hidden="1" x14ac:dyDescent="0.25">
      <c r="A314" s="3" t="s">
        <v>864</v>
      </c>
      <c r="B314" t="s">
        <v>39</v>
      </c>
      <c r="C314" t="s">
        <v>290</v>
      </c>
      <c r="D314" t="s">
        <v>135</v>
      </c>
      <c r="E314" t="s">
        <v>249</v>
      </c>
      <c r="F314" t="s">
        <v>96</v>
      </c>
      <c r="G314" t="s">
        <v>38</v>
      </c>
      <c r="H314" t="s">
        <v>20</v>
      </c>
      <c r="I314" s="12" t="s">
        <v>865</v>
      </c>
      <c r="J314" t="s">
        <v>12</v>
      </c>
      <c r="K314" t="str">
        <f t="shared" si="4"/>
        <v>ZACUALTIPANITO</v>
      </c>
      <c r="M314" s="9" t="s">
        <v>1459</v>
      </c>
      <c r="N314" s="5">
        <v>25</v>
      </c>
      <c r="O314" s="5" t="s">
        <v>1461</v>
      </c>
      <c r="P314" s="5" t="s">
        <v>535</v>
      </c>
      <c r="Q314" s="5" t="s">
        <v>212</v>
      </c>
    </row>
    <row r="315" spans="1:17" hidden="1" x14ac:dyDescent="0.25">
      <c r="A315" s="3" t="s">
        <v>866</v>
      </c>
      <c r="B315" t="s">
        <v>39</v>
      </c>
      <c r="C315" t="s">
        <v>291</v>
      </c>
      <c r="D315" t="s">
        <v>124</v>
      </c>
      <c r="E315" t="s">
        <v>239</v>
      </c>
      <c r="F315" t="s">
        <v>66</v>
      </c>
      <c r="G315" t="s">
        <v>38</v>
      </c>
      <c r="H315" t="s">
        <v>20</v>
      </c>
      <c r="I315" s="12" t="s">
        <v>867</v>
      </c>
      <c r="J315" t="s">
        <v>12</v>
      </c>
      <c r="K315" t="str">
        <f t="shared" si="4"/>
        <v>TLAXINACALPAN "TEPEJI DE OCAMPO"</v>
      </c>
      <c r="M315" s="9" t="s">
        <v>1459</v>
      </c>
      <c r="N315" s="5">
        <v>25</v>
      </c>
      <c r="O315" s="5" t="s">
        <v>1461</v>
      </c>
      <c r="P315" s="5" t="s">
        <v>536</v>
      </c>
      <c r="Q315" s="5" t="s">
        <v>205</v>
      </c>
    </row>
    <row r="316" spans="1:17" hidden="1" x14ac:dyDescent="0.25">
      <c r="A316" s="3" t="s">
        <v>868</v>
      </c>
      <c r="B316" t="s">
        <v>39</v>
      </c>
      <c r="C316" t="s">
        <v>291</v>
      </c>
      <c r="D316" t="s">
        <v>124</v>
      </c>
      <c r="E316" t="s">
        <v>239</v>
      </c>
      <c r="F316" t="s">
        <v>66</v>
      </c>
      <c r="G316" t="s">
        <v>38</v>
      </c>
      <c r="H316" t="s">
        <v>20</v>
      </c>
      <c r="I316" s="12" t="s">
        <v>869</v>
      </c>
      <c r="J316" t="s">
        <v>12</v>
      </c>
      <c r="K316" t="str">
        <f t="shared" si="4"/>
        <v>MELCHOR OCAMPO " EL SALTO"</v>
      </c>
      <c r="M316" s="9" t="s">
        <v>1459</v>
      </c>
      <c r="N316" s="5">
        <v>25</v>
      </c>
      <c r="O316" s="5" t="s">
        <v>1461</v>
      </c>
      <c r="P316" s="5" t="s">
        <v>537</v>
      </c>
      <c r="Q316" s="5" t="s">
        <v>538</v>
      </c>
    </row>
    <row r="317" spans="1:17" hidden="1" x14ac:dyDescent="0.25">
      <c r="A317" s="3" t="s">
        <v>870</v>
      </c>
      <c r="B317" t="s">
        <v>39</v>
      </c>
      <c r="C317" t="s">
        <v>291</v>
      </c>
      <c r="D317" t="s">
        <v>124</v>
      </c>
      <c r="E317" t="s">
        <v>239</v>
      </c>
      <c r="F317" t="s">
        <v>66</v>
      </c>
      <c r="G317" t="s">
        <v>38</v>
      </c>
      <c r="H317" t="s">
        <v>20</v>
      </c>
      <c r="I317" s="12" t="s">
        <v>871</v>
      </c>
      <c r="J317" t="s">
        <v>12</v>
      </c>
      <c r="K317" t="str">
        <f t="shared" si="4"/>
        <v>SAN IGNACIO NOPALA</v>
      </c>
      <c r="M317" s="9" t="s">
        <v>1459</v>
      </c>
      <c r="N317" s="5">
        <v>25</v>
      </c>
      <c r="O317" s="5" t="s">
        <v>1461</v>
      </c>
      <c r="P317" s="5" t="s">
        <v>539</v>
      </c>
      <c r="Q317" s="5" t="s">
        <v>540</v>
      </c>
    </row>
    <row r="318" spans="1:17" hidden="1" x14ac:dyDescent="0.25">
      <c r="A318" s="3" t="s">
        <v>872</v>
      </c>
      <c r="B318" t="s">
        <v>39</v>
      </c>
      <c r="C318" t="s">
        <v>291</v>
      </c>
      <c r="D318" t="s">
        <v>124</v>
      </c>
      <c r="E318" t="s">
        <v>239</v>
      </c>
      <c r="F318" t="s">
        <v>66</v>
      </c>
      <c r="G318" t="s">
        <v>38</v>
      </c>
      <c r="H318" t="s">
        <v>20</v>
      </c>
      <c r="I318" s="12" t="s">
        <v>873</v>
      </c>
      <c r="J318" t="s">
        <v>12</v>
      </c>
      <c r="K318" t="str">
        <f t="shared" si="4"/>
        <v>SAN ILDEFONSO</v>
      </c>
      <c r="M318" s="9" t="s">
        <v>1459</v>
      </c>
      <c r="N318" s="5">
        <v>25</v>
      </c>
      <c r="O318" s="5" t="s">
        <v>1461</v>
      </c>
      <c r="P318" s="5" t="s">
        <v>541</v>
      </c>
      <c r="Q318" s="5" t="s">
        <v>542</v>
      </c>
    </row>
    <row r="319" spans="1:17" hidden="1" x14ac:dyDescent="0.25">
      <c r="A319" s="3" t="s">
        <v>874</v>
      </c>
      <c r="B319" t="s">
        <v>39</v>
      </c>
      <c r="C319" t="s">
        <v>291</v>
      </c>
      <c r="D319" t="s">
        <v>124</v>
      </c>
      <c r="E319" t="s">
        <v>239</v>
      </c>
      <c r="F319" t="s">
        <v>66</v>
      </c>
      <c r="G319" t="s">
        <v>38</v>
      </c>
      <c r="H319" t="s">
        <v>20</v>
      </c>
      <c r="I319" s="12" t="s">
        <v>876</v>
      </c>
      <c r="J319" t="s">
        <v>12</v>
      </c>
      <c r="K319" t="str">
        <f t="shared" si="4"/>
        <v>SANTA MARIA QUELITES</v>
      </c>
      <c r="M319" s="9" t="s">
        <v>1459</v>
      </c>
      <c r="N319" s="5">
        <v>25</v>
      </c>
      <c r="O319" s="5" t="s">
        <v>1461</v>
      </c>
      <c r="P319" s="5" t="s">
        <v>543</v>
      </c>
      <c r="Q319" s="5" t="s">
        <v>544</v>
      </c>
    </row>
    <row r="320" spans="1:17" hidden="1" x14ac:dyDescent="0.25">
      <c r="A320" s="3" t="s">
        <v>877</v>
      </c>
      <c r="B320" t="s">
        <v>39</v>
      </c>
      <c r="C320" t="s">
        <v>291</v>
      </c>
      <c r="D320" t="s">
        <v>124</v>
      </c>
      <c r="E320" t="s">
        <v>239</v>
      </c>
      <c r="F320" t="s">
        <v>66</v>
      </c>
      <c r="G320" t="s">
        <v>38</v>
      </c>
      <c r="H320" t="s">
        <v>20</v>
      </c>
      <c r="I320" s="12" t="s">
        <v>878</v>
      </c>
      <c r="J320" t="s">
        <v>12</v>
      </c>
      <c r="K320" t="str">
        <f t="shared" si="4"/>
        <v>SANTIAGO TLAPANALOYA</v>
      </c>
      <c r="M320" s="9" t="s">
        <v>1459</v>
      </c>
      <c r="N320" s="5">
        <v>25</v>
      </c>
      <c r="O320" s="5" t="s">
        <v>1461</v>
      </c>
      <c r="P320" s="5" t="s">
        <v>545</v>
      </c>
      <c r="Q320" s="5" t="s">
        <v>303</v>
      </c>
    </row>
    <row r="321" spans="1:17" hidden="1" x14ac:dyDescent="0.25">
      <c r="A321" s="3" t="s">
        <v>879</v>
      </c>
      <c r="B321" t="s">
        <v>39</v>
      </c>
      <c r="C321" t="s">
        <v>292</v>
      </c>
      <c r="D321" t="s">
        <v>148</v>
      </c>
      <c r="E321" t="s">
        <v>250</v>
      </c>
      <c r="F321" t="s">
        <v>18</v>
      </c>
      <c r="G321" t="s">
        <v>38</v>
      </c>
      <c r="H321" t="s">
        <v>20</v>
      </c>
      <c r="I321" s="12" t="s">
        <v>292</v>
      </c>
      <c r="J321" t="s">
        <v>12</v>
      </c>
      <c r="K321" t="str">
        <f t="shared" si="4"/>
        <v>TEPETITLAN</v>
      </c>
      <c r="M321" s="9" t="s">
        <v>1459</v>
      </c>
      <c r="N321" s="5">
        <v>25</v>
      </c>
      <c r="O321" s="5" t="s">
        <v>1461</v>
      </c>
      <c r="P321" s="5" t="s">
        <v>547</v>
      </c>
      <c r="Q321" s="5" t="s">
        <v>218</v>
      </c>
    </row>
    <row r="322" spans="1:17" hidden="1" x14ac:dyDescent="0.25">
      <c r="A322" s="3" t="s">
        <v>880</v>
      </c>
      <c r="B322" t="s">
        <v>39</v>
      </c>
      <c r="C322" t="s">
        <v>292</v>
      </c>
      <c r="D322" t="s">
        <v>148</v>
      </c>
      <c r="E322" t="s">
        <v>250</v>
      </c>
      <c r="F322" t="s">
        <v>18</v>
      </c>
      <c r="G322" t="s">
        <v>38</v>
      </c>
      <c r="H322" t="s">
        <v>20</v>
      </c>
      <c r="I322" s="12" t="s">
        <v>881</v>
      </c>
      <c r="J322" t="s">
        <v>12</v>
      </c>
      <c r="K322" t="str">
        <f t="shared" si="4"/>
        <v>GENERAL PEDRO MARIA ANAYA</v>
      </c>
      <c r="M322" s="9" t="s">
        <v>1459</v>
      </c>
      <c r="N322" s="5">
        <v>28</v>
      </c>
      <c r="O322" s="5" t="s">
        <v>1462</v>
      </c>
      <c r="P322" s="6" t="s">
        <v>1127</v>
      </c>
      <c r="Q322" s="6" t="s">
        <v>264</v>
      </c>
    </row>
    <row r="323" spans="1:17" hidden="1" x14ac:dyDescent="0.25">
      <c r="A323" s="3" t="s">
        <v>882</v>
      </c>
      <c r="B323" t="s">
        <v>39</v>
      </c>
      <c r="C323" t="s">
        <v>292</v>
      </c>
      <c r="D323" t="s">
        <v>148</v>
      </c>
      <c r="E323" t="s">
        <v>250</v>
      </c>
      <c r="F323" t="s">
        <v>18</v>
      </c>
      <c r="G323" t="s">
        <v>38</v>
      </c>
      <c r="H323" t="s">
        <v>20</v>
      </c>
      <c r="I323" s="12" t="s">
        <v>180</v>
      </c>
      <c r="J323" t="s">
        <v>12</v>
      </c>
      <c r="K323" t="str">
        <f t="shared" ref="K323:K386" si="5">VLOOKUP(A323,$P$1:$Q$486,2,FALSE)</f>
        <v>JOSE MARIA PINO SUAREZ</v>
      </c>
      <c r="M323" s="9" t="s">
        <v>1459</v>
      </c>
      <c r="N323" s="5">
        <v>28</v>
      </c>
      <c r="O323" s="5" t="s">
        <v>1462</v>
      </c>
      <c r="P323" s="5" t="s">
        <v>558</v>
      </c>
      <c r="Q323" s="5" t="s">
        <v>207</v>
      </c>
    </row>
    <row r="324" spans="1:17" hidden="1" x14ac:dyDescent="0.25">
      <c r="A324" s="3" t="s">
        <v>883</v>
      </c>
      <c r="B324" t="s">
        <v>39</v>
      </c>
      <c r="C324" t="s">
        <v>292</v>
      </c>
      <c r="D324" t="s">
        <v>148</v>
      </c>
      <c r="E324" t="s">
        <v>250</v>
      </c>
      <c r="F324" t="s">
        <v>18</v>
      </c>
      <c r="G324" t="s">
        <v>38</v>
      </c>
      <c r="H324" t="s">
        <v>20</v>
      </c>
      <c r="I324" s="12" t="s">
        <v>884</v>
      </c>
      <c r="J324" t="s">
        <v>12</v>
      </c>
      <c r="K324" t="str">
        <f t="shared" si="5"/>
        <v>SAN PEDRO NEXTLALPAN</v>
      </c>
      <c r="M324" s="9" t="s">
        <v>1459</v>
      </c>
      <c r="N324" s="5">
        <v>28</v>
      </c>
      <c r="O324" s="5" t="s">
        <v>1462</v>
      </c>
      <c r="P324" s="5" t="s">
        <v>559</v>
      </c>
      <c r="Q324" s="5" t="s">
        <v>560</v>
      </c>
    </row>
    <row r="325" spans="1:17" hidden="1" x14ac:dyDescent="0.25">
      <c r="A325" s="3" t="s">
        <v>885</v>
      </c>
      <c r="B325" t="s">
        <v>39</v>
      </c>
      <c r="C325" t="s">
        <v>314</v>
      </c>
      <c r="D325" t="s">
        <v>125</v>
      </c>
      <c r="E325" t="s">
        <v>239</v>
      </c>
      <c r="F325" t="s">
        <v>66</v>
      </c>
      <c r="G325" t="s">
        <v>38</v>
      </c>
      <c r="H325" t="s">
        <v>20</v>
      </c>
      <c r="I325" s="12" t="s">
        <v>314</v>
      </c>
      <c r="J325" t="s">
        <v>12</v>
      </c>
      <c r="K325" t="str">
        <f t="shared" si="5"/>
        <v>TETEPANGO</v>
      </c>
      <c r="M325" s="9" t="s">
        <v>1459</v>
      </c>
      <c r="N325" s="5">
        <v>28</v>
      </c>
      <c r="O325" s="5" t="s">
        <v>1462</v>
      </c>
      <c r="P325" s="5" t="s">
        <v>562</v>
      </c>
      <c r="Q325" s="5" t="s">
        <v>563</v>
      </c>
    </row>
    <row r="326" spans="1:17" hidden="1" x14ac:dyDescent="0.25">
      <c r="A326" s="3" t="s">
        <v>886</v>
      </c>
      <c r="B326" t="s">
        <v>39</v>
      </c>
      <c r="C326" t="s">
        <v>314</v>
      </c>
      <c r="D326" t="s">
        <v>125</v>
      </c>
      <c r="E326" t="s">
        <v>239</v>
      </c>
      <c r="F326" t="s">
        <v>66</v>
      </c>
      <c r="G326" t="s">
        <v>38</v>
      </c>
      <c r="H326" t="s">
        <v>20</v>
      </c>
      <c r="I326" s="12" t="s">
        <v>887</v>
      </c>
      <c r="J326" t="s">
        <v>12</v>
      </c>
      <c r="K326" t="str">
        <f t="shared" si="5"/>
        <v>ULAPA DE MELCHOR OCAMPO</v>
      </c>
      <c r="M326" s="9" t="s">
        <v>1459</v>
      </c>
      <c r="N326" s="5">
        <v>28</v>
      </c>
      <c r="O326" s="5" t="s">
        <v>1462</v>
      </c>
      <c r="P326" s="5" t="s">
        <v>564</v>
      </c>
      <c r="Q326" s="5" t="s">
        <v>565</v>
      </c>
    </row>
    <row r="327" spans="1:17" hidden="1" x14ac:dyDescent="0.25">
      <c r="A327" s="3" t="s">
        <v>888</v>
      </c>
      <c r="B327" t="s">
        <v>39</v>
      </c>
      <c r="C327" t="s">
        <v>317</v>
      </c>
      <c r="D327" t="s">
        <v>126</v>
      </c>
      <c r="E327" t="s">
        <v>191</v>
      </c>
      <c r="F327" t="s">
        <v>44</v>
      </c>
      <c r="G327" t="s">
        <v>38</v>
      </c>
      <c r="H327" t="s">
        <v>20</v>
      </c>
      <c r="I327" s="12" t="s">
        <v>318</v>
      </c>
      <c r="J327" t="s">
        <v>12</v>
      </c>
      <c r="K327" t="str">
        <f t="shared" si="5"/>
        <v>TEZONTEPEC</v>
      </c>
      <c r="M327" s="9" t="s">
        <v>1459</v>
      </c>
      <c r="N327" s="5">
        <v>28</v>
      </c>
      <c r="O327" s="5" t="s">
        <v>1462</v>
      </c>
      <c r="P327" s="5" t="s">
        <v>1063</v>
      </c>
      <c r="Q327" s="5" t="s">
        <v>214</v>
      </c>
    </row>
    <row r="328" spans="1:17" hidden="1" x14ac:dyDescent="0.25">
      <c r="A328" s="3" t="s">
        <v>889</v>
      </c>
      <c r="B328" t="s">
        <v>39</v>
      </c>
      <c r="C328" t="s">
        <v>317</v>
      </c>
      <c r="D328" t="s">
        <v>126</v>
      </c>
      <c r="E328" t="s">
        <v>191</v>
      </c>
      <c r="F328" t="s">
        <v>44</v>
      </c>
      <c r="G328" t="s">
        <v>38</v>
      </c>
      <c r="H328" t="s">
        <v>20</v>
      </c>
      <c r="I328" s="12" t="s">
        <v>40</v>
      </c>
      <c r="J328" t="s">
        <v>12</v>
      </c>
      <c r="K328" t="str">
        <f t="shared" si="5"/>
        <v>BENITO JUAREZ</v>
      </c>
      <c r="M328" s="9" t="s">
        <v>1459</v>
      </c>
      <c r="N328" s="5">
        <v>28</v>
      </c>
      <c r="O328" s="5" t="s">
        <v>1462</v>
      </c>
      <c r="P328" s="5" t="s">
        <v>566</v>
      </c>
      <c r="Q328" s="5" t="s">
        <v>68</v>
      </c>
    </row>
    <row r="329" spans="1:17" hidden="1" x14ac:dyDescent="0.25">
      <c r="A329" s="3" t="s">
        <v>890</v>
      </c>
      <c r="B329" t="s">
        <v>39</v>
      </c>
      <c r="C329" t="s">
        <v>310</v>
      </c>
      <c r="D329" t="s">
        <v>138</v>
      </c>
      <c r="E329" t="s">
        <v>250</v>
      </c>
      <c r="F329" t="s">
        <v>18</v>
      </c>
      <c r="G329" t="s">
        <v>38</v>
      </c>
      <c r="H329" t="s">
        <v>20</v>
      </c>
      <c r="I329" s="12" t="s">
        <v>318</v>
      </c>
      <c r="J329" t="s">
        <v>12</v>
      </c>
      <c r="K329" t="str">
        <f t="shared" si="5"/>
        <v>TEZONTEPEC</v>
      </c>
      <c r="M329" s="9" t="s">
        <v>1459</v>
      </c>
      <c r="N329" s="5">
        <v>28</v>
      </c>
      <c r="O329" s="5" t="s">
        <v>1462</v>
      </c>
      <c r="P329" s="5" t="s">
        <v>567</v>
      </c>
      <c r="Q329" s="5" t="s">
        <v>568</v>
      </c>
    </row>
    <row r="330" spans="1:17" hidden="1" x14ac:dyDescent="0.25">
      <c r="A330" s="3" t="s">
        <v>891</v>
      </c>
      <c r="B330" t="s">
        <v>39</v>
      </c>
      <c r="C330" t="s">
        <v>310</v>
      </c>
      <c r="D330" t="s">
        <v>138</v>
      </c>
      <c r="E330" t="s">
        <v>250</v>
      </c>
      <c r="F330" t="s">
        <v>18</v>
      </c>
      <c r="G330" t="s">
        <v>38</v>
      </c>
      <c r="H330" t="s">
        <v>20</v>
      </c>
      <c r="I330" s="12" t="s">
        <v>892</v>
      </c>
      <c r="J330" t="s">
        <v>12</v>
      </c>
      <c r="K330" t="str">
        <f t="shared" si="5"/>
        <v>SANTIAGO ACAYUTLAN</v>
      </c>
      <c r="M330" s="9" t="s">
        <v>1459</v>
      </c>
      <c r="N330" s="5">
        <v>28</v>
      </c>
      <c r="O330" s="5" t="s">
        <v>1462</v>
      </c>
      <c r="P330" s="5" t="s">
        <v>569</v>
      </c>
      <c r="Q330" s="5" t="s">
        <v>570</v>
      </c>
    </row>
    <row r="331" spans="1:17" hidden="1" x14ac:dyDescent="0.25">
      <c r="A331" s="3" t="s">
        <v>893</v>
      </c>
      <c r="B331" t="s">
        <v>39</v>
      </c>
      <c r="C331" t="s">
        <v>310</v>
      </c>
      <c r="D331" t="s">
        <v>138</v>
      </c>
      <c r="E331" t="s">
        <v>250</v>
      </c>
      <c r="F331" t="s">
        <v>18</v>
      </c>
      <c r="G331" t="s">
        <v>38</v>
      </c>
      <c r="H331" t="s">
        <v>20</v>
      </c>
      <c r="I331" s="12" t="s">
        <v>326</v>
      </c>
      <c r="J331" t="s">
        <v>12</v>
      </c>
      <c r="K331" t="str">
        <f t="shared" si="5"/>
        <v>ATENGO</v>
      </c>
      <c r="M331" s="9" t="s">
        <v>1459</v>
      </c>
      <c r="N331" s="5">
        <v>28</v>
      </c>
      <c r="O331" s="5" t="s">
        <v>1462</v>
      </c>
      <c r="P331" s="5" t="s">
        <v>571</v>
      </c>
      <c r="Q331" s="5" t="s">
        <v>572</v>
      </c>
    </row>
    <row r="332" spans="1:17" hidden="1" x14ac:dyDescent="0.25">
      <c r="A332" s="3" t="s">
        <v>894</v>
      </c>
      <c r="B332" t="s">
        <v>39</v>
      </c>
      <c r="C332" t="s">
        <v>310</v>
      </c>
      <c r="D332" t="s">
        <v>138</v>
      </c>
      <c r="E332" t="s">
        <v>250</v>
      </c>
      <c r="F332" t="s">
        <v>18</v>
      </c>
      <c r="G332" t="s">
        <v>38</v>
      </c>
      <c r="H332" t="s">
        <v>20</v>
      </c>
      <c r="I332" s="12" t="s">
        <v>896</v>
      </c>
      <c r="J332" t="s">
        <v>12</v>
      </c>
      <c r="K332" t="str">
        <f t="shared" si="5"/>
        <v>SANTA MARIA BATHA</v>
      </c>
      <c r="M332" s="9" t="s">
        <v>1459</v>
      </c>
      <c r="N332" s="5">
        <v>28</v>
      </c>
      <c r="O332" s="5" t="s">
        <v>1462</v>
      </c>
      <c r="P332" s="5" t="s">
        <v>1188</v>
      </c>
      <c r="Q332" s="5" t="s">
        <v>1189</v>
      </c>
    </row>
    <row r="333" spans="1:17" hidden="1" x14ac:dyDescent="0.25">
      <c r="A333" s="3" t="s">
        <v>897</v>
      </c>
      <c r="B333" t="s">
        <v>39</v>
      </c>
      <c r="C333" t="s">
        <v>310</v>
      </c>
      <c r="D333" t="s">
        <v>138</v>
      </c>
      <c r="E333" t="s">
        <v>250</v>
      </c>
      <c r="F333" t="s">
        <v>18</v>
      </c>
      <c r="G333" t="s">
        <v>38</v>
      </c>
      <c r="H333" t="s">
        <v>20</v>
      </c>
      <c r="I333" s="12" t="s">
        <v>159</v>
      </c>
      <c r="J333" t="s">
        <v>12</v>
      </c>
      <c r="K333" t="str">
        <f t="shared" si="5"/>
        <v>TENANGO</v>
      </c>
      <c r="M333" s="9" t="s">
        <v>1459</v>
      </c>
      <c r="N333" s="5">
        <v>28</v>
      </c>
      <c r="O333" s="5" t="s">
        <v>1462</v>
      </c>
      <c r="P333" s="5" t="s">
        <v>556</v>
      </c>
      <c r="Q333" s="5" t="s">
        <v>557</v>
      </c>
    </row>
    <row r="334" spans="1:17" hidden="1" x14ac:dyDescent="0.25">
      <c r="A334" s="3" t="s">
        <v>898</v>
      </c>
      <c r="B334" t="s">
        <v>39</v>
      </c>
      <c r="C334" t="s">
        <v>293</v>
      </c>
      <c r="D334" t="s">
        <v>160</v>
      </c>
      <c r="E334" t="s">
        <v>294</v>
      </c>
      <c r="F334" t="s">
        <v>85</v>
      </c>
      <c r="G334" t="s">
        <v>38</v>
      </c>
      <c r="H334" t="s">
        <v>20</v>
      </c>
      <c r="I334" s="12" t="s">
        <v>293</v>
      </c>
      <c r="J334" t="s">
        <v>12</v>
      </c>
      <c r="K334" t="str">
        <f t="shared" si="5"/>
        <v>TIANGUISTENGO</v>
      </c>
      <c r="M334" s="9" t="s">
        <v>1459</v>
      </c>
      <c r="N334" s="5">
        <v>32</v>
      </c>
      <c r="O334" s="5" t="s">
        <v>1463</v>
      </c>
      <c r="P334" s="5" t="s">
        <v>624</v>
      </c>
      <c r="Q334" s="5" t="s">
        <v>268</v>
      </c>
    </row>
    <row r="335" spans="1:17" hidden="1" x14ac:dyDescent="0.25">
      <c r="A335" s="3" t="s">
        <v>899</v>
      </c>
      <c r="B335" t="s">
        <v>39</v>
      </c>
      <c r="C335" t="s">
        <v>293</v>
      </c>
      <c r="D335" t="s">
        <v>160</v>
      </c>
      <c r="E335" t="s">
        <v>294</v>
      </c>
      <c r="F335" t="s">
        <v>85</v>
      </c>
      <c r="G335" t="s">
        <v>38</v>
      </c>
      <c r="H335" t="s">
        <v>20</v>
      </c>
      <c r="I335" s="12" t="s">
        <v>900</v>
      </c>
      <c r="J335" t="s">
        <v>12</v>
      </c>
      <c r="K335" t="str">
        <f t="shared" si="5"/>
        <v>ATECOXCO</v>
      </c>
      <c r="M335" s="9" t="s">
        <v>1459</v>
      </c>
      <c r="N335" s="5">
        <v>46</v>
      </c>
      <c r="O335" s="5" t="s">
        <v>1464</v>
      </c>
      <c r="P335" s="5" t="s">
        <v>700</v>
      </c>
      <c r="Q335" s="5" t="s">
        <v>280</v>
      </c>
    </row>
    <row r="336" spans="1:17" hidden="1" x14ac:dyDescent="0.25">
      <c r="A336" s="3" t="s">
        <v>901</v>
      </c>
      <c r="B336" t="s">
        <v>39</v>
      </c>
      <c r="C336" t="s">
        <v>293</v>
      </c>
      <c r="D336" t="s">
        <v>160</v>
      </c>
      <c r="E336" t="s">
        <v>294</v>
      </c>
      <c r="F336" t="s">
        <v>85</v>
      </c>
      <c r="G336" t="s">
        <v>38</v>
      </c>
      <c r="H336" t="s">
        <v>20</v>
      </c>
      <c r="I336" s="12" t="s">
        <v>902</v>
      </c>
      <c r="J336" t="s">
        <v>12</v>
      </c>
      <c r="K336" t="str">
        <f t="shared" si="5"/>
        <v>COAMELCO</v>
      </c>
      <c r="M336" s="9" t="s">
        <v>1459</v>
      </c>
      <c r="N336" s="5">
        <v>46</v>
      </c>
      <c r="O336" s="5" t="s">
        <v>1464</v>
      </c>
      <c r="P336" s="5" t="s">
        <v>701</v>
      </c>
      <c r="Q336" s="5" t="s">
        <v>702</v>
      </c>
    </row>
    <row r="337" spans="1:17" hidden="1" x14ac:dyDescent="0.25">
      <c r="A337" s="3" t="s">
        <v>903</v>
      </c>
      <c r="B337" t="s">
        <v>39</v>
      </c>
      <c r="C337" t="s">
        <v>293</v>
      </c>
      <c r="D337" t="s">
        <v>160</v>
      </c>
      <c r="E337" t="s">
        <v>294</v>
      </c>
      <c r="F337" t="s">
        <v>85</v>
      </c>
      <c r="G337" t="s">
        <v>38</v>
      </c>
      <c r="H337" t="s">
        <v>20</v>
      </c>
      <c r="I337" s="12" t="s">
        <v>904</v>
      </c>
      <c r="J337" t="s">
        <v>12</v>
      </c>
      <c r="K337" t="str">
        <f t="shared" si="5"/>
        <v>TEXACAL</v>
      </c>
      <c r="M337" s="9" t="s">
        <v>1459</v>
      </c>
      <c r="N337" s="5">
        <v>46</v>
      </c>
      <c r="O337" s="5" t="s">
        <v>1464</v>
      </c>
      <c r="P337" s="5" t="s">
        <v>703</v>
      </c>
      <c r="Q337" s="5" t="s">
        <v>704</v>
      </c>
    </row>
    <row r="338" spans="1:17" hidden="1" x14ac:dyDescent="0.25">
      <c r="A338" s="3" t="s">
        <v>905</v>
      </c>
      <c r="B338" t="s">
        <v>39</v>
      </c>
      <c r="C338" t="s">
        <v>293</v>
      </c>
      <c r="D338" t="s">
        <v>160</v>
      </c>
      <c r="E338" t="s">
        <v>294</v>
      </c>
      <c r="F338" t="s">
        <v>85</v>
      </c>
      <c r="G338" t="s">
        <v>38</v>
      </c>
      <c r="H338" t="s">
        <v>20</v>
      </c>
      <c r="I338" s="12" t="s">
        <v>55</v>
      </c>
      <c r="J338" t="s">
        <v>12</v>
      </c>
      <c r="K338" t="str">
        <f t="shared" si="5"/>
        <v>XOCHIMILCO</v>
      </c>
      <c r="M338" s="9" t="s">
        <v>1459</v>
      </c>
      <c r="N338" s="5">
        <v>46</v>
      </c>
      <c r="O338" s="5" t="s">
        <v>1464</v>
      </c>
      <c r="P338" s="5" t="s">
        <v>705</v>
      </c>
      <c r="Q338" s="5" t="s">
        <v>1388</v>
      </c>
    </row>
    <row r="339" spans="1:17" hidden="1" x14ac:dyDescent="0.25">
      <c r="A339" s="3" t="s">
        <v>906</v>
      </c>
      <c r="B339" t="s">
        <v>39</v>
      </c>
      <c r="C339" t="s">
        <v>191</v>
      </c>
      <c r="D339" t="s">
        <v>161</v>
      </c>
      <c r="E339" t="s">
        <v>191</v>
      </c>
      <c r="F339" t="s">
        <v>44</v>
      </c>
      <c r="G339" t="s">
        <v>38</v>
      </c>
      <c r="H339" t="s">
        <v>20</v>
      </c>
      <c r="I339" s="12" t="s">
        <v>191</v>
      </c>
      <c r="J339" t="s">
        <v>12</v>
      </c>
      <c r="K339" t="str">
        <f t="shared" si="5"/>
        <v>TIZAYUCA</v>
      </c>
      <c r="M339" s="9" t="s">
        <v>1459</v>
      </c>
      <c r="N339" s="5">
        <v>46</v>
      </c>
      <c r="O339" s="5" t="s">
        <v>1464</v>
      </c>
      <c r="P339" s="5" t="s">
        <v>707</v>
      </c>
      <c r="Q339" s="5" t="s">
        <v>708</v>
      </c>
    </row>
    <row r="340" spans="1:17" hidden="1" x14ac:dyDescent="0.25">
      <c r="A340" s="3" t="s">
        <v>907</v>
      </c>
      <c r="B340" t="s">
        <v>39</v>
      </c>
      <c r="C340" t="s">
        <v>191</v>
      </c>
      <c r="D340" t="s">
        <v>161</v>
      </c>
      <c r="E340" t="s">
        <v>191</v>
      </c>
      <c r="F340" t="s">
        <v>44</v>
      </c>
      <c r="G340" t="s">
        <v>38</v>
      </c>
      <c r="H340" t="s">
        <v>20</v>
      </c>
      <c r="I340" s="12" t="s">
        <v>908</v>
      </c>
      <c r="J340" t="s">
        <v>12</v>
      </c>
      <c r="K340" t="str">
        <f t="shared" si="5"/>
        <v>HUITZILA</v>
      </c>
      <c r="M340" s="9" t="s">
        <v>1459</v>
      </c>
      <c r="N340" s="5">
        <v>46</v>
      </c>
      <c r="O340" s="5" t="s">
        <v>1464</v>
      </c>
      <c r="P340" s="5" t="s">
        <v>709</v>
      </c>
      <c r="Q340" s="5" t="s">
        <v>76</v>
      </c>
    </row>
    <row r="341" spans="1:17" hidden="1" x14ac:dyDescent="0.25">
      <c r="A341" s="3" t="s">
        <v>909</v>
      </c>
      <c r="B341" t="s">
        <v>39</v>
      </c>
      <c r="C341" t="s">
        <v>191</v>
      </c>
      <c r="D341" t="s">
        <v>161</v>
      </c>
      <c r="E341" t="s">
        <v>191</v>
      </c>
      <c r="F341" t="s">
        <v>44</v>
      </c>
      <c r="G341" t="s">
        <v>38</v>
      </c>
      <c r="H341" t="s">
        <v>20</v>
      </c>
      <c r="I341" s="12" t="s">
        <v>910</v>
      </c>
      <c r="J341" t="s">
        <v>12</v>
      </c>
      <c r="K341" t="str">
        <f t="shared" si="5"/>
        <v>EL CID</v>
      </c>
      <c r="M341" s="9" t="s">
        <v>1459</v>
      </c>
      <c r="N341" s="5">
        <v>46</v>
      </c>
      <c r="O341" s="5" t="s">
        <v>1464</v>
      </c>
      <c r="P341" s="5" t="s">
        <v>710</v>
      </c>
      <c r="Q341" s="5" t="s">
        <v>711</v>
      </c>
    </row>
    <row r="342" spans="1:17" hidden="1" x14ac:dyDescent="0.25">
      <c r="A342" s="3" t="s">
        <v>911</v>
      </c>
      <c r="B342" t="s">
        <v>39</v>
      </c>
      <c r="C342" t="s">
        <v>191</v>
      </c>
      <c r="D342" t="s">
        <v>161</v>
      </c>
      <c r="E342" t="s">
        <v>191</v>
      </c>
      <c r="F342" t="s">
        <v>44</v>
      </c>
      <c r="G342" t="s">
        <v>38</v>
      </c>
      <c r="H342" t="s">
        <v>20</v>
      </c>
      <c r="I342" s="12" t="s">
        <v>319</v>
      </c>
      <c r="J342" t="s">
        <v>12</v>
      </c>
      <c r="K342" t="str">
        <f t="shared" si="5"/>
        <v>TEPOJACO</v>
      </c>
      <c r="M342" s="9" t="s">
        <v>1459</v>
      </c>
      <c r="N342" s="5">
        <v>78</v>
      </c>
      <c r="O342" s="5" t="s">
        <v>1465</v>
      </c>
      <c r="P342" s="5" t="s">
        <v>1000</v>
      </c>
      <c r="Q342" s="5" t="s">
        <v>1001</v>
      </c>
    </row>
    <row r="343" spans="1:17" hidden="1" x14ac:dyDescent="0.25">
      <c r="A343" s="3" t="s">
        <v>912</v>
      </c>
      <c r="B343" t="s">
        <v>39</v>
      </c>
      <c r="C343" t="s">
        <v>191</v>
      </c>
      <c r="D343" t="s">
        <v>161</v>
      </c>
      <c r="E343" t="s">
        <v>191</v>
      </c>
      <c r="F343" t="s">
        <v>44</v>
      </c>
      <c r="G343" t="s">
        <v>38</v>
      </c>
      <c r="H343" t="s">
        <v>20</v>
      </c>
      <c r="I343" s="12" t="s">
        <v>913</v>
      </c>
      <c r="J343" t="s">
        <v>12</v>
      </c>
      <c r="K343" t="str">
        <f t="shared" si="5"/>
        <v>LAS PLAZAS</v>
      </c>
      <c r="M343" s="9" t="s">
        <v>1459</v>
      </c>
      <c r="N343" s="5">
        <v>78</v>
      </c>
      <c r="O343" s="5" t="s">
        <v>1465</v>
      </c>
      <c r="P343" s="5" t="s">
        <v>1002</v>
      </c>
      <c r="Q343" s="5" t="s">
        <v>154</v>
      </c>
    </row>
    <row r="344" spans="1:17" hidden="1" x14ac:dyDescent="0.25">
      <c r="A344" s="3" t="s">
        <v>914</v>
      </c>
      <c r="B344" t="s">
        <v>39</v>
      </c>
      <c r="C344" t="s">
        <v>321</v>
      </c>
      <c r="D344" t="s">
        <v>162</v>
      </c>
      <c r="E344" t="s">
        <v>250</v>
      </c>
      <c r="F344" t="s">
        <v>18</v>
      </c>
      <c r="G344" t="s">
        <v>38</v>
      </c>
      <c r="H344" t="s">
        <v>20</v>
      </c>
      <c r="I344" s="12" t="s">
        <v>321</v>
      </c>
      <c r="J344" t="s">
        <v>12</v>
      </c>
      <c r="K344" t="str">
        <f t="shared" si="5"/>
        <v>TLAHUELILPAN</v>
      </c>
      <c r="M344" s="9" t="s">
        <v>1459</v>
      </c>
      <c r="N344" s="5">
        <v>78</v>
      </c>
      <c r="O344" s="5" t="s">
        <v>1465</v>
      </c>
      <c r="P344" s="5" t="s">
        <v>1003</v>
      </c>
      <c r="Q344" s="5" t="s">
        <v>1004</v>
      </c>
    </row>
    <row r="345" spans="1:17" hidden="1" x14ac:dyDescent="0.25">
      <c r="A345" s="3" t="s">
        <v>915</v>
      </c>
      <c r="B345" t="s">
        <v>39</v>
      </c>
      <c r="C345" t="s">
        <v>321</v>
      </c>
      <c r="D345" t="s">
        <v>162</v>
      </c>
      <c r="E345" t="s">
        <v>250</v>
      </c>
      <c r="F345" t="s">
        <v>18</v>
      </c>
      <c r="G345" t="s">
        <v>38</v>
      </c>
      <c r="H345" t="s">
        <v>20</v>
      </c>
      <c r="I345" s="12" t="s">
        <v>916</v>
      </c>
      <c r="J345" t="s">
        <v>12</v>
      </c>
      <c r="K345" t="str">
        <f t="shared" si="5"/>
        <v>MUNITEPEC DE MADERO</v>
      </c>
      <c r="M345" s="9" t="s">
        <v>1459</v>
      </c>
      <c r="N345" s="5">
        <v>78</v>
      </c>
      <c r="O345" s="5" t="s">
        <v>1465</v>
      </c>
      <c r="P345" s="5" t="s">
        <v>1005</v>
      </c>
      <c r="Q345" s="5" t="s">
        <v>1006</v>
      </c>
    </row>
    <row r="346" spans="1:17" hidden="1" x14ac:dyDescent="0.25">
      <c r="A346" s="3" t="s">
        <v>917</v>
      </c>
      <c r="B346" t="s">
        <v>39</v>
      </c>
      <c r="C346" t="s">
        <v>321</v>
      </c>
      <c r="D346" t="s">
        <v>162</v>
      </c>
      <c r="E346" t="s">
        <v>250</v>
      </c>
      <c r="F346" t="s">
        <v>18</v>
      </c>
      <c r="G346" t="s">
        <v>38</v>
      </c>
      <c r="H346" t="s">
        <v>20</v>
      </c>
      <c r="I346" s="12" t="s">
        <v>724</v>
      </c>
      <c r="J346" t="s">
        <v>12</v>
      </c>
      <c r="K346" t="str">
        <f t="shared" si="5"/>
        <v>COLONIA CUAUHTEMOC</v>
      </c>
      <c r="M346" s="9" t="s">
        <v>1459</v>
      </c>
      <c r="N346" s="5">
        <v>78</v>
      </c>
      <c r="O346" s="5" t="s">
        <v>1465</v>
      </c>
      <c r="P346" s="5" t="s">
        <v>1007</v>
      </c>
      <c r="Q346" s="5" t="s">
        <v>1008</v>
      </c>
    </row>
    <row r="347" spans="1:17" hidden="1" x14ac:dyDescent="0.25">
      <c r="A347" s="3" t="s">
        <v>918</v>
      </c>
      <c r="B347" t="s">
        <v>39</v>
      </c>
      <c r="C347" t="s">
        <v>295</v>
      </c>
      <c r="D347" t="s">
        <v>164</v>
      </c>
      <c r="E347" t="s">
        <v>258</v>
      </c>
      <c r="F347" t="s">
        <v>86</v>
      </c>
      <c r="G347" t="s">
        <v>38</v>
      </c>
      <c r="H347" t="s">
        <v>20</v>
      </c>
      <c r="I347" s="12" t="s">
        <v>295</v>
      </c>
      <c r="J347" t="s">
        <v>12</v>
      </c>
      <c r="K347" t="str">
        <f t="shared" si="5"/>
        <v>TLAHUILTEPA</v>
      </c>
      <c r="M347" s="9" t="s">
        <v>1459</v>
      </c>
      <c r="N347" s="5">
        <v>80</v>
      </c>
      <c r="O347" s="5" t="s">
        <v>1466</v>
      </c>
      <c r="P347" s="5" t="s">
        <v>1012</v>
      </c>
      <c r="Q347" s="5" t="s">
        <v>301</v>
      </c>
    </row>
    <row r="348" spans="1:17" hidden="1" x14ac:dyDescent="0.25">
      <c r="A348" s="3" t="s">
        <v>919</v>
      </c>
      <c r="B348" t="s">
        <v>39</v>
      </c>
      <c r="C348" t="s">
        <v>295</v>
      </c>
      <c r="D348" t="s">
        <v>164</v>
      </c>
      <c r="E348" t="s">
        <v>258</v>
      </c>
      <c r="F348" t="s">
        <v>86</v>
      </c>
      <c r="G348" t="s">
        <v>38</v>
      </c>
      <c r="H348" t="s">
        <v>20</v>
      </c>
      <c r="I348" s="12" t="s">
        <v>920</v>
      </c>
      <c r="J348" t="s">
        <v>12</v>
      </c>
      <c r="K348" t="str">
        <f t="shared" si="5"/>
        <v>AGUA DEL CUERVO</v>
      </c>
      <c r="M348" s="9" t="s">
        <v>1459</v>
      </c>
      <c r="N348" s="5">
        <v>80</v>
      </c>
      <c r="O348" s="5" t="s">
        <v>1466</v>
      </c>
      <c r="P348" s="5" t="s">
        <v>1013</v>
      </c>
      <c r="Q348" s="5" t="s">
        <v>74</v>
      </c>
    </row>
    <row r="349" spans="1:17" hidden="1" x14ac:dyDescent="0.25">
      <c r="A349" s="3" t="s">
        <v>921</v>
      </c>
      <c r="B349" t="s">
        <v>39</v>
      </c>
      <c r="C349" t="s">
        <v>295</v>
      </c>
      <c r="D349" t="s">
        <v>164</v>
      </c>
      <c r="E349" t="s">
        <v>258</v>
      </c>
      <c r="F349" t="s">
        <v>86</v>
      </c>
      <c r="G349" t="s">
        <v>38</v>
      </c>
      <c r="H349" t="s">
        <v>20</v>
      </c>
      <c r="I349" s="12" t="s">
        <v>922</v>
      </c>
      <c r="J349" t="s">
        <v>12</v>
      </c>
      <c r="K349" t="str">
        <f t="shared" si="5"/>
        <v>CERRO DEL AGUILA</v>
      </c>
      <c r="M349" s="9" t="s">
        <v>1459</v>
      </c>
      <c r="N349" s="5">
        <v>80</v>
      </c>
      <c r="O349" s="5" t="s">
        <v>1466</v>
      </c>
      <c r="P349" s="5" t="s">
        <v>1014</v>
      </c>
      <c r="Q349" s="5" t="s">
        <v>1001</v>
      </c>
    </row>
    <row r="350" spans="1:17" hidden="1" x14ac:dyDescent="0.25">
      <c r="A350" s="3" t="s">
        <v>924</v>
      </c>
      <c r="B350" t="s">
        <v>39</v>
      </c>
      <c r="C350" t="s">
        <v>295</v>
      </c>
      <c r="D350" t="s">
        <v>164</v>
      </c>
      <c r="E350" t="s">
        <v>258</v>
      </c>
      <c r="F350" t="s">
        <v>86</v>
      </c>
      <c r="G350" t="s">
        <v>38</v>
      </c>
      <c r="H350" t="s">
        <v>20</v>
      </c>
      <c r="I350" s="12" t="s">
        <v>926</v>
      </c>
      <c r="J350" t="s">
        <v>12</v>
      </c>
      <c r="K350" t="str">
        <f t="shared" si="5"/>
        <v>SAN ANDRES MIRAFLORES</v>
      </c>
      <c r="M350" s="9" t="s">
        <v>1459</v>
      </c>
      <c r="N350" s="5">
        <v>80</v>
      </c>
      <c r="O350" s="5" t="s">
        <v>1466</v>
      </c>
      <c r="P350" s="5" t="s">
        <v>1015</v>
      </c>
      <c r="Q350" s="5" t="s">
        <v>1016</v>
      </c>
    </row>
    <row r="351" spans="1:17" hidden="1" x14ac:dyDescent="0.25">
      <c r="A351" s="3" t="s">
        <v>927</v>
      </c>
      <c r="B351" t="s">
        <v>39</v>
      </c>
      <c r="C351" t="s">
        <v>295</v>
      </c>
      <c r="D351" t="s">
        <v>164</v>
      </c>
      <c r="E351" t="s">
        <v>258</v>
      </c>
      <c r="F351" t="s">
        <v>86</v>
      </c>
      <c r="G351" t="s">
        <v>38</v>
      </c>
      <c r="H351" t="s">
        <v>20</v>
      </c>
      <c r="I351" s="12" t="s">
        <v>928</v>
      </c>
      <c r="J351" t="s">
        <v>12</v>
      </c>
      <c r="K351" t="str">
        <f t="shared" si="5"/>
        <v>XILOCUATITLA "EL PUERTO DE XILOCUATITLA"</v>
      </c>
      <c r="M351" s="9" t="s">
        <v>1459</v>
      </c>
      <c r="N351" s="5">
        <v>80</v>
      </c>
      <c r="O351" s="5" t="s">
        <v>1466</v>
      </c>
      <c r="P351" s="5" t="s">
        <v>1017</v>
      </c>
      <c r="Q351" s="5" t="s">
        <v>1018</v>
      </c>
    </row>
    <row r="352" spans="1:17" hidden="1" x14ac:dyDescent="0.25">
      <c r="A352" s="3" t="s">
        <v>929</v>
      </c>
      <c r="B352" t="s">
        <v>39</v>
      </c>
      <c r="C352" t="s">
        <v>930</v>
      </c>
      <c r="D352" t="s">
        <v>165</v>
      </c>
      <c r="E352" t="s">
        <v>243</v>
      </c>
      <c r="F352" t="s">
        <v>53</v>
      </c>
      <c r="G352" t="s">
        <v>38</v>
      </c>
      <c r="H352" t="s">
        <v>20</v>
      </c>
      <c r="I352" s="12" t="s">
        <v>930</v>
      </c>
      <c r="J352" t="s">
        <v>12</v>
      </c>
      <c r="K352" t="str">
        <f t="shared" si="5"/>
        <v>TLANALAPA</v>
      </c>
      <c r="M352" s="9" t="s">
        <v>1459</v>
      </c>
      <c r="N352" s="5">
        <v>80</v>
      </c>
      <c r="O352" s="5" t="s">
        <v>1466</v>
      </c>
      <c r="P352" s="5" t="s">
        <v>1019</v>
      </c>
      <c r="Q352" s="5" t="s">
        <v>1020</v>
      </c>
    </row>
    <row r="353" spans="1:17" hidden="1" x14ac:dyDescent="0.25">
      <c r="A353" s="3" t="s">
        <v>931</v>
      </c>
      <c r="B353" t="s">
        <v>39</v>
      </c>
      <c r="C353" t="s">
        <v>930</v>
      </c>
      <c r="D353" t="s">
        <v>165</v>
      </c>
      <c r="E353" t="s">
        <v>243</v>
      </c>
      <c r="F353" t="s">
        <v>53</v>
      </c>
      <c r="G353" t="s">
        <v>38</v>
      </c>
      <c r="H353" t="s">
        <v>20</v>
      </c>
      <c r="I353" s="12" t="s">
        <v>932</v>
      </c>
      <c r="J353" t="s">
        <v>12</v>
      </c>
      <c r="K353" t="str">
        <f t="shared" si="5"/>
        <v>CHICONCUAC</v>
      </c>
      <c r="M353" s="9" t="s">
        <v>1459</v>
      </c>
      <c r="N353" s="5">
        <v>80</v>
      </c>
      <c r="O353" s="5" t="s">
        <v>1466</v>
      </c>
      <c r="P353" s="5" t="s">
        <v>1021</v>
      </c>
      <c r="Q353" s="5" t="s">
        <v>58</v>
      </c>
    </row>
    <row r="354" spans="1:17" hidden="1" x14ac:dyDescent="0.25">
      <c r="A354" s="3" t="s">
        <v>933</v>
      </c>
      <c r="B354" t="s">
        <v>39</v>
      </c>
      <c r="C354" t="s">
        <v>296</v>
      </c>
      <c r="D354" t="s">
        <v>166</v>
      </c>
      <c r="E354" t="s">
        <v>249</v>
      </c>
      <c r="F354" t="s">
        <v>96</v>
      </c>
      <c r="G354" t="s">
        <v>38</v>
      </c>
      <c r="H354" t="s">
        <v>20</v>
      </c>
      <c r="I354" s="12" t="s">
        <v>296</v>
      </c>
      <c r="J354" t="s">
        <v>12</v>
      </c>
      <c r="K354" t="str">
        <f t="shared" si="5"/>
        <v>TLANCHINOL</v>
      </c>
      <c r="M354" s="9" t="s">
        <v>1467</v>
      </c>
      <c r="N354" s="5">
        <v>7</v>
      </c>
      <c r="O354" s="5" t="s">
        <v>1468</v>
      </c>
      <c r="P354" s="5" t="s">
        <v>387</v>
      </c>
      <c r="Q354" s="5" t="s">
        <v>242</v>
      </c>
    </row>
    <row r="355" spans="1:17" hidden="1" x14ac:dyDescent="0.25">
      <c r="A355" s="3" t="s">
        <v>934</v>
      </c>
      <c r="B355" t="s">
        <v>39</v>
      </c>
      <c r="C355" t="s">
        <v>296</v>
      </c>
      <c r="D355" t="s">
        <v>166</v>
      </c>
      <c r="E355" t="s">
        <v>249</v>
      </c>
      <c r="F355" t="s">
        <v>96</v>
      </c>
      <c r="G355" t="s">
        <v>38</v>
      </c>
      <c r="H355" t="s">
        <v>20</v>
      </c>
      <c r="I355" s="12" t="s">
        <v>935</v>
      </c>
      <c r="J355" t="s">
        <v>12</v>
      </c>
      <c r="K355" t="str">
        <f t="shared" si="5"/>
        <v>ACAHUASCO</v>
      </c>
      <c r="M355" s="9" t="s">
        <v>1467</v>
      </c>
      <c r="N355" s="5">
        <v>7</v>
      </c>
      <c r="O355" s="5" t="s">
        <v>1468</v>
      </c>
      <c r="P355" s="5" t="s">
        <v>388</v>
      </c>
      <c r="Q355" s="5" t="s">
        <v>227</v>
      </c>
    </row>
    <row r="356" spans="1:17" hidden="1" x14ac:dyDescent="0.25">
      <c r="A356" s="3" t="s">
        <v>936</v>
      </c>
      <c r="B356" t="s">
        <v>39</v>
      </c>
      <c r="C356" t="s">
        <v>296</v>
      </c>
      <c r="D356" t="s">
        <v>166</v>
      </c>
      <c r="E356" t="s">
        <v>249</v>
      </c>
      <c r="F356" t="s">
        <v>96</v>
      </c>
      <c r="G356" t="s">
        <v>38</v>
      </c>
      <c r="H356" t="s">
        <v>20</v>
      </c>
      <c r="I356" s="12" t="s">
        <v>937</v>
      </c>
      <c r="J356" t="s">
        <v>12</v>
      </c>
      <c r="K356" t="str">
        <f t="shared" si="5"/>
        <v>ACATIPA</v>
      </c>
      <c r="M356" s="9" t="s">
        <v>1467</v>
      </c>
      <c r="N356" s="5">
        <v>8</v>
      </c>
      <c r="O356" s="5" t="s">
        <v>1469</v>
      </c>
      <c r="P356" s="5" t="s">
        <v>1202</v>
      </c>
      <c r="Q356" s="5" t="s">
        <v>1203</v>
      </c>
    </row>
    <row r="357" spans="1:17" hidden="1" x14ac:dyDescent="0.25">
      <c r="A357" s="3" t="s">
        <v>938</v>
      </c>
      <c r="B357" t="s">
        <v>39</v>
      </c>
      <c r="C357" t="s">
        <v>296</v>
      </c>
      <c r="D357" t="s">
        <v>166</v>
      </c>
      <c r="E357" t="s">
        <v>249</v>
      </c>
      <c r="F357" t="s">
        <v>96</v>
      </c>
      <c r="G357" t="s">
        <v>38</v>
      </c>
      <c r="H357" t="s">
        <v>20</v>
      </c>
      <c r="I357" s="12" t="s">
        <v>939</v>
      </c>
      <c r="J357" t="s">
        <v>12</v>
      </c>
      <c r="K357" t="str">
        <f t="shared" si="5"/>
        <v>CHICHATLA</v>
      </c>
      <c r="M357" s="9" t="s">
        <v>1467</v>
      </c>
      <c r="N357" s="5">
        <v>8</v>
      </c>
      <c r="O357" s="5" t="s">
        <v>1469</v>
      </c>
      <c r="P357" s="5" t="s">
        <v>389</v>
      </c>
      <c r="Q357" s="5" t="s">
        <v>390</v>
      </c>
    </row>
    <row r="358" spans="1:17" hidden="1" x14ac:dyDescent="0.25">
      <c r="A358" s="3" t="s">
        <v>940</v>
      </c>
      <c r="B358" t="s">
        <v>39</v>
      </c>
      <c r="C358" t="s">
        <v>296</v>
      </c>
      <c r="D358" t="s">
        <v>166</v>
      </c>
      <c r="E358" t="s">
        <v>249</v>
      </c>
      <c r="F358" t="s">
        <v>96</v>
      </c>
      <c r="G358" t="s">
        <v>38</v>
      </c>
      <c r="H358" t="s">
        <v>20</v>
      </c>
      <c r="I358" s="12" t="s">
        <v>941</v>
      </c>
      <c r="J358" t="s">
        <v>12</v>
      </c>
      <c r="K358" t="str">
        <f t="shared" si="5"/>
        <v>CHIPOCOI</v>
      </c>
      <c r="M358" s="9" t="s">
        <v>1467</v>
      </c>
      <c r="N358" s="5">
        <v>8</v>
      </c>
      <c r="O358" s="5" t="s">
        <v>1469</v>
      </c>
      <c r="P358" s="5" t="s">
        <v>391</v>
      </c>
      <c r="Q358" s="5" t="s">
        <v>392</v>
      </c>
    </row>
    <row r="359" spans="1:17" hidden="1" x14ac:dyDescent="0.25">
      <c r="A359" s="3" t="s">
        <v>942</v>
      </c>
      <c r="B359" t="s">
        <v>39</v>
      </c>
      <c r="C359" t="s">
        <v>296</v>
      </c>
      <c r="D359" t="s">
        <v>166</v>
      </c>
      <c r="E359" t="s">
        <v>249</v>
      </c>
      <c r="F359" t="s">
        <v>96</v>
      </c>
      <c r="G359" t="s">
        <v>38</v>
      </c>
      <c r="H359" t="s">
        <v>20</v>
      </c>
      <c r="I359" s="12" t="s">
        <v>215</v>
      </c>
      <c r="J359" t="s">
        <v>12</v>
      </c>
      <c r="K359" t="str">
        <f t="shared" si="5"/>
        <v>PUEBLO HIDALGO</v>
      </c>
      <c r="M359" s="9" t="s">
        <v>1467</v>
      </c>
      <c r="N359" s="5">
        <v>8</v>
      </c>
      <c r="O359" s="5" t="s">
        <v>1469</v>
      </c>
      <c r="P359" s="5" t="s">
        <v>1250</v>
      </c>
      <c r="Q359" s="5" t="s">
        <v>140</v>
      </c>
    </row>
    <row r="360" spans="1:17" hidden="1" x14ac:dyDescent="0.25">
      <c r="A360" s="3" t="s">
        <v>943</v>
      </c>
      <c r="B360" t="s">
        <v>39</v>
      </c>
      <c r="C360" t="s">
        <v>296</v>
      </c>
      <c r="D360" t="s">
        <v>166</v>
      </c>
      <c r="E360" t="s">
        <v>249</v>
      </c>
      <c r="F360" t="s">
        <v>96</v>
      </c>
      <c r="G360" t="s">
        <v>38</v>
      </c>
      <c r="H360" t="s">
        <v>20</v>
      </c>
      <c r="I360" s="12" t="s">
        <v>944</v>
      </c>
      <c r="J360" t="s">
        <v>12</v>
      </c>
      <c r="K360" t="str">
        <f t="shared" si="5"/>
        <v>HUITEPEC</v>
      </c>
      <c r="M360" s="9" t="s">
        <v>1467</v>
      </c>
      <c r="N360" s="5">
        <v>8</v>
      </c>
      <c r="O360" s="5" t="s">
        <v>1469</v>
      </c>
      <c r="P360" s="5" t="s">
        <v>394</v>
      </c>
      <c r="Q360" s="5" t="s">
        <v>1389</v>
      </c>
    </row>
    <row r="361" spans="1:17" hidden="1" x14ac:dyDescent="0.25">
      <c r="A361" s="3" t="s">
        <v>945</v>
      </c>
      <c r="B361" t="s">
        <v>39</v>
      </c>
      <c r="C361" t="s">
        <v>296</v>
      </c>
      <c r="D361" t="s">
        <v>166</v>
      </c>
      <c r="E361" t="s">
        <v>249</v>
      </c>
      <c r="F361" t="s">
        <v>96</v>
      </c>
      <c r="G361" t="s">
        <v>38</v>
      </c>
      <c r="H361" t="s">
        <v>20</v>
      </c>
      <c r="I361" s="12" t="s">
        <v>224</v>
      </c>
      <c r="J361" t="s">
        <v>12</v>
      </c>
      <c r="K361" t="str">
        <f t="shared" si="5"/>
        <v>JALPO</v>
      </c>
      <c r="M361" s="9" t="s">
        <v>1467</v>
      </c>
      <c r="N361" s="5">
        <v>21</v>
      </c>
      <c r="O361" s="5" t="s">
        <v>151</v>
      </c>
      <c r="P361" s="5" t="s">
        <v>514</v>
      </c>
      <c r="Q361" s="5" t="s">
        <v>33</v>
      </c>
    </row>
    <row r="362" spans="1:17" hidden="1" x14ac:dyDescent="0.25">
      <c r="A362" s="3" t="s">
        <v>946</v>
      </c>
      <c r="B362" t="s">
        <v>39</v>
      </c>
      <c r="C362" t="s">
        <v>296</v>
      </c>
      <c r="D362" t="s">
        <v>166</v>
      </c>
      <c r="E362" t="s">
        <v>249</v>
      </c>
      <c r="F362" t="s">
        <v>96</v>
      </c>
      <c r="G362" t="s">
        <v>38</v>
      </c>
      <c r="H362" t="s">
        <v>20</v>
      </c>
      <c r="I362" s="12" t="s">
        <v>947</v>
      </c>
      <c r="J362" t="s">
        <v>12</v>
      </c>
      <c r="K362" t="str">
        <f t="shared" si="5"/>
        <v>OLOTLA</v>
      </c>
      <c r="M362" s="9" t="s">
        <v>1467</v>
      </c>
      <c r="N362" s="5">
        <v>21</v>
      </c>
      <c r="O362" s="5" t="s">
        <v>151</v>
      </c>
      <c r="P362" s="5" t="s">
        <v>515</v>
      </c>
      <c r="Q362" s="5" t="s">
        <v>60</v>
      </c>
    </row>
    <row r="363" spans="1:17" hidden="1" x14ac:dyDescent="0.25">
      <c r="A363" s="3" t="s">
        <v>948</v>
      </c>
      <c r="B363" t="s">
        <v>39</v>
      </c>
      <c r="C363" t="s">
        <v>296</v>
      </c>
      <c r="D363" t="s">
        <v>166</v>
      </c>
      <c r="E363" t="s">
        <v>249</v>
      </c>
      <c r="F363" t="s">
        <v>96</v>
      </c>
      <c r="G363" t="s">
        <v>38</v>
      </c>
      <c r="H363" t="s">
        <v>20</v>
      </c>
      <c r="I363" s="12" t="s">
        <v>949</v>
      </c>
      <c r="J363" t="s">
        <v>12</v>
      </c>
      <c r="K363" t="str">
        <f t="shared" si="5"/>
        <v>PILCUATLA</v>
      </c>
      <c r="M363" s="9" t="s">
        <v>1467</v>
      </c>
      <c r="N363" s="5">
        <v>21</v>
      </c>
      <c r="O363" s="5" t="s">
        <v>151</v>
      </c>
      <c r="P363" s="5" t="s">
        <v>516</v>
      </c>
      <c r="Q363" s="5" t="s">
        <v>1390</v>
      </c>
    </row>
    <row r="364" spans="1:17" hidden="1" x14ac:dyDescent="0.25">
      <c r="A364" s="3" t="s">
        <v>950</v>
      </c>
      <c r="B364" t="s">
        <v>39</v>
      </c>
      <c r="C364" t="s">
        <v>296</v>
      </c>
      <c r="D364" t="s">
        <v>166</v>
      </c>
      <c r="E364" t="s">
        <v>249</v>
      </c>
      <c r="F364" t="s">
        <v>96</v>
      </c>
      <c r="G364" t="s">
        <v>38</v>
      </c>
      <c r="H364" t="s">
        <v>20</v>
      </c>
      <c r="I364" s="12" t="s">
        <v>82</v>
      </c>
      <c r="J364" t="s">
        <v>12</v>
      </c>
      <c r="K364" t="str">
        <f t="shared" si="5"/>
        <v>SANTA LUCIA</v>
      </c>
      <c r="M364" s="9" t="s">
        <v>1467</v>
      </c>
      <c r="N364" s="5">
        <v>21</v>
      </c>
      <c r="O364" s="5" t="s">
        <v>151</v>
      </c>
      <c r="P364" s="5" t="s">
        <v>518</v>
      </c>
      <c r="Q364" s="5" t="s">
        <v>1391</v>
      </c>
    </row>
    <row r="365" spans="1:17" hidden="1" x14ac:dyDescent="0.25">
      <c r="A365" s="3" t="s">
        <v>951</v>
      </c>
      <c r="B365" t="s">
        <v>39</v>
      </c>
      <c r="C365" t="s">
        <v>296</v>
      </c>
      <c r="D365" t="s">
        <v>166</v>
      </c>
      <c r="E365" t="s">
        <v>249</v>
      </c>
      <c r="F365" t="s">
        <v>96</v>
      </c>
      <c r="G365" t="s">
        <v>38</v>
      </c>
      <c r="H365" t="s">
        <v>20</v>
      </c>
      <c r="I365" s="12" t="s">
        <v>952</v>
      </c>
      <c r="J365" t="s">
        <v>12</v>
      </c>
      <c r="K365" t="str">
        <f t="shared" si="5"/>
        <v>SANTA MARIA CATZOTIPAN "SANTA MARIA TEPETZINTLA"</v>
      </c>
      <c r="M365" s="9" t="s">
        <v>1467</v>
      </c>
      <c r="N365" s="5">
        <v>61</v>
      </c>
      <c r="O365" s="5" t="s">
        <v>1470</v>
      </c>
      <c r="P365" s="5" t="s">
        <v>1200</v>
      </c>
      <c r="Q365" s="5" t="s">
        <v>1201</v>
      </c>
    </row>
    <row r="366" spans="1:17" hidden="1" x14ac:dyDescent="0.25">
      <c r="A366" s="3" t="s">
        <v>953</v>
      </c>
      <c r="B366" t="s">
        <v>39</v>
      </c>
      <c r="C366" t="s">
        <v>296</v>
      </c>
      <c r="D366" t="s">
        <v>166</v>
      </c>
      <c r="E366" t="s">
        <v>249</v>
      </c>
      <c r="F366" t="s">
        <v>96</v>
      </c>
      <c r="G366" t="s">
        <v>38</v>
      </c>
      <c r="H366" t="s">
        <v>20</v>
      </c>
      <c r="I366" s="12" t="s">
        <v>954</v>
      </c>
      <c r="J366" t="s">
        <v>12</v>
      </c>
      <c r="K366" t="str">
        <f t="shared" si="5"/>
        <v>TEMANGO</v>
      </c>
      <c r="M366" s="9" t="s">
        <v>1467</v>
      </c>
      <c r="N366" s="5">
        <v>61</v>
      </c>
      <c r="O366" s="5" t="s">
        <v>1470</v>
      </c>
      <c r="P366" s="5" t="s">
        <v>837</v>
      </c>
      <c r="Q366" s="5" t="s">
        <v>838</v>
      </c>
    </row>
    <row r="367" spans="1:17" hidden="1" x14ac:dyDescent="0.25">
      <c r="A367" s="3" t="s">
        <v>955</v>
      </c>
      <c r="B367" t="s">
        <v>39</v>
      </c>
      <c r="C367" t="s">
        <v>305</v>
      </c>
      <c r="D367" t="s">
        <v>167</v>
      </c>
      <c r="E367" t="s">
        <v>239</v>
      </c>
      <c r="F367" t="s">
        <v>66</v>
      </c>
      <c r="G367" t="s">
        <v>38</v>
      </c>
      <c r="H367" t="s">
        <v>20</v>
      </c>
      <c r="I367" s="12" t="s">
        <v>305</v>
      </c>
      <c r="J367" t="s">
        <v>12</v>
      </c>
      <c r="K367" t="str">
        <f t="shared" si="5"/>
        <v>TLAXCOAPAN</v>
      </c>
      <c r="M367" s="9" t="s">
        <v>1467</v>
      </c>
      <c r="N367" s="5">
        <v>61</v>
      </c>
      <c r="O367" s="5" t="s">
        <v>1470</v>
      </c>
      <c r="P367" s="5" t="s">
        <v>839</v>
      </c>
      <c r="Q367" s="5" t="s">
        <v>840</v>
      </c>
    </row>
    <row r="368" spans="1:17" hidden="1" x14ac:dyDescent="0.25">
      <c r="A368" s="3" t="s">
        <v>956</v>
      </c>
      <c r="B368" t="s">
        <v>39</v>
      </c>
      <c r="C368" t="s">
        <v>305</v>
      </c>
      <c r="D368" t="s">
        <v>167</v>
      </c>
      <c r="E368" t="s">
        <v>239</v>
      </c>
      <c r="F368" t="s">
        <v>66</v>
      </c>
      <c r="G368" t="s">
        <v>38</v>
      </c>
      <c r="H368" t="s">
        <v>20</v>
      </c>
      <c r="I368" s="12" t="s">
        <v>957</v>
      </c>
      <c r="J368" t="s">
        <v>12</v>
      </c>
      <c r="K368" t="str">
        <f t="shared" si="5"/>
        <v>DOXEY</v>
      </c>
      <c r="M368" s="9" t="s">
        <v>1467</v>
      </c>
      <c r="N368" s="5">
        <v>61</v>
      </c>
      <c r="O368" s="5" t="s">
        <v>1470</v>
      </c>
      <c r="P368" s="5" t="s">
        <v>841</v>
      </c>
      <c r="Q368" s="5" t="s">
        <v>225</v>
      </c>
    </row>
    <row r="369" spans="1:17" hidden="1" x14ac:dyDescent="0.25">
      <c r="A369" s="3" t="s">
        <v>958</v>
      </c>
      <c r="B369" t="s">
        <v>39</v>
      </c>
      <c r="C369" t="s">
        <v>305</v>
      </c>
      <c r="D369" t="s">
        <v>167</v>
      </c>
      <c r="E369" t="s">
        <v>239</v>
      </c>
      <c r="F369" t="s">
        <v>66</v>
      </c>
      <c r="G369" t="s">
        <v>38</v>
      </c>
      <c r="H369" t="s">
        <v>20</v>
      </c>
      <c r="I369" s="12" t="s">
        <v>960</v>
      </c>
      <c r="J369" t="s">
        <v>12</v>
      </c>
      <c r="K369" t="str">
        <f t="shared" si="5"/>
        <v>TELTIPAN DE JUAREZ</v>
      </c>
      <c r="M369" s="9" t="s">
        <v>1467</v>
      </c>
      <c r="N369" s="5">
        <v>61</v>
      </c>
      <c r="O369" s="5" t="s">
        <v>1470</v>
      </c>
      <c r="P369" s="5" t="s">
        <v>842</v>
      </c>
      <c r="Q369" s="5" t="s">
        <v>843</v>
      </c>
    </row>
    <row r="370" spans="1:17" hidden="1" x14ac:dyDescent="0.25">
      <c r="A370" s="3" t="s">
        <v>961</v>
      </c>
      <c r="B370" t="s">
        <v>39</v>
      </c>
      <c r="C370" t="s">
        <v>322</v>
      </c>
      <c r="D370" t="s">
        <v>182</v>
      </c>
      <c r="E370" t="s">
        <v>191</v>
      </c>
      <c r="F370" t="s">
        <v>44</v>
      </c>
      <c r="G370" t="s">
        <v>38</v>
      </c>
      <c r="H370" t="s">
        <v>20</v>
      </c>
      <c r="I370" s="12" t="s">
        <v>322</v>
      </c>
      <c r="J370" t="s">
        <v>12</v>
      </c>
      <c r="K370" t="str">
        <f t="shared" si="5"/>
        <v>TOLCAYUCA</v>
      </c>
      <c r="M370" s="9" t="s">
        <v>1467</v>
      </c>
      <c r="N370" s="5">
        <v>72</v>
      </c>
      <c r="O370" s="5" t="s">
        <v>1471</v>
      </c>
      <c r="P370" s="5" t="s">
        <v>929</v>
      </c>
      <c r="Q370" s="5" t="s">
        <v>930</v>
      </c>
    </row>
    <row r="371" spans="1:17" hidden="1" x14ac:dyDescent="0.25">
      <c r="A371" s="3" t="s">
        <v>962</v>
      </c>
      <c r="B371" t="s">
        <v>39</v>
      </c>
      <c r="C371" t="s">
        <v>322</v>
      </c>
      <c r="D371" t="s">
        <v>182</v>
      </c>
      <c r="E371" t="s">
        <v>191</v>
      </c>
      <c r="F371" t="s">
        <v>44</v>
      </c>
      <c r="G371" t="s">
        <v>38</v>
      </c>
      <c r="H371" t="s">
        <v>20</v>
      </c>
      <c r="I371" s="12" t="s">
        <v>963</v>
      </c>
      <c r="J371" t="s">
        <v>12</v>
      </c>
      <c r="K371" t="str">
        <f t="shared" si="5"/>
        <v>GENERAL FELIPE ANGELES "LOS ANGELES"</v>
      </c>
      <c r="M371" s="9" t="s">
        <v>1467</v>
      </c>
      <c r="N371" s="5">
        <v>72</v>
      </c>
      <c r="O371" s="5" t="s">
        <v>1471</v>
      </c>
      <c r="P371" s="5" t="s">
        <v>931</v>
      </c>
      <c r="Q371" s="5" t="s">
        <v>932</v>
      </c>
    </row>
    <row r="372" spans="1:17" hidden="1" x14ac:dyDescent="0.25">
      <c r="A372" s="3" t="s">
        <v>964</v>
      </c>
      <c r="B372" t="s">
        <v>39</v>
      </c>
      <c r="C372" t="s">
        <v>297</v>
      </c>
      <c r="D372" t="s">
        <v>168</v>
      </c>
      <c r="E372" t="s">
        <v>250</v>
      </c>
      <c r="F372" t="s">
        <v>18</v>
      </c>
      <c r="G372" t="s">
        <v>38</v>
      </c>
      <c r="H372" t="s">
        <v>20</v>
      </c>
      <c r="I372" s="12" t="s">
        <v>297</v>
      </c>
      <c r="J372" t="s">
        <v>12</v>
      </c>
      <c r="K372" t="str">
        <f t="shared" si="5"/>
        <v>TULA DE ALLENDE</v>
      </c>
      <c r="M372" s="9" t="s">
        <v>1472</v>
      </c>
      <c r="N372" s="5">
        <v>66</v>
      </c>
      <c r="O372" s="5" t="s">
        <v>1473</v>
      </c>
      <c r="P372" s="5" t="s">
        <v>888</v>
      </c>
      <c r="Q372" s="5" t="s">
        <v>318</v>
      </c>
    </row>
    <row r="373" spans="1:17" hidden="1" x14ac:dyDescent="0.25">
      <c r="A373" s="3" t="s">
        <v>965</v>
      </c>
      <c r="B373" t="s">
        <v>39</v>
      </c>
      <c r="C373" t="s">
        <v>297</v>
      </c>
      <c r="D373" t="s">
        <v>168</v>
      </c>
      <c r="E373" t="s">
        <v>250</v>
      </c>
      <c r="F373" t="s">
        <v>18</v>
      </c>
      <c r="G373" t="s">
        <v>38</v>
      </c>
      <c r="H373" t="s">
        <v>20</v>
      </c>
      <c r="I373" s="12" t="s">
        <v>966</v>
      </c>
      <c r="J373" t="s">
        <v>12</v>
      </c>
      <c r="K373" t="str">
        <f t="shared" si="5"/>
        <v>XITEJE DE ZAPATA</v>
      </c>
      <c r="M373" s="9" t="s">
        <v>1472</v>
      </c>
      <c r="N373" s="5">
        <v>66</v>
      </c>
      <c r="O373" s="5" t="s">
        <v>1473</v>
      </c>
      <c r="P373" s="5" t="s">
        <v>889</v>
      </c>
      <c r="Q373" s="5" t="s">
        <v>57</v>
      </c>
    </row>
    <row r="374" spans="1:17" hidden="1" x14ac:dyDescent="0.25">
      <c r="A374" s="3" t="s">
        <v>967</v>
      </c>
      <c r="B374" t="s">
        <v>39</v>
      </c>
      <c r="C374" t="s">
        <v>297</v>
      </c>
      <c r="D374" t="s">
        <v>168</v>
      </c>
      <c r="E374" t="s">
        <v>250</v>
      </c>
      <c r="F374" t="s">
        <v>18</v>
      </c>
      <c r="G374" t="s">
        <v>38</v>
      </c>
      <c r="H374" t="s">
        <v>20</v>
      </c>
      <c r="I374" s="12" t="s">
        <v>969</v>
      </c>
      <c r="J374" t="s">
        <v>12</v>
      </c>
      <c r="K374" t="str">
        <f t="shared" si="5"/>
        <v>HEROES CARRANZA</v>
      </c>
      <c r="M374" s="9" t="s">
        <v>1472</v>
      </c>
      <c r="N374" s="5">
        <v>69</v>
      </c>
      <c r="O374" s="5" t="s">
        <v>1474</v>
      </c>
      <c r="P374" s="5" t="s">
        <v>906</v>
      </c>
      <c r="Q374" s="5" t="s">
        <v>191</v>
      </c>
    </row>
    <row r="375" spans="1:17" hidden="1" x14ac:dyDescent="0.25">
      <c r="A375" s="3" t="s">
        <v>970</v>
      </c>
      <c r="B375" t="s">
        <v>39</v>
      </c>
      <c r="C375" t="s">
        <v>297</v>
      </c>
      <c r="D375" t="s">
        <v>168</v>
      </c>
      <c r="E375" t="s">
        <v>250</v>
      </c>
      <c r="F375" t="s">
        <v>18</v>
      </c>
      <c r="G375" t="s">
        <v>38</v>
      </c>
      <c r="H375" t="s">
        <v>20</v>
      </c>
      <c r="I375" s="12" t="s">
        <v>971</v>
      </c>
      <c r="J375" t="s">
        <v>12</v>
      </c>
      <c r="K375" t="str">
        <f t="shared" si="5"/>
        <v>EL LLANO PRIMERA SECCION</v>
      </c>
      <c r="M375" s="9" t="s">
        <v>1472</v>
      </c>
      <c r="N375" s="5">
        <v>69</v>
      </c>
      <c r="O375" s="5" t="s">
        <v>1474</v>
      </c>
      <c r="P375" s="5" t="s">
        <v>907</v>
      </c>
      <c r="Q375" s="5" t="s">
        <v>908</v>
      </c>
    </row>
    <row r="376" spans="1:17" hidden="1" x14ac:dyDescent="0.25">
      <c r="A376" s="3" t="s">
        <v>972</v>
      </c>
      <c r="B376" t="s">
        <v>39</v>
      </c>
      <c r="C376" t="s">
        <v>297</v>
      </c>
      <c r="D376" t="s">
        <v>168</v>
      </c>
      <c r="E376" t="s">
        <v>250</v>
      </c>
      <c r="F376" t="s">
        <v>18</v>
      </c>
      <c r="G376" t="s">
        <v>38</v>
      </c>
      <c r="H376" t="s">
        <v>20</v>
      </c>
      <c r="I376" s="12" t="s">
        <v>973</v>
      </c>
      <c r="J376" t="s">
        <v>12</v>
      </c>
      <c r="K376" t="str">
        <f t="shared" si="5"/>
        <v>MICHIMALOYA</v>
      </c>
      <c r="M376" s="9" t="s">
        <v>1472</v>
      </c>
      <c r="N376" s="5">
        <v>69</v>
      </c>
      <c r="O376" s="5" t="s">
        <v>1474</v>
      </c>
      <c r="P376" s="5" t="s">
        <v>909</v>
      </c>
      <c r="Q376" s="5" t="s">
        <v>910</v>
      </c>
    </row>
    <row r="377" spans="1:17" hidden="1" x14ac:dyDescent="0.25">
      <c r="A377" s="3" t="s">
        <v>974</v>
      </c>
      <c r="B377" t="s">
        <v>39</v>
      </c>
      <c r="C377" t="s">
        <v>297</v>
      </c>
      <c r="D377" t="s">
        <v>168</v>
      </c>
      <c r="E377" t="s">
        <v>250</v>
      </c>
      <c r="F377" t="s">
        <v>18</v>
      </c>
      <c r="G377" t="s">
        <v>38</v>
      </c>
      <c r="H377" t="s">
        <v>20</v>
      </c>
      <c r="I377" s="12" t="s">
        <v>975</v>
      </c>
      <c r="J377" t="s">
        <v>12</v>
      </c>
      <c r="K377" t="str">
        <f t="shared" si="5"/>
        <v>BOMINTZHA</v>
      </c>
      <c r="M377" s="9" t="s">
        <v>1472</v>
      </c>
      <c r="N377" s="5">
        <v>69</v>
      </c>
      <c r="O377" s="5" t="s">
        <v>1474</v>
      </c>
      <c r="P377" s="5" t="s">
        <v>911</v>
      </c>
      <c r="Q377" s="5" t="s">
        <v>319</v>
      </c>
    </row>
    <row r="378" spans="1:17" hidden="1" x14ac:dyDescent="0.25">
      <c r="A378" s="3" t="s">
        <v>976</v>
      </c>
      <c r="B378" t="s">
        <v>39</v>
      </c>
      <c r="C378" t="s">
        <v>297</v>
      </c>
      <c r="D378" t="s">
        <v>168</v>
      </c>
      <c r="E378" t="s">
        <v>250</v>
      </c>
      <c r="F378" t="s">
        <v>18</v>
      </c>
      <c r="G378" t="s">
        <v>38</v>
      </c>
      <c r="H378" t="s">
        <v>20</v>
      </c>
      <c r="I378" s="12" t="s">
        <v>977</v>
      </c>
      <c r="J378" t="s">
        <v>12</v>
      </c>
      <c r="K378" t="str">
        <f t="shared" si="5"/>
        <v>XITHEJE DE LA REFORMA</v>
      </c>
      <c r="M378" s="9" t="s">
        <v>1472</v>
      </c>
      <c r="N378" s="5">
        <v>69</v>
      </c>
      <c r="O378" s="5" t="s">
        <v>1474</v>
      </c>
      <c r="P378" s="5" t="s">
        <v>912</v>
      </c>
      <c r="Q378" s="5" t="s">
        <v>913</v>
      </c>
    </row>
    <row r="379" spans="1:17" hidden="1" x14ac:dyDescent="0.25">
      <c r="A379" s="3" t="s">
        <v>978</v>
      </c>
      <c r="B379" t="s">
        <v>39</v>
      </c>
      <c r="C379" t="s">
        <v>297</v>
      </c>
      <c r="D379" t="s">
        <v>168</v>
      </c>
      <c r="E379" t="s">
        <v>250</v>
      </c>
      <c r="F379" t="s">
        <v>18</v>
      </c>
      <c r="G379" t="s">
        <v>38</v>
      </c>
      <c r="H379" t="s">
        <v>20</v>
      </c>
      <c r="I379" s="12" t="s">
        <v>979</v>
      </c>
      <c r="J379" t="s">
        <v>12</v>
      </c>
      <c r="K379" t="str">
        <f t="shared" si="5"/>
        <v>SAN ANDRÉS TULTEPEC</v>
      </c>
      <c r="M379" s="9" t="s">
        <v>1472</v>
      </c>
      <c r="N379" s="5">
        <v>75</v>
      </c>
      <c r="O379" s="5" t="s">
        <v>1475</v>
      </c>
      <c r="P379" s="5" t="s">
        <v>961</v>
      </c>
      <c r="Q379" s="5" t="s">
        <v>322</v>
      </c>
    </row>
    <row r="380" spans="1:17" hidden="1" x14ac:dyDescent="0.25">
      <c r="A380" s="3" t="s">
        <v>980</v>
      </c>
      <c r="B380" t="s">
        <v>39</v>
      </c>
      <c r="C380" t="s">
        <v>297</v>
      </c>
      <c r="D380" t="s">
        <v>168</v>
      </c>
      <c r="E380" t="s">
        <v>250</v>
      </c>
      <c r="F380" t="s">
        <v>18</v>
      </c>
      <c r="G380" t="s">
        <v>38</v>
      </c>
      <c r="H380" t="s">
        <v>20</v>
      </c>
      <c r="I380" s="12" t="s">
        <v>981</v>
      </c>
      <c r="J380" t="s">
        <v>12</v>
      </c>
      <c r="K380" t="str">
        <f t="shared" si="5"/>
        <v>SAN MIGUEL DE LAS PIEDRAS PRIMERA SECCIÓN</v>
      </c>
      <c r="M380" s="9" t="s">
        <v>1472</v>
      </c>
      <c r="N380" s="5">
        <v>75</v>
      </c>
      <c r="O380" s="5" t="s">
        <v>1475</v>
      </c>
      <c r="P380" s="5" t="s">
        <v>962</v>
      </c>
      <c r="Q380" s="5" t="s">
        <v>1392</v>
      </c>
    </row>
    <row r="381" spans="1:17" hidden="1" x14ac:dyDescent="0.25">
      <c r="A381" s="3" t="s">
        <v>982</v>
      </c>
      <c r="B381" t="s">
        <v>39</v>
      </c>
      <c r="C381" t="s">
        <v>297</v>
      </c>
      <c r="D381" t="s">
        <v>168</v>
      </c>
      <c r="E381" t="s">
        <v>250</v>
      </c>
      <c r="F381" t="s">
        <v>18</v>
      </c>
      <c r="G381" t="s">
        <v>38</v>
      </c>
      <c r="H381" t="s">
        <v>20</v>
      </c>
      <c r="I381" s="12" t="s">
        <v>298</v>
      </c>
      <c r="J381" t="s">
        <v>12</v>
      </c>
      <c r="K381" t="str">
        <f t="shared" si="5"/>
        <v>SAN MIGUEL VINDHO</v>
      </c>
      <c r="M381" s="9" t="s">
        <v>1472</v>
      </c>
      <c r="N381" s="5">
        <v>82</v>
      </c>
      <c r="O381" s="5" t="s">
        <v>1476</v>
      </c>
      <c r="P381" s="5" t="s">
        <v>1290</v>
      </c>
      <c r="Q381" s="5" t="s">
        <v>1393</v>
      </c>
    </row>
    <row r="382" spans="1:17" hidden="1" x14ac:dyDescent="0.25">
      <c r="A382" s="3" t="s">
        <v>983</v>
      </c>
      <c r="B382" t="s">
        <v>39</v>
      </c>
      <c r="C382" t="s">
        <v>297</v>
      </c>
      <c r="D382" t="s">
        <v>168</v>
      </c>
      <c r="E382" t="s">
        <v>250</v>
      </c>
      <c r="F382" t="s">
        <v>18</v>
      </c>
      <c r="G382" t="s">
        <v>38</v>
      </c>
      <c r="H382" t="s">
        <v>20</v>
      </c>
      <c r="I382" s="12" t="s">
        <v>984</v>
      </c>
      <c r="J382" t="s">
        <v>12</v>
      </c>
      <c r="K382" t="str">
        <f t="shared" si="5"/>
        <v>SAN PEDRITO ALPUYECA</v>
      </c>
      <c r="M382" s="9" t="s">
        <v>1472</v>
      </c>
      <c r="N382" s="5">
        <v>82</v>
      </c>
      <c r="O382" s="5" t="s">
        <v>1476</v>
      </c>
      <c r="P382" s="5" t="s">
        <v>1027</v>
      </c>
      <c r="Q382" s="5" t="s">
        <v>325</v>
      </c>
    </row>
    <row r="383" spans="1:17" hidden="1" x14ac:dyDescent="0.25">
      <c r="A383" s="3" t="s">
        <v>985</v>
      </c>
      <c r="B383" t="s">
        <v>39</v>
      </c>
      <c r="C383" t="s">
        <v>297</v>
      </c>
      <c r="D383" t="s">
        <v>168</v>
      </c>
      <c r="E383" t="s">
        <v>250</v>
      </c>
      <c r="F383" t="s">
        <v>18</v>
      </c>
      <c r="G383" t="s">
        <v>38</v>
      </c>
      <c r="H383" t="s">
        <v>20</v>
      </c>
      <c r="I383" s="12" t="s">
        <v>986</v>
      </c>
      <c r="J383" t="s">
        <v>12</v>
      </c>
      <c r="K383" t="str">
        <f t="shared" si="5"/>
        <v>SANTA ANA AHUEHUEPAN</v>
      </c>
      <c r="M383" s="9" t="s">
        <v>1472</v>
      </c>
      <c r="N383" s="5">
        <v>82</v>
      </c>
      <c r="O383" s="5" t="s">
        <v>1476</v>
      </c>
      <c r="P383" s="5" t="s">
        <v>1090</v>
      </c>
      <c r="Q383" s="5" t="s">
        <v>327</v>
      </c>
    </row>
    <row r="384" spans="1:17" hidden="1" x14ac:dyDescent="0.25">
      <c r="A384" s="3" t="s">
        <v>987</v>
      </c>
      <c r="B384" t="s">
        <v>39</v>
      </c>
      <c r="C384" t="s">
        <v>297</v>
      </c>
      <c r="D384" t="s">
        <v>168</v>
      </c>
      <c r="E384" t="s">
        <v>250</v>
      </c>
      <c r="F384" t="s">
        <v>18</v>
      </c>
      <c r="G384" t="s">
        <v>38</v>
      </c>
      <c r="H384" t="s">
        <v>20</v>
      </c>
      <c r="I384" s="12" t="s">
        <v>988</v>
      </c>
      <c r="J384" t="s">
        <v>12</v>
      </c>
      <c r="K384" t="str">
        <f t="shared" si="5"/>
        <v>XOCHITLAN DE LAS FLORES</v>
      </c>
      <c r="M384" s="9" t="s">
        <v>1472</v>
      </c>
      <c r="N384" s="5">
        <v>83</v>
      </c>
      <c r="O384" s="5" t="s">
        <v>1346</v>
      </c>
      <c r="P384" s="5" t="s">
        <v>1028</v>
      </c>
      <c r="Q384" s="5" t="s">
        <v>226</v>
      </c>
    </row>
    <row r="385" spans="1:17" hidden="1" x14ac:dyDescent="0.25">
      <c r="A385" s="3" t="s">
        <v>989</v>
      </c>
      <c r="B385" t="s">
        <v>39</v>
      </c>
      <c r="C385" t="s">
        <v>230</v>
      </c>
      <c r="D385" t="s">
        <v>169</v>
      </c>
      <c r="E385" t="s">
        <v>231</v>
      </c>
      <c r="F385" t="s">
        <v>14</v>
      </c>
      <c r="G385" t="s">
        <v>38</v>
      </c>
      <c r="H385" t="s">
        <v>20</v>
      </c>
      <c r="I385" s="12" t="s">
        <v>231</v>
      </c>
      <c r="J385" t="s">
        <v>12</v>
      </c>
      <c r="K385" t="str">
        <f t="shared" si="5"/>
        <v>TULANCINGO</v>
      </c>
      <c r="M385" s="9" t="s">
        <v>1472</v>
      </c>
      <c r="N385" s="5">
        <v>83</v>
      </c>
      <c r="O385" s="5" t="s">
        <v>1346</v>
      </c>
      <c r="P385" s="5" t="s">
        <v>1029</v>
      </c>
      <c r="Q385" s="5" t="s">
        <v>1030</v>
      </c>
    </row>
    <row r="386" spans="1:17" hidden="1" x14ac:dyDescent="0.25">
      <c r="A386" s="3" t="s">
        <v>990</v>
      </c>
      <c r="B386" t="s">
        <v>39</v>
      </c>
      <c r="C386" t="s">
        <v>230</v>
      </c>
      <c r="D386" t="s">
        <v>169</v>
      </c>
      <c r="E386" t="s">
        <v>231</v>
      </c>
      <c r="F386" t="s">
        <v>14</v>
      </c>
      <c r="G386" t="s">
        <v>38</v>
      </c>
      <c r="H386" t="s">
        <v>20</v>
      </c>
      <c r="I386" s="12" t="s">
        <v>991</v>
      </c>
      <c r="J386" t="s">
        <v>12</v>
      </c>
      <c r="K386" t="str">
        <f t="shared" si="5"/>
        <v>HUAJOMULCO</v>
      </c>
      <c r="M386" s="9" t="s">
        <v>1472</v>
      </c>
      <c r="N386" s="5">
        <v>83</v>
      </c>
      <c r="O386" s="5" t="s">
        <v>1346</v>
      </c>
      <c r="P386" s="5" t="s">
        <v>1031</v>
      </c>
      <c r="Q386" s="5" t="s">
        <v>45</v>
      </c>
    </row>
    <row r="387" spans="1:17" hidden="1" x14ac:dyDescent="0.25">
      <c r="A387" s="3" t="s">
        <v>992</v>
      </c>
      <c r="B387" t="s">
        <v>39</v>
      </c>
      <c r="C387" t="s">
        <v>230</v>
      </c>
      <c r="D387" t="s">
        <v>169</v>
      </c>
      <c r="E387" t="s">
        <v>231</v>
      </c>
      <c r="F387" t="s">
        <v>14</v>
      </c>
      <c r="G387" t="s">
        <v>38</v>
      </c>
      <c r="H387" t="s">
        <v>20</v>
      </c>
      <c r="I387" s="12" t="s">
        <v>993</v>
      </c>
      <c r="J387" t="s">
        <v>12</v>
      </c>
      <c r="K387" t="str">
        <f t="shared" ref="K387:K450" si="6">VLOOKUP(A387,$P$1:$Q$486,2,FALSE)</f>
        <v>SANTA ANA HUEYTLALPAN</v>
      </c>
      <c r="M387" s="9" t="s">
        <v>1472</v>
      </c>
      <c r="N387" s="5">
        <v>83</v>
      </c>
      <c r="O387" s="5" t="s">
        <v>1346</v>
      </c>
      <c r="P387" s="5" t="s">
        <v>1032</v>
      </c>
      <c r="Q387" s="5" t="s">
        <v>1394</v>
      </c>
    </row>
    <row r="388" spans="1:17" hidden="1" x14ac:dyDescent="0.25">
      <c r="A388" s="3" t="s">
        <v>994</v>
      </c>
      <c r="B388" t="s">
        <v>39</v>
      </c>
      <c r="C388" t="s">
        <v>230</v>
      </c>
      <c r="D388" t="s">
        <v>169</v>
      </c>
      <c r="E388" t="s">
        <v>231</v>
      </c>
      <c r="F388" t="s">
        <v>14</v>
      </c>
      <c r="G388" t="s">
        <v>38</v>
      </c>
      <c r="H388" t="s">
        <v>20</v>
      </c>
      <c r="I388" s="12" t="s">
        <v>996</v>
      </c>
      <c r="J388" t="s">
        <v>12</v>
      </c>
      <c r="K388" t="str">
        <f t="shared" si="6"/>
        <v>SANTA MARIA ASUNCION</v>
      </c>
      <c r="M388" s="9" t="s">
        <v>1477</v>
      </c>
      <c r="N388" s="5">
        <v>2</v>
      </c>
      <c r="O388" s="5" t="s">
        <v>1478</v>
      </c>
      <c r="P388" s="5" t="s">
        <v>337</v>
      </c>
      <c r="Q388" s="5" t="s">
        <v>338</v>
      </c>
    </row>
    <row r="389" spans="1:17" hidden="1" x14ac:dyDescent="0.25">
      <c r="A389" s="3" t="s">
        <v>997</v>
      </c>
      <c r="B389" t="s">
        <v>39</v>
      </c>
      <c r="C389" t="s">
        <v>230</v>
      </c>
      <c r="D389" t="s">
        <v>169</v>
      </c>
      <c r="E389" t="s">
        <v>231</v>
      </c>
      <c r="F389" t="s">
        <v>14</v>
      </c>
      <c r="G389" t="s">
        <v>38</v>
      </c>
      <c r="H389" t="s">
        <v>20</v>
      </c>
      <c r="I389" s="12" t="s">
        <v>190</v>
      </c>
      <c r="J389" t="s">
        <v>12</v>
      </c>
      <c r="K389" t="str">
        <f t="shared" si="6"/>
        <v>JAVIER ROJO GOMEZ</v>
      </c>
      <c r="M389" s="9" t="s">
        <v>1477</v>
      </c>
      <c r="N389" s="5">
        <v>2</v>
      </c>
      <c r="O389" s="5" t="s">
        <v>1478</v>
      </c>
      <c r="P389" s="5" t="s">
        <v>339</v>
      </c>
      <c r="Q389" s="5" t="s">
        <v>49</v>
      </c>
    </row>
    <row r="390" spans="1:17" hidden="1" x14ac:dyDescent="0.25">
      <c r="A390" s="3" t="s">
        <v>998</v>
      </c>
      <c r="B390" t="s">
        <v>39</v>
      </c>
      <c r="C390" t="s">
        <v>230</v>
      </c>
      <c r="D390" t="s">
        <v>169</v>
      </c>
      <c r="E390" t="s">
        <v>231</v>
      </c>
      <c r="F390" t="s">
        <v>14</v>
      </c>
      <c r="G390" t="s">
        <v>38</v>
      </c>
      <c r="H390" t="s">
        <v>20</v>
      </c>
      <c r="I390" s="12" t="s">
        <v>999</v>
      </c>
      <c r="J390" t="s">
        <v>12</v>
      </c>
      <c r="K390" t="str">
        <f t="shared" si="6"/>
        <v>EJIDO EL PARAISO</v>
      </c>
      <c r="M390" s="9" t="s">
        <v>1477</v>
      </c>
      <c r="N390" s="5">
        <v>2</v>
      </c>
      <c r="O390" s="5" t="s">
        <v>1478</v>
      </c>
      <c r="P390" s="5" t="s">
        <v>340</v>
      </c>
      <c r="Q390" s="5" t="s">
        <v>61</v>
      </c>
    </row>
    <row r="391" spans="1:17" hidden="1" x14ac:dyDescent="0.25">
      <c r="A391" s="3" t="s">
        <v>1000</v>
      </c>
      <c r="B391" t="s">
        <v>39</v>
      </c>
      <c r="C391" t="s">
        <v>299</v>
      </c>
      <c r="D391" t="s">
        <v>155</v>
      </c>
      <c r="E391" t="s">
        <v>245</v>
      </c>
      <c r="F391" t="s">
        <v>52</v>
      </c>
      <c r="G391" t="s">
        <v>38</v>
      </c>
      <c r="H391" t="s">
        <v>20</v>
      </c>
      <c r="I391" s="12" t="s">
        <v>1001</v>
      </c>
      <c r="J391" t="s">
        <v>12</v>
      </c>
      <c r="K391" t="str">
        <f t="shared" si="6"/>
        <v>ATLALCO</v>
      </c>
      <c r="M391" s="9" t="s">
        <v>1477</v>
      </c>
      <c r="N391" s="5">
        <v>2</v>
      </c>
      <c r="O391" s="5" t="s">
        <v>1478</v>
      </c>
      <c r="P391" s="5" t="s">
        <v>341</v>
      </c>
      <c r="Q391" s="5" t="s">
        <v>181</v>
      </c>
    </row>
    <row r="392" spans="1:17" hidden="1" x14ac:dyDescent="0.25">
      <c r="A392" s="3" t="s">
        <v>1002</v>
      </c>
      <c r="B392" t="s">
        <v>39</v>
      </c>
      <c r="C392" t="s">
        <v>299</v>
      </c>
      <c r="D392" t="s">
        <v>155</v>
      </c>
      <c r="E392" t="s">
        <v>245</v>
      </c>
      <c r="F392" t="s">
        <v>52</v>
      </c>
      <c r="G392" t="s">
        <v>38</v>
      </c>
      <c r="H392" t="s">
        <v>20</v>
      </c>
      <c r="I392" s="12" t="s">
        <v>154</v>
      </c>
      <c r="J392" t="s">
        <v>12</v>
      </c>
      <c r="K392" t="str">
        <f t="shared" si="6"/>
        <v>CHIAPA</v>
      </c>
      <c r="M392" s="9" t="s">
        <v>1477</v>
      </c>
      <c r="N392" s="5">
        <v>2</v>
      </c>
      <c r="O392" s="5" t="s">
        <v>1478</v>
      </c>
      <c r="P392" s="5" t="s">
        <v>342</v>
      </c>
      <c r="Q392" s="5" t="s">
        <v>343</v>
      </c>
    </row>
    <row r="393" spans="1:17" hidden="1" x14ac:dyDescent="0.25">
      <c r="A393" s="3" t="s">
        <v>1003</v>
      </c>
      <c r="B393" t="s">
        <v>39</v>
      </c>
      <c r="C393" t="s">
        <v>299</v>
      </c>
      <c r="D393" t="s">
        <v>155</v>
      </c>
      <c r="E393" t="s">
        <v>245</v>
      </c>
      <c r="F393" t="s">
        <v>52</v>
      </c>
      <c r="G393" t="s">
        <v>38</v>
      </c>
      <c r="H393" t="s">
        <v>20</v>
      </c>
      <c r="I393" s="12" t="s">
        <v>1004</v>
      </c>
      <c r="J393" t="s">
        <v>12</v>
      </c>
      <c r="K393" t="str">
        <f t="shared" si="6"/>
        <v>IXTACZOQUICO</v>
      </c>
      <c r="M393" s="9" t="s">
        <v>1477</v>
      </c>
      <c r="N393" s="5">
        <v>2</v>
      </c>
      <c r="O393" s="5" t="s">
        <v>1478</v>
      </c>
      <c r="P393" s="5" t="s">
        <v>344</v>
      </c>
      <c r="Q393" s="5" t="s">
        <v>324</v>
      </c>
    </row>
    <row r="394" spans="1:17" hidden="1" x14ac:dyDescent="0.25">
      <c r="A394" s="3" t="s">
        <v>1005</v>
      </c>
      <c r="B394" t="s">
        <v>39</v>
      </c>
      <c r="C394" t="s">
        <v>299</v>
      </c>
      <c r="D394" t="s">
        <v>155</v>
      </c>
      <c r="E394" t="s">
        <v>245</v>
      </c>
      <c r="F394" t="s">
        <v>52</v>
      </c>
      <c r="G394" t="s">
        <v>38</v>
      </c>
      <c r="H394" t="s">
        <v>20</v>
      </c>
      <c r="I394" s="12" t="s">
        <v>1006</v>
      </c>
      <c r="J394" t="s">
        <v>12</v>
      </c>
      <c r="K394" t="str">
        <f t="shared" si="6"/>
        <v>OHUATIPA</v>
      </c>
      <c r="M394" s="9" t="s">
        <v>1477</v>
      </c>
      <c r="N394" s="5">
        <v>2</v>
      </c>
      <c r="O394" s="5" t="s">
        <v>1478</v>
      </c>
      <c r="P394" s="5" t="s">
        <v>345</v>
      </c>
      <c r="Q394" s="5" t="s">
        <v>346</v>
      </c>
    </row>
    <row r="395" spans="1:17" hidden="1" x14ac:dyDescent="0.25">
      <c r="A395" s="3" t="s">
        <v>1007</v>
      </c>
      <c r="B395" t="s">
        <v>39</v>
      </c>
      <c r="C395" t="s">
        <v>299</v>
      </c>
      <c r="D395" t="s">
        <v>155</v>
      </c>
      <c r="E395" t="s">
        <v>245</v>
      </c>
      <c r="F395" t="s">
        <v>52</v>
      </c>
      <c r="G395" t="s">
        <v>38</v>
      </c>
      <c r="H395" t="s">
        <v>20</v>
      </c>
      <c r="I395" s="12" t="s">
        <v>1008</v>
      </c>
      <c r="J395" t="s">
        <v>12</v>
      </c>
      <c r="K395" t="str">
        <f t="shared" si="6"/>
        <v>PACHIQUITLA</v>
      </c>
      <c r="M395" s="9" t="s">
        <v>1477</v>
      </c>
      <c r="N395" s="5">
        <v>2</v>
      </c>
      <c r="O395" s="5" t="s">
        <v>1478</v>
      </c>
      <c r="P395" s="5" t="s">
        <v>347</v>
      </c>
      <c r="Q395" s="5" t="s">
        <v>348</v>
      </c>
    </row>
    <row r="396" spans="1:17" hidden="1" x14ac:dyDescent="0.25">
      <c r="A396" s="3" t="s">
        <v>1009</v>
      </c>
      <c r="B396" t="s">
        <v>39</v>
      </c>
      <c r="C396" t="s">
        <v>300</v>
      </c>
      <c r="D396" t="s">
        <v>170</v>
      </c>
      <c r="E396" t="s">
        <v>294</v>
      </c>
      <c r="F396" t="s">
        <v>85</v>
      </c>
      <c r="G396" t="s">
        <v>38</v>
      </c>
      <c r="H396" t="s">
        <v>20</v>
      </c>
      <c r="I396" s="12" t="s">
        <v>300</v>
      </c>
      <c r="J396" t="s">
        <v>12</v>
      </c>
      <c r="K396" t="str">
        <f t="shared" si="6"/>
        <v>XOCHICOATLAN</v>
      </c>
      <c r="M396" s="9" t="s">
        <v>1477</v>
      </c>
      <c r="N396" s="5">
        <v>2</v>
      </c>
      <c r="O396" s="5" t="s">
        <v>1478</v>
      </c>
      <c r="P396" s="5" t="s">
        <v>349</v>
      </c>
      <c r="Q396" s="5" t="s">
        <v>163</v>
      </c>
    </row>
    <row r="397" spans="1:17" hidden="1" x14ac:dyDescent="0.25">
      <c r="A397" s="3" t="s">
        <v>1010</v>
      </c>
      <c r="B397" t="s">
        <v>39</v>
      </c>
      <c r="C397" t="s">
        <v>300</v>
      </c>
      <c r="D397" t="s">
        <v>170</v>
      </c>
      <c r="E397" t="s">
        <v>294</v>
      </c>
      <c r="F397" t="s">
        <v>85</v>
      </c>
      <c r="G397" t="s">
        <v>38</v>
      </c>
      <c r="H397" t="s">
        <v>20</v>
      </c>
      <c r="I397" s="12" t="s">
        <v>1011</v>
      </c>
      <c r="J397" t="s">
        <v>12</v>
      </c>
      <c r="K397" t="str">
        <f t="shared" si="6"/>
        <v>TLAXCOYA</v>
      </c>
      <c r="M397" s="9" t="s">
        <v>1477</v>
      </c>
      <c r="N397" s="5">
        <v>4</v>
      </c>
      <c r="O397" s="5" t="s">
        <v>1479</v>
      </c>
      <c r="P397" s="5" t="s">
        <v>370</v>
      </c>
      <c r="Q397" s="5" t="s">
        <v>371</v>
      </c>
    </row>
    <row r="398" spans="1:17" hidden="1" x14ac:dyDescent="0.25">
      <c r="A398" s="3" t="s">
        <v>1012</v>
      </c>
      <c r="B398" t="s">
        <v>39</v>
      </c>
      <c r="C398" t="s">
        <v>301</v>
      </c>
      <c r="D398" t="s">
        <v>171</v>
      </c>
      <c r="E398" t="s">
        <v>245</v>
      </c>
      <c r="F398" t="s">
        <v>52</v>
      </c>
      <c r="G398" t="s">
        <v>38</v>
      </c>
      <c r="H398" t="s">
        <v>20</v>
      </c>
      <c r="I398" s="12" t="s">
        <v>301</v>
      </c>
      <c r="J398" t="s">
        <v>12</v>
      </c>
      <c r="K398" t="str">
        <f t="shared" si="6"/>
        <v>YAHUALICA</v>
      </c>
      <c r="M398" s="9" t="s">
        <v>1477</v>
      </c>
      <c r="N398" s="5">
        <v>4</v>
      </c>
      <c r="O398" s="5" t="s">
        <v>1479</v>
      </c>
      <c r="P398" s="5" t="s">
        <v>372</v>
      </c>
      <c r="Q398" s="5" t="s">
        <v>373</v>
      </c>
    </row>
    <row r="399" spans="1:17" hidden="1" x14ac:dyDescent="0.25">
      <c r="A399" s="3" t="s">
        <v>1013</v>
      </c>
      <c r="B399" t="s">
        <v>39</v>
      </c>
      <c r="C399" t="s">
        <v>301</v>
      </c>
      <c r="D399" t="s">
        <v>171</v>
      </c>
      <c r="E399" t="s">
        <v>245</v>
      </c>
      <c r="F399" t="s">
        <v>52</v>
      </c>
      <c r="G399" t="s">
        <v>38</v>
      </c>
      <c r="H399" t="s">
        <v>20</v>
      </c>
      <c r="I399" s="12" t="s">
        <v>74</v>
      </c>
      <c r="J399" t="s">
        <v>12</v>
      </c>
      <c r="K399" t="str">
        <f t="shared" si="6"/>
        <v>EL ARENAL</v>
      </c>
      <c r="M399" s="9" t="s">
        <v>1477</v>
      </c>
      <c r="N399" s="5">
        <v>4</v>
      </c>
      <c r="O399" s="5" t="s">
        <v>1479</v>
      </c>
      <c r="P399" s="5" t="s">
        <v>374</v>
      </c>
      <c r="Q399" s="5" t="s">
        <v>375</v>
      </c>
    </row>
    <row r="400" spans="1:17" hidden="1" x14ac:dyDescent="0.25">
      <c r="A400" s="3" t="s">
        <v>1014</v>
      </c>
      <c r="B400" t="s">
        <v>39</v>
      </c>
      <c r="C400" t="s">
        <v>301</v>
      </c>
      <c r="D400" t="s">
        <v>171</v>
      </c>
      <c r="E400" t="s">
        <v>245</v>
      </c>
      <c r="F400" t="s">
        <v>52</v>
      </c>
      <c r="G400" t="s">
        <v>38</v>
      </c>
      <c r="H400" t="s">
        <v>20</v>
      </c>
      <c r="I400" s="12" t="s">
        <v>1001</v>
      </c>
      <c r="J400" t="s">
        <v>12</v>
      </c>
      <c r="K400" t="str">
        <f t="shared" si="6"/>
        <v>ATLALCO</v>
      </c>
      <c r="M400" s="9" t="s">
        <v>1477</v>
      </c>
      <c r="N400" s="5">
        <v>27</v>
      </c>
      <c r="O400" s="5" t="s">
        <v>1480</v>
      </c>
      <c r="P400" s="5" t="s">
        <v>550</v>
      </c>
      <c r="Q400" s="5" t="s">
        <v>263</v>
      </c>
    </row>
    <row r="401" spans="1:17" hidden="1" x14ac:dyDescent="0.25">
      <c r="A401" s="3" t="s">
        <v>1015</v>
      </c>
      <c r="B401" t="s">
        <v>39</v>
      </c>
      <c r="C401" t="s">
        <v>301</v>
      </c>
      <c r="D401" t="s">
        <v>171</v>
      </c>
      <c r="E401" t="s">
        <v>245</v>
      </c>
      <c r="F401" t="s">
        <v>52</v>
      </c>
      <c r="G401" t="s">
        <v>38</v>
      </c>
      <c r="H401" t="s">
        <v>20</v>
      </c>
      <c r="I401" s="12" t="s">
        <v>1016</v>
      </c>
      <c r="J401" t="s">
        <v>12</v>
      </c>
      <c r="K401" t="str">
        <f t="shared" si="6"/>
        <v>OXELOCO</v>
      </c>
      <c r="M401" s="9" t="s">
        <v>1477</v>
      </c>
      <c r="N401" s="5">
        <v>27</v>
      </c>
      <c r="O401" s="5" t="s">
        <v>1480</v>
      </c>
      <c r="P401" s="5" t="s">
        <v>1338</v>
      </c>
      <c r="Q401" s="5" t="s">
        <v>1339</v>
      </c>
    </row>
    <row r="402" spans="1:17" hidden="1" x14ac:dyDescent="0.25">
      <c r="A402" s="3" t="s">
        <v>1017</v>
      </c>
      <c r="B402" t="s">
        <v>39</v>
      </c>
      <c r="C402" t="s">
        <v>301</v>
      </c>
      <c r="D402" t="s">
        <v>171</v>
      </c>
      <c r="E402" t="s">
        <v>245</v>
      </c>
      <c r="F402" t="s">
        <v>52</v>
      </c>
      <c r="G402" t="s">
        <v>38</v>
      </c>
      <c r="H402" t="s">
        <v>20</v>
      </c>
      <c r="I402" s="12" t="s">
        <v>1018</v>
      </c>
      <c r="J402" t="s">
        <v>12</v>
      </c>
      <c r="K402" t="str">
        <f t="shared" si="6"/>
        <v>TETLA</v>
      </c>
      <c r="M402" s="9" t="s">
        <v>1477</v>
      </c>
      <c r="N402" s="5">
        <v>27</v>
      </c>
      <c r="O402" s="5" t="s">
        <v>1480</v>
      </c>
      <c r="P402" s="5" t="s">
        <v>551</v>
      </c>
      <c r="Q402" s="5" t="s">
        <v>552</v>
      </c>
    </row>
    <row r="403" spans="1:17" hidden="1" x14ac:dyDescent="0.25">
      <c r="A403" s="3" t="s">
        <v>1019</v>
      </c>
      <c r="B403" t="s">
        <v>39</v>
      </c>
      <c r="C403" t="s">
        <v>301</v>
      </c>
      <c r="D403" t="s">
        <v>171</v>
      </c>
      <c r="E403" t="s">
        <v>245</v>
      </c>
      <c r="F403" t="s">
        <v>52</v>
      </c>
      <c r="G403" t="s">
        <v>38</v>
      </c>
      <c r="H403" t="s">
        <v>20</v>
      </c>
      <c r="I403" s="12" t="s">
        <v>1020</v>
      </c>
      <c r="J403" t="s">
        <v>12</v>
      </c>
      <c r="K403" t="str">
        <f t="shared" si="6"/>
        <v>TLALCHIYAHUALICA</v>
      </c>
      <c r="M403" s="9" t="s">
        <v>1477</v>
      </c>
      <c r="N403" s="5">
        <v>27</v>
      </c>
      <c r="O403" s="5" t="s">
        <v>1480</v>
      </c>
      <c r="P403" s="5" t="s">
        <v>553</v>
      </c>
      <c r="Q403" s="5" t="s">
        <v>158</v>
      </c>
    </row>
    <row r="404" spans="1:17" hidden="1" x14ac:dyDescent="0.25">
      <c r="A404" s="3" t="s">
        <v>1021</v>
      </c>
      <c r="B404" t="s">
        <v>39</v>
      </c>
      <c r="C404" t="s">
        <v>301</v>
      </c>
      <c r="D404" t="s">
        <v>171</v>
      </c>
      <c r="E404" t="s">
        <v>245</v>
      </c>
      <c r="F404" t="s">
        <v>52</v>
      </c>
      <c r="G404" t="s">
        <v>38</v>
      </c>
      <c r="H404" t="s">
        <v>20</v>
      </c>
      <c r="I404" s="12" t="s">
        <v>58</v>
      </c>
      <c r="J404" t="s">
        <v>12</v>
      </c>
      <c r="K404" t="str">
        <f t="shared" si="6"/>
        <v>XOCHITL</v>
      </c>
      <c r="M404" s="9" t="s">
        <v>1477</v>
      </c>
      <c r="N404" s="5">
        <v>27</v>
      </c>
      <c r="O404" s="5" t="s">
        <v>1480</v>
      </c>
      <c r="P404" s="5" t="s">
        <v>554</v>
      </c>
      <c r="Q404" s="5" t="s">
        <v>555</v>
      </c>
    </row>
    <row r="405" spans="1:17" hidden="1" x14ac:dyDescent="0.25">
      <c r="A405" s="3" t="s">
        <v>1022</v>
      </c>
      <c r="B405" t="s">
        <v>39</v>
      </c>
      <c r="C405" t="s">
        <v>302</v>
      </c>
      <c r="D405" t="s">
        <v>172</v>
      </c>
      <c r="E405" t="s">
        <v>294</v>
      </c>
      <c r="F405" t="s">
        <v>85</v>
      </c>
      <c r="G405" t="s">
        <v>38</v>
      </c>
      <c r="H405" t="s">
        <v>20</v>
      </c>
      <c r="I405" s="12" t="s">
        <v>294</v>
      </c>
      <c r="J405" t="s">
        <v>12</v>
      </c>
      <c r="K405" t="str">
        <f t="shared" si="6"/>
        <v>ZACUALTIPAN</v>
      </c>
      <c r="M405" s="9" t="s">
        <v>1477</v>
      </c>
      <c r="N405" s="5">
        <v>35</v>
      </c>
      <c r="O405" s="5" t="s">
        <v>1481</v>
      </c>
      <c r="P405" s="5" t="s">
        <v>633</v>
      </c>
      <c r="Q405" s="5" t="s">
        <v>272</v>
      </c>
    </row>
    <row r="406" spans="1:17" hidden="1" x14ac:dyDescent="0.25">
      <c r="A406" s="3" t="s">
        <v>1023</v>
      </c>
      <c r="B406" t="s">
        <v>39</v>
      </c>
      <c r="C406" t="s">
        <v>302</v>
      </c>
      <c r="D406" t="s">
        <v>172</v>
      </c>
      <c r="E406" t="s">
        <v>294</v>
      </c>
      <c r="F406" t="s">
        <v>85</v>
      </c>
      <c r="G406" t="s">
        <v>38</v>
      </c>
      <c r="H406" t="s">
        <v>20</v>
      </c>
      <c r="I406" s="12" t="s">
        <v>1024</v>
      </c>
      <c r="J406" t="s">
        <v>12</v>
      </c>
      <c r="K406" t="str">
        <f t="shared" si="6"/>
        <v>COATLILA</v>
      </c>
      <c r="M406" s="9" t="s">
        <v>1477</v>
      </c>
      <c r="N406" s="5">
        <v>53</v>
      </c>
      <c r="O406" s="5" t="s">
        <v>1482</v>
      </c>
      <c r="P406" s="5" t="s">
        <v>1198</v>
      </c>
      <c r="Q406" s="5" t="s">
        <v>1199</v>
      </c>
    </row>
    <row r="407" spans="1:17" hidden="1" x14ac:dyDescent="0.25">
      <c r="A407" s="3" t="s">
        <v>1025</v>
      </c>
      <c r="B407" t="s">
        <v>39</v>
      </c>
      <c r="C407" t="s">
        <v>302</v>
      </c>
      <c r="D407" t="s">
        <v>172</v>
      </c>
      <c r="E407" t="s">
        <v>294</v>
      </c>
      <c r="F407" t="s">
        <v>85</v>
      </c>
      <c r="G407" t="s">
        <v>38</v>
      </c>
      <c r="H407" t="s">
        <v>20</v>
      </c>
      <c r="I407" s="12" t="s">
        <v>157</v>
      </c>
      <c r="J407" t="s">
        <v>12</v>
      </c>
      <c r="K407" t="str">
        <f t="shared" si="6"/>
        <v>JALAPA</v>
      </c>
      <c r="M407" s="9" t="s">
        <v>1477</v>
      </c>
      <c r="N407" s="5">
        <v>53</v>
      </c>
      <c r="O407" s="5" t="s">
        <v>1482</v>
      </c>
      <c r="P407" s="5" t="s">
        <v>771</v>
      </c>
      <c r="Q407" s="5" t="s">
        <v>146</v>
      </c>
    </row>
    <row r="408" spans="1:17" hidden="1" x14ac:dyDescent="0.25">
      <c r="A408" s="3" t="s">
        <v>1027</v>
      </c>
      <c r="B408" t="s">
        <v>39</v>
      </c>
      <c r="C408" t="s">
        <v>311</v>
      </c>
      <c r="D408" t="s">
        <v>173</v>
      </c>
      <c r="E408" t="s">
        <v>191</v>
      </c>
      <c r="F408" t="s">
        <v>44</v>
      </c>
      <c r="G408" t="s">
        <v>38</v>
      </c>
      <c r="H408" t="s">
        <v>20</v>
      </c>
      <c r="I408" s="12" t="s">
        <v>325</v>
      </c>
      <c r="J408" t="s">
        <v>12</v>
      </c>
      <c r="K408" t="str">
        <f t="shared" si="6"/>
        <v>ACAYUCA</v>
      </c>
      <c r="M408" s="9" t="s">
        <v>1477</v>
      </c>
      <c r="N408" s="5">
        <v>53</v>
      </c>
      <c r="O408" s="5" t="s">
        <v>1482</v>
      </c>
      <c r="P408" s="5" t="s">
        <v>773</v>
      </c>
      <c r="Q408" s="5" t="s">
        <v>181</v>
      </c>
    </row>
    <row r="409" spans="1:17" hidden="1" x14ac:dyDescent="0.25">
      <c r="A409" s="3" t="s">
        <v>1028</v>
      </c>
      <c r="B409" t="s">
        <v>39</v>
      </c>
      <c r="C409" t="s">
        <v>226</v>
      </c>
      <c r="D409" t="s">
        <v>174</v>
      </c>
      <c r="E409" t="s">
        <v>191</v>
      </c>
      <c r="F409" t="s">
        <v>44</v>
      </c>
      <c r="G409" t="s">
        <v>38</v>
      </c>
      <c r="H409" t="s">
        <v>20</v>
      </c>
      <c r="I409" s="12" t="s">
        <v>226</v>
      </c>
      <c r="J409" t="s">
        <v>12</v>
      </c>
      <c r="K409" t="str">
        <f t="shared" si="6"/>
        <v>ZEMPOALA</v>
      </c>
      <c r="M409" s="9" t="s">
        <v>1477</v>
      </c>
      <c r="N409" s="5">
        <v>53</v>
      </c>
      <c r="O409" s="5" t="s">
        <v>1482</v>
      </c>
      <c r="P409" s="5" t="s">
        <v>774</v>
      </c>
      <c r="Q409" s="5" t="s">
        <v>81</v>
      </c>
    </row>
    <row r="410" spans="1:17" hidden="1" x14ac:dyDescent="0.25">
      <c r="A410" s="3" t="s">
        <v>1029</v>
      </c>
      <c r="B410" t="s">
        <v>39</v>
      </c>
      <c r="C410" t="s">
        <v>226</v>
      </c>
      <c r="D410" t="s">
        <v>174</v>
      </c>
      <c r="E410" t="s">
        <v>191</v>
      </c>
      <c r="F410" t="s">
        <v>44</v>
      </c>
      <c r="G410" t="s">
        <v>38</v>
      </c>
      <c r="H410" t="s">
        <v>20</v>
      </c>
      <c r="I410" s="12" t="s">
        <v>1030</v>
      </c>
      <c r="J410" t="s">
        <v>12</v>
      </c>
      <c r="K410" t="str">
        <f t="shared" si="6"/>
        <v>SAN GABRIEL AZTECA</v>
      </c>
      <c r="M410" s="9" t="s">
        <v>1477</v>
      </c>
      <c r="N410" s="5">
        <v>53</v>
      </c>
      <c r="O410" s="5" t="s">
        <v>1482</v>
      </c>
      <c r="P410" s="5" t="s">
        <v>775</v>
      </c>
      <c r="Q410" s="5" t="s">
        <v>37</v>
      </c>
    </row>
    <row r="411" spans="1:17" hidden="1" x14ac:dyDescent="0.25">
      <c r="A411" s="3" t="s">
        <v>1031</v>
      </c>
      <c r="B411" t="s">
        <v>39</v>
      </c>
      <c r="C411" t="s">
        <v>226</v>
      </c>
      <c r="D411" t="s">
        <v>174</v>
      </c>
      <c r="E411" t="s">
        <v>191</v>
      </c>
      <c r="F411" t="s">
        <v>44</v>
      </c>
      <c r="G411" t="s">
        <v>38</v>
      </c>
      <c r="H411" t="s">
        <v>20</v>
      </c>
      <c r="I411" s="12" t="s">
        <v>200</v>
      </c>
      <c r="J411" t="s">
        <v>12</v>
      </c>
      <c r="K411" t="str">
        <f t="shared" si="6"/>
        <v>SANTO TOMAS</v>
      </c>
      <c r="M411" s="9" t="s">
        <v>1477</v>
      </c>
      <c r="N411" s="5">
        <v>60</v>
      </c>
      <c r="O411" s="5" t="s">
        <v>1483</v>
      </c>
      <c r="P411" s="5" t="s">
        <v>829</v>
      </c>
      <c r="Q411" s="5" t="s">
        <v>288</v>
      </c>
    </row>
    <row r="412" spans="1:17" hidden="1" x14ac:dyDescent="0.25">
      <c r="A412" s="3" t="s">
        <v>1032</v>
      </c>
      <c r="B412" t="s">
        <v>39</v>
      </c>
      <c r="C412" t="s">
        <v>226</v>
      </c>
      <c r="D412" t="s">
        <v>174</v>
      </c>
      <c r="E412" t="s">
        <v>191</v>
      </c>
      <c r="F412" t="s">
        <v>44</v>
      </c>
      <c r="G412" t="s">
        <v>38</v>
      </c>
      <c r="H412" t="s">
        <v>20</v>
      </c>
      <c r="I412" s="12" t="s">
        <v>1033</v>
      </c>
      <c r="J412" t="s">
        <v>12</v>
      </c>
      <c r="K412" t="str">
        <f t="shared" si="6"/>
        <v>JAGUEY DE TELLEZ "ESTACIÓN TELLEZ"</v>
      </c>
      <c r="M412" s="9" t="s">
        <v>1477</v>
      </c>
      <c r="N412" s="5">
        <v>60</v>
      </c>
      <c r="O412" s="5" t="s">
        <v>1483</v>
      </c>
      <c r="P412" s="5" t="s">
        <v>830</v>
      </c>
      <c r="Q412" s="5" t="s">
        <v>831</v>
      </c>
    </row>
    <row r="413" spans="1:17" hidden="1" x14ac:dyDescent="0.25">
      <c r="A413" s="3" t="s">
        <v>1034</v>
      </c>
      <c r="B413" t="s">
        <v>39</v>
      </c>
      <c r="C413" t="s">
        <v>277</v>
      </c>
      <c r="D413" t="s">
        <v>175</v>
      </c>
      <c r="E413" t="s">
        <v>277</v>
      </c>
      <c r="F413" t="s">
        <v>93</v>
      </c>
      <c r="G413" t="s">
        <v>38</v>
      </c>
      <c r="H413" t="s">
        <v>20</v>
      </c>
      <c r="I413" s="12" t="s">
        <v>277</v>
      </c>
      <c r="J413" t="s">
        <v>12</v>
      </c>
      <c r="K413" t="str">
        <f t="shared" si="6"/>
        <v>ZIMAPAN</v>
      </c>
      <c r="M413" s="9" t="s">
        <v>1477</v>
      </c>
      <c r="N413" s="5">
        <v>60</v>
      </c>
      <c r="O413" s="5" t="s">
        <v>1483</v>
      </c>
      <c r="P413" s="5" t="s">
        <v>832</v>
      </c>
      <c r="Q413" s="5" t="s">
        <v>833</v>
      </c>
    </row>
    <row r="414" spans="1:17" hidden="1" x14ac:dyDescent="0.25">
      <c r="A414" s="3" t="s">
        <v>1035</v>
      </c>
      <c r="B414" t="s">
        <v>39</v>
      </c>
      <c r="C414" t="s">
        <v>277</v>
      </c>
      <c r="D414" t="s">
        <v>175</v>
      </c>
      <c r="E414" t="s">
        <v>277</v>
      </c>
      <c r="F414" t="s">
        <v>93</v>
      </c>
      <c r="G414" t="s">
        <v>38</v>
      </c>
      <c r="H414" t="s">
        <v>20</v>
      </c>
      <c r="I414" s="12" t="s">
        <v>210</v>
      </c>
      <c r="J414" t="s">
        <v>12</v>
      </c>
      <c r="K414" t="str">
        <f t="shared" si="6"/>
        <v>AGUAS BLANCAS</v>
      </c>
      <c r="M414" s="9" t="s">
        <v>1477</v>
      </c>
      <c r="N414" s="5">
        <v>60</v>
      </c>
      <c r="O414" s="5" t="s">
        <v>1483</v>
      </c>
      <c r="P414" s="5" t="s">
        <v>834</v>
      </c>
      <c r="Q414" s="5" t="s">
        <v>835</v>
      </c>
    </row>
    <row r="415" spans="1:17" hidden="1" x14ac:dyDescent="0.25">
      <c r="A415" s="3" t="s">
        <v>1036</v>
      </c>
      <c r="B415" t="s">
        <v>39</v>
      </c>
      <c r="C415" t="s">
        <v>277</v>
      </c>
      <c r="D415" t="s">
        <v>175</v>
      </c>
      <c r="E415" t="s">
        <v>277</v>
      </c>
      <c r="F415" t="s">
        <v>93</v>
      </c>
      <c r="G415" t="s">
        <v>38</v>
      </c>
      <c r="H415" t="s">
        <v>20</v>
      </c>
      <c r="I415" s="12" t="s">
        <v>1037</v>
      </c>
      <c r="J415" t="s">
        <v>12</v>
      </c>
      <c r="K415" t="str">
        <f t="shared" si="6"/>
        <v>EL CERROTE</v>
      </c>
      <c r="M415" s="9" t="s">
        <v>1484</v>
      </c>
      <c r="N415" s="5">
        <v>5</v>
      </c>
      <c r="O415" s="5" t="s">
        <v>1485</v>
      </c>
      <c r="P415" s="5" t="s">
        <v>1185</v>
      </c>
      <c r="Q415" s="5" t="s">
        <v>238</v>
      </c>
    </row>
    <row r="416" spans="1:17" hidden="1" x14ac:dyDescent="0.25">
      <c r="A416" s="3" t="s">
        <v>1038</v>
      </c>
      <c r="B416" t="s">
        <v>39</v>
      </c>
      <c r="C416" t="s">
        <v>277</v>
      </c>
      <c r="D416" t="s">
        <v>175</v>
      </c>
      <c r="E416" t="s">
        <v>277</v>
      </c>
      <c r="F416" t="s">
        <v>93</v>
      </c>
      <c r="G416" t="s">
        <v>38</v>
      </c>
      <c r="H416" t="s">
        <v>20</v>
      </c>
      <c r="I416" s="12" t="s">
        <v>1039</v>
      </c>
      <c r="J416" t="s">
        <v>12</v>
      </c>
      <c r="K416" t="str">
        <f t="shared" si="6"/>
        <v>LA ENCARNACIÓN</v>
      </c>
      <c r="M416" s="9" t="s">
        <v>1484</v>
      </c>
      <c r="N416" s="5">
        <v>5</v>
      </c>
      <c r="O416" s="5" t="s">
        <v>1485</v>
      </c>
      <c r="P416" s="5" t="s">
        <v>1091</v>
      </c>
      <c r="Q416" s="5" t="s">
        <v>46</v>
      </c>
    </row>
    <row r="417" spans="1:17" hidden="1" x14ac:dyDescent="0.25">
      <c r="A417" s="3" t="s">
        <v>1040</v>
      </c>
      <c r="B417" t="s">
        <v>39</v>
      </c>
      <c r="C417" t="s">
        <v>277</v>
      </c>
      <c r="D417" t="s">
        <v>175</v>
      </c>
      <c r="E417" t="s">
        <v>277</v>
      </c>
      <c r="F417" t="s">
        <v>93</v>
      </c>
      <c r="G417" t="s">
        <v>38</v>
      </c>
      <c r="H417" t="s">
        <v>20</v>
      </c>
      <c r="I417" s="12" t="s">
        <v>1041</v>
      </c>
      <c r="J417" t="s">
        <v>12</v>
      </c>
      <c r="K417" t="str">
        <f t="shared" si="6"/>
        <v>FRANCISCO I MADERO "GUADALUPE"</v>
      </c>
      <c r="M417" s="9" t="s">
        <v>1484</v>
      </c>
      <c r="N417" s="5">
        <v>5</v>
      </c>
      <c r="O417" s="5" t="s">
        <v>1485</v>
      </c>
      <c r="P417" s="5" t="s">
        <v>376</v>
      </c>
      <c r="Q417" s="5" t="s">
        <v>377</v>
      </c>
    </row>
    <row r="418" spans="1:17" hidden="1" x14ac:dyDescent="0.25">
      <c r="A418" s="3" t="s">
        <v>1042</v>
      </c>
      <c r="B418" t="s">
        <v>39</v>
      </c>
      <c r="C418" t="s">
        <v>277</v>
      </c>
      <c r="D418" t="s">
        <v>175</v>
      </c>
      <c r="E418" t="s">
        <v>277</v>
      </c>
      <c r="F418" t="s">
        <v>93</v>
      </c>
      <c r="G418" t="s">
        <v>38</v>
      </c>
      <c r="H418" t="s">
        <v>20</v>
      </c>
      <c r="I418" s="12" t="s">
        <v>1043</v>
      </c>
      <c r="J418" t="s">
        <v>12</v>
      </c>
      <c r="K418" t="str">
        <f t="shared" si="6"/>
        <v>LAZARO CARDENAS "REMEDIOS"</v>
      </c>
      <c r="M418" s="9" t="s">
        <v>1484</v>
      </c>
      <c r="N418" s="5">
        <v>10</v>
      </c>
      <c r="O418" s="5" t="s">
        <v>1486</v>
      </c>
      <c r="P418" s="5" t="s">
        <v>404</v>
      </c>
      <c r="Q418" s="5" t="s">
        <v>312</v>
      </c>
    </row>
    <row r="419" spans="1:17" hidden="1" x14ac:dyDescent="0.25">
      <c r="A419" s="3" t="s">
        <v>1044</v>
      </c>
      <c r="B419" t="s">
        <v>39</v>
      </c>
      <c r="C419" t="s">
        <v>277</v>
      </c>
      <c r="D419" t="s">
        <v>175</v>
      </c>
      <c r="E419" t="s">
        <v>277</v>
      </c>
      <c r="F419" t="s">
        <v>93</v>
      </c>
      <c r="G419" t="s">
        <v>38</v>
      </c>
      <c r="H419" t="s">
        <v>20</v>
      </c>
      <c r="I419" s="12" t="s">
        <v>1046</v>
      </c>
      <c r="J419" t="s">
        <v>12</v>
      </c>
      <c r="K419" t="str">
        <f t="shared" si="6"/>
        <v>PUERTO JUAREZ</v>
      </c>
      <c r="M419" s="9" t="s">
        <v>1484</v>
      </c>
      <c r="N419" s="5">
        <v>10</v>
      </c>
      <c r="O419" s="5" t="s">
        <v>1486</v>
      </c>
      <c r="P419" s="5" t="s">
        <v>1183</v>
      </c>
      <c r="Q419" s="5" t="s">
        <v>251</v>
      </c>
    </row>
    <row r="420" spans="1:17" hidden="1" x14ac:dyDescent="0.25">
      <c r="A420" s="3" t="s">
        <v>1047</v>
      </c>
      <c r="B420" t="s">
        <v>39</v>
      </c>
      <c r="C420" t="s">
        <v>236</v>
      </c>
      <c r="D420" t="s">
        <v>17</v>
      </c>
      <c r="E420" t="s">
        <v>236</v>
      </c>
      <c r="F420" t="s">
        <v>91</v>
      </c>
      <c r="G420" t="s">
        <v>38</v>
      </c>
      <c r="H420" t="s">
        <v>20</v>
      </c>
      <c r="I420" s="12" t="s">
        <v>1048</v>
      </c>
      <c r="J420" t="s">
        <v>12</v>
      </c>
      <c r="K420" t="str">
        <f t="shared" si="6"/>
        <v>CAÑADA CHICA AVIACION</v>
      </c>
      <c r="M420" s="9" t="s">
        <v>1484</v>
      </c>
      <c r="N420" s="5">
        <v>10</v>
      </c>
      <c r="O420" s="5" t="s">
        <v>1486</v>
      </c>
      <c r="P420" s="5" t="s">
        <v>1184</v>
      </c>
      <c r="Q420" s="5" t="s">
        <v>193</v>
      </c>
    </row>
    <row r="421" spans="1:17" hidden="1" x14ac:dyDescent="0.25">
      <c r="A421" s="3" t="s">
        <v>1049</v>
      </c>
      <c r="B421" t="s">
        <v>39</v>
      </c>
      <c r="C421" t="s">
        <v>312</v>
      </c>
      <c r="D421" t="s">
        <v>32</v>
      </c>
      <c r="E421" t="s">
        <v>239</v>
      </c>
      <c r="F421" t="s">
        <v>66</v>
      </c>
      <c r="G421" t="s">
        <v>38</v>
      </c>
      <c r="H421" t="s">
        <v>20</v>
      </c>
      <c r="I421" s="12" t="s">
        <v>1050</v>
      </c>
      <c r="J421" t="s">
        <v>12</v>
      </c>
      <c r="K421" t="str">
        <f t="shared" si="6"/>
        <v>COL. DENDHO</v>
      </c>
      <c r="M421" s="9" t="s">
        <v>1484</v>
      </c>
      <c r="N421" s="5">
        <v>10</v>
      </c>
      <c r="O421" s="5" t="s">
        <v>1486</v>
      </c>
      <c r="P421" s="5" t="s">
        <v>405</v>
      </c>
      <c r="Q421" s="5" t="s">
        <v>1395</v>
      </c>
    </row>
    <row r="422" spans="1:17" hidden="1" x14ac:dyDescent="0.25">
      <c r="A422" s="3" t="s">
        <v>1051</v>
      </c>
      <c r="B422" t="s">
        <v>39</v>
      </c>
      <c r="C422" t="s">
        <v>312</v>
      </c>
      <c r="D422" t="s">
        <v>32</v>
      </c>
      <c r="E422" t="s">
        <v>239</v>
      </c>
      <c r="F422" t="s">
        <v>66</v>
      </c>
      <c r="G422" t="s">
        <v>38</v>
      </c>
      <c r="H422" t="s">
        <v>20</v>
      </c>
      <c r="I422" s="12" t="s">
        <v>1052</v>
      </c>
      <c r="J422" t="s">
        <v>12</v>
      </c>
      <c r="K422" t="str">
        <f t="shared" si="6"/>
        <v>TABLON</v>
      </c>
      <c r="M422" s="9" t="s">
        <v>1484</v>
      </c>
      <c r="N422" s="5">
        <v>10</v>
      </c>
      <c r="O422" s="5" t="s">
        <v>1486</v>
      </c>
      <c r="P422" s="5" t="s">
        <v>1049</v>
      </c>
      <c r="Q422" s="5" t="s">
        <v>1396</v>
      </c>
    </row>
    <row r="423" spans="1:17" hidden="1" x14ac:dyDescent="0.25">
      <c r="A423" s="3" t="s">
        <v>1054</v>
      </c>
      <c r="B423" t="s">
        <v>39</v>
      </c>
      <c r="C423" t="s">
        <v>244</v>
      </c>
      <c r="D423" t="s">
        <v>19</v>
      </c>
      <c r="E423" t="s">
        <v>245</v>
      </c>
      <c r="F423" t="s">
        <v>52</v>
      </c>
      <c r="G423" t="s">
        <v>38</v>
      </c>
      <c r="H423" t="s">
        <v>20</v>
      </c>
      <c r="I423" s="12" t="s">
        <v>1056</v>
      </c>
      <c r="J423" t="s">
        <v>12</v>
      </c>
      <c r="K423" t="str">
        <f t="shared" si="6"/>
        <v>ITZOCAL</v>
      </c>
      <c r="M423" s="9" t="s">
        <v>1484</v>
      </c>
      <c r="N423" s="5">
        <v>10</v>
      </c>
      <c r="O423" s="5" t="s">
        <v>1486</v>
      </c>
      <c r="P423" s="5" t="s">
        <v>1051</v>
      </c>
      <c r="Q423" s="5" t="s">
        <v>1052</v>
      </c>
    </row>
    <row r="424" spans="1:17" hidden="1" x14ac:dyDescent="0.25">
      <c r="A424" s="3" t="s">
        <v>1057</v>
      </c>
      <c r="B424" t="s">
        <v>39</v>
      </c>
      <c r="C424" t="s">
        <v>252</v>
      </c>
      <c r="D424" t="s">
        <v>142</v>
      </c>
      <c r="E424" t="s">
        <v>231</v>
      </c>
      <c r="F424" t="s">
        <v>14</v>
      </c>
      <c r="G424" t="s">
        <v>38</v>
      </c>
      <c r="H424" t="s">
        <v>20</v>
      </c>
      <c r="I424" s="12" t="s">
        <v>1058</v>
      </c>
      <c r="J424" t="s">
        <v>12</v>
      </c>
      <c r="K424" t="str">
        <f t="shared" si="6"/>
        <v>TEPANTITLA</v>
      </c>
      <c r="M424" s="9" t="s">
        <v>1484</v>
      </c>
      <c r="N424" s="5">
        <v>10</v>
      </c>
      <c r="O424" s="5" t="s">
        <v>1486</v>
      </c>
      <c r="P424" s="5" t="s">
        <v>1256</v>
      </c>
      <c r="Q424" s="5" t="s">
        <v>1257</v>
      </c>
    </row>
    <row r="425" spans="1:17" hidden="1" x14ac:dyDescent="0.25">
      <c r="A425" s="3" t="s">
        <v>1059</v>
      </c>
      <c r="B425" t="s">
        <v>39</v>
      </c>
      <c r="C425" t="s">
        <v>253</v>
      </c>
      <c r="D425" t="s">
        <v>89</v>
      </c>
      <c r="E425" t="s">
        <v>198</v>
      </c>
      <c r="F425" t="s">
        <v>47</v>
      </c>
      <c r="G425" t="s">
        <v>38</v>
      </c>
      <c r="H425" t="s">
        <v>20</v>
      </c>
      <c r="I425" s="12" t="s">
        <v>1060</v>
      </c>
      <c r="J425" t="s">
        <v>12</v>
      </c>
      <c r="K425" t="str">
        <f t="shared" si="6"/>
        <v>ZIMAPANTONGO</v>
      </c>
      <c r="M425" s="9" t="s">
        <v>1484</v>
      </c>
      <c r="N425" s="5">
        <v>13</v>
      </c>
      <c r="O425" s="5" t="s">
        <v>1487</v>
      </c>
      <c r="P425" s="5" t="s">
        <v>424</v>
      </c>
      <c r="Q425" s="5" t="s">
        <v>247</v>
      </c>
    </row>
    <row r="426" spans="1:17" hidden="1" x14ac:dyDescent="0.25">
      <c r="A426" s="3" t="s">
        <v>1061</v>
      </c>
      <c r="B426" t="s">
        <v>39</v>
      </c>
      <c r="C426" t="s">
        <v>256</v>
      </c>
      <c r="D426" t="s">
        <v>88</v>
      </c>
      <c r="E426" t="s">
        <v>241</v>
      </c>
      <c r="F426" t="s">
        <v>128</v>
      </c>
      <c r="G426" t="s">
        <v>38</v>
      </c>
      <c r="H426" t="s">
        <v>20</v>
      </c>
      <c r="I426" s="12" t="s">
        <v>1062</v>
      </c>
      <c r="J426" t="s">
        <v>12</v>
      </c>
      <c r="K426" t="str">
        <f t="shared" si="6"/>
        <v>BETHI</v>
      </c>
      <c r="M426" s="9" t="s">
        <v>1484</v>
      </c>
      <c r="N426" s="5">
        <v>13</v>
      </c>
      <c r="O426" s="5" t="s">
        <v>1487</v>
      </c>
      <c r="P426" s="5" t="s">
        <v>425</v>
      </c>
      <c r="Q426" s="5" t="s">
        <v>426</v>
      </c>
    </row>
    <row r="427" spans="1:17" hidden="1" x14ac:dyDescent="0.25">
      <c r="A427" s="3" t="s">
        <v>1063</v>
      </c>
      <c r="B427" t="s">
        <v>39</v>
      </c>
      <c r="C427" t="s">
        <v>264</v>
      </c>
      <c r="D427" t="s">
        <v>130</v>
      </c>
      <c r="E427" t="s">
        <v>245</v>
      </c>
      <c r="F427" t="s">
        <v>52</v>
      </c>
      <c r="G427" t="s">
        <v>38</v>
      </c>
      <c r="H427" t="s">
        <v>20</v>
      </c>
      <c r="I427" s="12" t="s">
        <v>214</v>
      </c>
      <c r="J427" t="s">
        <v>12</v>
      </c>
      <c r="K427" t="str">
        <f t="shared" si="6"/>
        <v>RANCHO VIEJO</v>
      </c>
      <c r="M427" s="9" t="s">
        <v>1484</v>
      </c>
      <c r="N427" s="5">
        <v>13</v>
      </c>
      <c r="O427" s="5" t="s">
        <v>1487</v>
      </c>
      <c r="P427" s="5" t="s">
        <v>427</v>
      </c>
      <c r="Q427" s="5" t="s">
        <v>56</v>
      </c>
    </row>
    <row r="428" spans="1:17" hidden="1" x14ac:dyDescent="0.25">
      <c r="A428" s="3" t="s">
        <v>1064</v>
      </c>
      <c r="B428" t="s">
        <v>39</v>
      </c>
      <c r="C428" t="s">
        <v>232</v>
      </c>
      <c r="D428" t="s">
        <v>116</v>
      </c>
      <c r="E428" t="s">
        <v>233</v>
      </c>
      <c r="F428" t="s">
        <v>10</v>
      </c>
      <c r="G428" t="s">
        <v>38</v>
      </c>
      <c r="H428" t="s">
        <v>20</v>
      </c>
      <c r="I428" s="12" t="s">
        <v>1065</v>
      </c>
      <c r="J428" t="s">
        <v>12</v>
      </c>
      <c r="K428" t="str">
        <f t="shared" si="6"/>
        <v>SANTA MARÍA MATILDE</v>
      </c>
      <c r="M428" s="9" t="s">
        <v>1484</v>
      </c>
      <c r="N428" s="5">
        <v>13</v>
      </c>
      <c r="O428" s="5" t="s">
        <v>1487</v>
      </c>
      <c r="P428" s="5" t="s">
        <v>428</v>
      </c>
      <c r="Q428" s="5" t="s">
        <v>429</v>
      </c>
    </row>
    <row r="429" spans="1:17" hidden="1" x14ac:dyDescent="0.25">
      <c r="A429" s="3" t="s">
        <v>1066</v>
      </c>
      <c r="B429" t="s">
        <v>39</v>
      </c>
      <c r="C429" t="s">
        <v>306</v>
      </c>
      <c r="D429" t="s">
        <v>118</v>
      </c>
      <c r="E429" t="s">
        <v>233</v>
      </c>
      <c r="F429" t="s">
        <v>10</v>
      </c>
      <c r="G429" t="s">
        <v>38</v>
      </c>
      <c r="H429" t="s">
        <v>20</v>
      </c>
      <c r="I429" s="12" t="s">
        <v>1067</v>
      </c>
      <c r="J429" t="s">
        <v>12</v>
      </c>
      <c r="K429" t="str">
        <f t="shared" si="6"/>
        <v>DOS CARLOS PUEBLO NUEVO</v>
      </c>
      <c r="M429" s="9" t="s">
        <v>1484</v>
      </c>
      <c r="N429" s="5">
        <v>63</v>
      </c>
      <c r="O429" s="5" t="s">
        <v>1488</v>
      </c>
      <c r="P429" s="5" t="s">
        <v>866</v>
      </c>
      <c r="Q429" s="5" t="s">
        <v>1397</v>
      </c>
    </row>
    <row r="430" spans="1:17" hidden="1" x14ac:dyDescent="0.25">
      <c r="A430" s="3" t="s">
        <v>1068</v>
      </c>
      <c r="B430" t="s">
        <v>39</v>
      </c>
      <c r="C430" t="s">
        <v>306</v>
      </c>
      <c r="D430" t="s">
        <v>118</v>
      </c>
      <c r="E430" t="s">
        <v>233</v>
      </c>
      <c r="F430" t="s">
        <v>10</v>
      </c>
      <c r="G430" t="s">
        <v>38</v>
      </c>
      <c r="H430" t="s">
        <v>20</v>
      </c>
      <c r="I430" s="12" t="s">
        <v>1069</v>
      </c>
      <c r="J430" t="s">
        <v>12</v>
      </c>
      <c r="K430" t="str">
        <f t="shared" si="6"/>
        <v>COL. AVILA CAMACHO</v>
      </c>
      <c r="M430" s="9" t="s">
        <v>1484</v>
      </c>
      <c r="N430" s="5">
        <v>63</v>
      </c>
      <c r="O430" s="5" t="s">
        <v>1488</v>
      </c>
      <c r="P430" s="5" t="s">
        <v>868</v>
      </c>
      <c r="Q430" s="5" t="s">
        <v>1398</v>
      </c>
    </row>
    <row r="431" spans="1:17" hidden="1" x14ac:dyDescent="0.25">
      <c r="A431" s="3" t="s">
        <v>1070</v>
      </c>
      <c r="B431" t="s">
        <v>39</v>
      </c>
      <c r="C431" t="s">
        <v>306</v>
      </c>
      <c r="D431" t="s">
        <v>118</v>
      </c>
      <c r="E431" t="s">
        <v>233</v>
      </c>
      <c r="F431" t="s">
        <v>10</v>
      </c>
      <c r="G431" t="s">
        <v>38</v>
      </c>
      <c r="H431" t="s">
        <v>20</v>
      </c>
      <c r="I431" s="12" t="s">
        <v>119</v>
      </c>
      <c r="J431" t="s">
        <v>12</v>
      </c>
      <c r="K431" t="str">
        <f t="shared" si="6"/>
        <v>EL SAUCILLO</v>
      </c>
      <c r="M431" s="9" t="s">
        <v>1484</v>
      </c>
      <c r="N431" s="5">
        <v>63</v>
      </c>
      <c r="O431" s="5" t="s">
        <v>1488</v>
      </c>
      <c r="P431" s="5" t="s">
        <v>870</v>
      </c>
      <c r="Q431" s="5" t="s">
        <v>871</v>
      </c>
    </row>
    <row r="432" spans="1:17" hidden="1" x14ac:dyDescent="0.25">
      <c r="A432" s="3" t="s">
        <v>1071</v>
      </c>
      <c r="B432" t="s">
        <v>39</v>
      </c>
      <c r="C432" t="s">
        <v>189</v>
      </c>
      <c r="D432" t="s">
        <v>139</v>
      </c>
      <c r="E432" t="s">
        <v>236</v>
      </c>
      <c r="F432" t="s">
        <v>91</v>
      </c>
      <c r="G432" t="s">
        <v>38</v>
      </c>
      <c r="H432" t="s">
        <v>20</v>
      </c>
      <c r="I432" s="12" t="s">
        <v>1072</v>
      </c>
      <c r="J432" t="s">
        <v>12</v>
      </c>
      <c r="K432" t="str">
        <f t="shared" si="6"/>
        <v>POXINDEJE DE MORELOS</v>
      </c>
      <c r="M432" s="9" t="s">
        <v>1484</v>
      </c>
      <c r="N432" s="5">
        <v>63</v>
      </c>
      <c r="O432" s="5" t="s">
        <v>1488</v>
      </c>
      <c r="P432" s="5" t="s">
        <v>872</v>
      </c>
      <c r="Q432" s="5" t="s">
        <v>873</v>
      </c>
    </row>
    <row r="433" spans="1:17" hidden="1" x14ac:dyDescent="0.25">
      <c r="A433" s="3" t="s">
        <v>1073</v>
      </c>
      <c r="B433" t="s">
        <v>39</v>
      </c>
      <c r="C433" t="s">
        <v>287</v>
      </c>
      <c r="D433" t="s">
        <v>147</v>
      </c>
      <c r="E433" t="s">
        <v>277</v>
      </c>
      <c r="F433" t="s">
        <v>93</v>
      </c>
      <c r="G433" t="s">
        <v>38</v>
      </c>
      <c r="H433" t="s">
        <v>20</v>
      </c>
      <c r="I433" s="12" t="s">
        <v>1074</v>
      </c>
      <c r="J433" t="s">
        <v>12</v>
      </c>
      <c r="K433" t="str">
        <f t="shared" si="6"/>
        <v>MUNTZI</v>
      </c>
      <c r="M433" s="9" t="s">
        <v>1484</v>
      </c>
      <c r="N433" s="5">
        <v>63</v>
      </c>
      <c r="O433" s="5" t="s">
        <v>1488</v>
      </c>
      <c r="P433" s="5" t="s">
        <v>874</v>
      </c>
      <c r="Q433" s="5" t="s">
        <v>875</v>
      </c>
    </row>
    <row r="434" spans="1:17" hidden="1" x14ac:dyDescent="0.25">
      <c r="A434" s="3" t="s">
        <v>1075</v>
      </c>
      <c r="B434" t="s">
        <v>39</v>
      </c>
      <c r="C434" t="s">
        <v>310</v>
      </c>
      <c r="D434" t="s">
        <v>138</v>
      </c>
      <c r="E434" t="s">
        <v>250</v>
      </c>
      <c r="F434" t="s">
        <v>18</v>
      </c>
      <c r="G434" t="s">
        <v>38</v>
      </c>
      <c r="H434" t="s">
        <v>20</v>
      </c>
      <c r="I434" s="12" t="s">
        <v>1076</v>
      </c>
      <c r="J434" t="s">
        <v>12</v>
      </c>
      <c r="K434" t="str">
        <f t="shared" si="6"/>
        <v>HUITEL</v>
      </c>
      <c r="M434" s="9" t="s">
        <v>1484</v>
      </c>
      <c r="N434" s="5">
        <v>63</v>
      </c>
      <c r="O434" s="5" t="s">
        <v>1488</v>
      </c>
      <c r="P434" s="5" t="s">
        <v>877</v>
      </c>
      <c r="Q434" s="5" t="s">
        <v>878</v>
      </c>
    </row>
    <row r="435" spans="1:17" hidden="1" x14ac:dyDescent="0.25">
      <c r="A435" s="3" t="s">
        <v>1077</v>
      </c>
      <c r="B435" t="s">
        <v>39</v>
      </c>
      <c r="C435" t="s">
        <v>310</v>
      </c>
      <c r="D435" t="s">
        <v>138</v>
      </c>
      <c r="E435" t="s">
        <v>250</v>
      </c>
      <c r="F435" t="s">
        <v>18</v>
      </c>
      <c r="G435" t="s">
        <v>38</v>
      </c>
      <c r="H435" t="s">
        <v>20</v>
      </c>
      <c r="I435" s="12" t="s">
        <v>1078</v>
      </c>
      <c r="J435" t="s">
        <v>12</v>
      </c>
      <c r="K435" t="str">
        <f t="shared" si="6"/>
        <v>PRESAS</v>
      </c>
      <c r="M435" s="9" t="s">
        <v>1484</v>
      </c>
      <c r="N435" s="5">
        <v>63</v>
      </c>
      <c r="O435" s="5" t="s">
        <v>1488</v>
      </c>
      <c r="P435" s="5" t="s">
        <v>1342</v>
      </c>
      <c r="Q435" s="5" t="s">
        <v>366</v>
      </c>
    </row>
    <row r="436" spans="1:17" hidden="1" x14ac:dyDescent="0.25">
      <c r="A436" s="3" t="s">
        <v>1079</v>
      </c>
      <c r="B436" t="s">
        <v>39</v>
      </c>
      <c r="C436" t="s">
        <v>310</v>
      </c>
      <c r="D436" t="s">
        <v>138</v>
      </c>
      <c r="E436" t="s">
        <v>250</v>
      </c>
      <c r="F436" t="s">
        <v>18</v>
      </c>
      <c r="G436" t="s">
        <v>38</v>
      </c>
      <c r="H436" t="s">
        <v>20</v>
      </c>
      <c r="I436" s="12" t="s">
        <v>1080</v>
      </c>
      <c r="J436" t="s">
        <v>12</v>
      </c>
      <c r="K436" t="str">
        <f t="shared" si="6"/>
        <v>MANGAS</v>
      </c>
      <c r="M436" s="9" t="s">
        <v>1484</v>
      </c>
      <c r="N436" s="5">
        <v>65</v>
      </c>
      <c r="O436" s="5" t="s">
        <v>1489</v>
      </c>
      <c r="P436" s="5" t="s">
        <v>885</v>
      </c>
      <c r="Q436" s="5" t="s">
        <v>314</v>
      </c>
    </row>
    <row r="437" spans="1:17" hidden="1" x14ac:dyDescent="0.25">
      <c r="A437" s="3" t="s">
        <v>1081</v>
      </c>
      <c r="B437" t="s">
        <v>39</v>
      </c>
      <c r="C437" t="s">
        <v>310</v>
      </c>
      <c r="D437" t="s">
        <v>138</v>
      </c>
      <c r="E437" t="s">
        <v>250</v>
      </c>
      <c r="F437" t="s">
        <v>18</v>
      </c>
      <c r="G437" t="s">
        <v>38</v>
      </c>
      <c r="H437" t="s">
        <v>20</v>
      </c>
      <c r="I437" s="12" t="s">
        <v>187</v>
      </c>
      <c r="J437" t="s">
        <v>12</v>
      </c>
      <c r="K437" t="str">
        <f t="shared" si="6"/>
        <v>SAN GABRIEL</v>
      </c>
      <c r="M437" s="9" t="s">
        <v>1484</v>
      </c>
      <c r="N437" s="5">
        <v>65</v>
      </c>
      <c r="O437" s="5" t="s">
        <v>1489</v>
      </c>
      <c r="P437" s="5" t="s">
        <v>886</v>
      </c>
      <c r="Q437" s="5" t="s">
        <v>887</v>
      </c>
    </row>
    <row r="438" spans="1:17" hidden="1" x14ac:dyDescent="0.25">
      <c r="A438" s="3" t="s">
        <v>1082</v>
      </c>
      <c r="B438" t="s">
        <v>39</v>
      </c>
      <c r="C438" t="s">
        <v>297</v>
      </c>
      <c r="D438" t="s">
        <v>168</v>
      </c>
      <c r="E438" t="s">
        <v>250</v>
      </c>
      <c r="F438" t="s">
        <v>18</v>
      </c>
      <c r="G438" t="s">
        <v>38</v>
      </c>
      <c r="H438" t="s">
        <v>20</v>
      </c>
      <c r="I438" s="12" t="s">
        <v>1083</v>
      </c>
      <c r="J438" t="s">
        <v>12</v>
      </c>
      <c r="K438" t="str">
        <f t="shared" si="6"/>
        <v>SAN FRANCISCO BOJAY</v>
      </c>
      <c r="M438" s="9" t="s">
        <v>1484</v>
      </c>
      <c r="N438" s="5">
        <v>74</v>
      </c>
      <c r="O438" s="5" t="s">
        <v>1490</v>
      </c>
      <c r="P438" s="5" t="s">
        <v>955</v>
      </c>
      <c r="Q438" s="5" t="s">
        <v>305</v>
      </c>
    </row>
    <row r="439" spans="1:17" hidden="1" x14ac:dyDescent="0.25">
      <c r="A439" s="3" t="s">
        <v>1084</v>
      </c>
      <c r="B439" t="s">
        <v>39</v>
      </c>
      <c r="C439" t="s">
        <v>297</v>
      </c>
      <c r="D439" t="s">
        <v>168</v>
      </c>
      <c r="E439" t="s">
        <v>250</v>
      </c>
      <c r="F439" t="s">
        <v>18</v>
      </c>
      <c r="G439" t="s">
        <v>38</v>
      </c>
      <c r="H439" t="s">
        <v>20</v>
      </c>
      <c r="I439" s="12" t="s">
        <v>36</v>
      </c>
      <c r="J439" t="s">
        <v>12</v>
      </c>
      <c r="K439" t="str">
        <f t="shared" si="6"/>
        <v>SAN MARCOS</v>
      </c>
      <c r="M439" s="9" t="s">
        <v>1484</v>
      </c>
      <c r="N439" s="5">
        <v>74</v>
      </c>
      <c r="O439" s="5" t="s">
        <v>1490</v>
      </c>
      <c r="P439" s="5" t="s">
        <v>956</v>
      </c>
      <c r="Q439" s="5" t="s">
        <v>957</v>
      </c>
    </row>
    <row r="440" spans="1:17" hidden="1" x14ac:dyDescent="0.25">
      <c r="A440" s="3" t="s">
        <v>1085</v>
      </c>
      <c r="B440" t="s">
        <v>39</v>
      </c>
      <c r="C440" t="s">
        <v>297</v>
      </c>
      <c r="D440" t="s">
        <v>168</v>
      </c>
      <c r="E440" t="s">
        <v>250</v>
      </c>
      <c r="F440" t="s">
        <v>18</v>
      </c>
      <c r="G440" t="s">
        <v>38</v>
      </c>
      <c r="H440" t="s">
        <v>20</v>
      </c>
      <c r="I440" s="12" t="s">
        <v>1086</v>
      </c>
      <c r="J440" t="s">
        <v>12</v>
      </c>
      <c r="K440" t="str">
        <f t="shared" si="6"/>
        <v>COLONIA ITURBE</v>
      </c>
      <c r="M440" s="9" t="s">
        <v>1484</v>
      </c>
      <c r="N440" s="5">
        <v>74</v>
      </c>
      <c r="O440" s="5" t="s">
        <v>1490</v>
      </c>
      <c r="P440" s="5" t="s">
        <v>958</v>
      </c>
      <c r="Q440" s="5" t="s">
        <v>959</v>
      </c>
    </row>
    <row r="441" spans="1:17" hidden="1" x14ac:dyDescent="0.25">
      <c r="A441" s="3" t="s">
        <v>1087</v>
      </c>
      <c r="B441" t="s">
        <v>39</v>
      </c>
      <c r="C441" t="s">
        <v>297</v>
      </c>
      <c r="D441" t="s">
        <v>168</v>
      </c>
      <c r="E441" t="s">
        <v>250</v>
      </c>
      <c r="F441" t="s">
        <v>18</v>
      </c>
      <c r="G441" t="s">
        <v>38</v>
      </c>
      <c r="H441" t="s">
        <v>20</v>
      </c>
      <c r="I441" s="12" t="s">
        <v>1088</v>
      </c>
      <c r="J441" t="s">
        <v>12</v>
      </c>
      <c r="K441" t="str">
        <f t="shared" si="6"/>
        <v>COLONIA EL MONTECILLO</v>
      </c>
      <c r="M441" s="9" t="s">
        <v>1491</v>
      </c>
      <c r="N441" s="5">
        <v>1</v>
      </c>
      <c r="O441" s="5" t="s">
        <v>1492</v>
      </c>
      <c r="P441" s="5" t="s">
        <v>328</v>
      </c>
      <c r="Q441" s="5" t="s">
        <v>211</v>
      </c>
    </row>
    <row r="442" spans="1:17" hidden="1" x14ac:dyDescent="0.25">
      <c r="A442" s="3" t="s">
        <v>1089</v>
      </c>
      <c r="B442" t="s">
        <v>39</v>
      </c>
      <c r="C442" t="s">
        <v>230</v>
      </c>
      <c r="D442" t="s">
        <v>169</v>
      </c>
      <c r="E442" t="s">
        <v>231</v>
      </c>
      <c r="F442" t="s">
        <v>14</v>
      </c>
      <c r="G442" t="s">
        <v>38</v>
      </c>
      <c r="H442" t="s">
        <v>20</v>
      </c>
      <c r="I442" s="12" t="s">
        <v>23</v>
      </c>
      <c r="J442" t="s">
        <v>12</v>
      </c>
      <c r="K442" t="str">
        <f t="shared" si="6"/>
        <v>NICOLAS BRAVO</v>
      </c>
      <c r="M442" s="9" t="s">
        <v>1491</v>
      </c>
      <c r="N442" s="5">
        <v>1</v>
      </c>
      <c r="O442" s="5" t="s">
        <v>1492</v>
      </c>
      <c r="P442" s="5" t="s">
        <v>330</v>
      </c>
      <c r="Q442" s="5" t="s">
        <v>331</v>
      </c>
    </row>
    <row r="443" spans="1:17" hidden="1" x14ac:dyDescent="0.25">
      <c r="A443" s="3" t="s">
        <v>1090</v>
      </c>
      <c r="B443" t="s">
        <v>39</v>
      </c>
      <c r="C443" t="s">
        <v>311</v>
      </c>
      <c r="D443" t="s">
        <v>173</v>
      </c>
      <c r="E443" t="s">
        <v>191</v>
      </c>
      <c r="F443" t="s">
        <v>44</v>
      </c>
      <c r="G443" t="s">
        <v>38</v>
      </c>
      <c r="H443" t="s">
        <v>20</v>
      </c>
      <c r="I443" s="12" t="s">
        <v>327</v>
      </c>
      <c r="J443" t="s">
        <v>12</v>
      </c>
      <c r="K443" t="str">
        <f t="shared" si="6"/>
        <v>SAN PEDRO HUAQUILPAN</v>
      </c>
      <c r="M443" s="9" t="s">
        <v>1491</v>
      </c>
      <c r="N443" s="5">
        <v>1</v>
      </c>
      <c r="O443" s="5" t="s">
        <v>1492</v>
      </c>
      <c r="P443" s="5" t="s">
        <v>332</v>
      </c>
      <c r="Q443" s="5" t="s">
        <v>77</v>
      </c>
    </row>
    <row r="444" spans="1:17" hidden="1" x14ac:dyDescent="0.25">
      <c r="A444" s="3" t="s">
        <v>1091</v>
      </c>
      <c r="B444" t="s">
        <v>39</v>
      </c>
      <c r="C444" t="s">
        <v>238</v>
      </c>
      <c r="D444" t="s">
        <v>24</v>
      </c>
      <c r="E444" t="s">
        <v>239</v>
      </c>
      <c r="F444" t="s">
        <v>66</v>
      </c>
      <c r="G444" t="s">
        <v>38</v>
      </c>
      <c r="H444" t="s">
        <v>20</v>
      </c>
      <c r="I444" s="12" t="s">
        <v>46</v>
      </c>
      <c r="J444" t="s">
        <v>12</v>
      </c>
      <c r="K444" t="str">
        <f t="shared" si="6"/>
        <v>VICENTE GUERRERO</v>
      </c>
      <c r="M444" s="9" t="s">
        <v>1491</v>
      </c>
      <c r="N444" s="5">
        <v>1</v>
      </c>
      <c r="O444" s="5" t="s">
        <v>1492</v>
      </c>
      <c r="P444" s="5" t="s">
        <v>333</v>
      </c>
      <c r="Q444" s="5" t="s">
        <v>334</v>
      </c>
    </row>
    <row r="445" spans="1:17" hidden="1" x14ac:dyDescent="0.25">
      <c r="A445" s="3" t="s">
        <v>1092</v>
      </c>
      <c r="B445" t="s">
        <v>39</v>
      </c>
      <c r="C445" t="s">
        <v>74</v>
      </c>
      <c r="D445" t="s">
        <v>16</v>
      </c>
      <c r="E445" t="s">
        <v>236</v>
      </c>
      <c r="F445" t="s">
        <v>91</v>
      </c>
      <c r="G445" t="s">
        <v>38</v>
      </c>
      <c r="H445" t="s">
        <v>20</v>
      </c>
      <c r="I445" s="12" t="s">
        <v>1093</v>
      </c>
      <c r="J445" t="s">
        <v>12</v>
      </c>
      <c r="K445" t="str">
        <f t="shared" si="6"/>
        <v>EL JIADI</v>
      </c>
      <c r="M445" s="9" t="s">
        <v>1491</v>
      </c>
      <c r="N445" s="5">
        <v>1</v>
      </c>
      <c r="O445" s="5" t="s">
        <v>1492</v>
      </c>
      <c r="P445" s="5" t="s">
        <v>335</v>
      </c>
      <c r="Q445" s="5" t="s">
        <v>1399</v>
      </c>
    </row>
    <row r="446" spans="1:17" hidden="1" x14ac:dyDescent="0.25">
      <c r="A446" s="3" t="s">
        <v>1094</v>
      </c>
      <c r="B446" t="s">
        <v>39</v>
      </c>
      <c r="C446" t="s">
        <v>241</v>
      </c>
      <c r="D446" t="s">
        <v>105</v>
      </c>
      <c r="E446" t="s">
        <v>241</v>
      </c>
      <c r="F446" t="s">
        <v>128</v>
      </c>
      <c r="G446" t="s">
        <v>38</v>
      </c>
      <c r="H446" t="s">
        <v>20</v>
      </c>
      <c r="I446" s="12" t="s">
        <v>307</v>
      </c>
      <c r="J446" t="s">
        <v>12</v>
      </c>
      <c r="K446" t="str">
        <f t="shared" si="6"/>
        <v xml:space="preserve">EL NITH </v>
      </c>
      <c r="M446" s="9" t="s">
        <v>1491</v>
      </c>
      <c r="N446" s="5">
        <v>12</v>
      </c>
      <c r="O446" s="5" t="s">
        <v>1493</v>
      </c>
      <c r="P446" s="5" t="s">
        <v>1204</v>
      </c>
      <c r="Q446" s="5" t="s">
        <v>1400</v>
      </c>
    </row>
    <row r="447" spans="1:17" hidden="1" x14ac:dyDescent="0.25">
      <c r="A447" s="3" t="s">
        <v>1095</v>
      </c>
      <c r="B447" t="s">
        <v>39</v>
      </c>
      <c r="C447" t="s">
        <v>244</v>
      </c>
      <c r="D447" t="s">
        <v>19</v>
      </c>
      <c r="E447" t="s">
        <v>245</v>
      </c>
      <c r="F447" t="s">
        <v>52</v>
      </c>
      <c r="G447" t="s">
        <v>38</v>
      </c>
      <c r="H447" t="s">
        <v>20</v>
      </c>
      <c r="I447" s="3" t="s">
        <v>1096</v>
      </c>
      <c r="J447" t="s">
        <v>12</v>
      </c>
      <c r="K447" t="e">
        <f t="shared" si="6"/>
        <v>#N/A</v>
      </c>
      <c r="M447" s="9" t="s">
        <v>1491</v>
      </c>
      <c r="N447" s="5">
        <v>12</v>
      </c>
      <c r="O447" s="5" t="s">
        <v>1493</v>
      </c>
      <c r="P447" s="5" t="s">
        <v>419</v>
      </c>
      <c r="Q447" s="5" t="s">
        <v>54</v>
      </c>
    </row>
    <row r="448" spans="1:17" hidden="1" x14ac:dyDescent="0.25">
      <c r="A448" s="3" t="s">
        <v>1097</v>
      </c>
      <c r="B448" t="s">
        <v>39</v>
      </c>
      <c r="C448" t="s">
        <v>310</v>
      </c>
      <c r="D448" t="s">
        <v>138</v>
      </c>
      <c r="E448" t="s">
        <v>250</v>
      </c>
      <c r="F448" t="s">
        <v>18</v>
      </c>
      <c r="G448" t="s">
        <v>38</v>
      </c>
      <c r="H448" t="s">
        <v>20</v>
      </c>
      <c r="I448" s="12" t="s">
        <v>1098</v>
      </c>
      <c r="J448" t="s">
        <v>12</v>
      </c>
      <c r="K448" t="str">
        <f t="shared" si="6"/>
        <v>ACHICHILCO</v>
      </c>
      <c r="M448" s="9" t="s">
        <v>1491</v>
      </c>
      <c r="N448" s="5">
        <v>12</v>
      </c>
      <c r="O448" s="5" t="s">
        <v>1493</v>
      </c>
      <c r="P448" s="5" t="s">
        <v>420</v>
      </c>
      <c r="Q448" s="5" t="s">
        <v>421</v>
      </c>
    </row>
    <row r="449" spans="1:17" hidden="1" x14ac:dyDescent="0.25">
      <c r="A449" s="3" t="s">
        <v>1099</v>
      </c>
      <c r="B449" t="s">
        <v>39</v>
      </c>
      <c r="C449" t="s">
        <v>297</v>
      </c>
      <c r="D449" t="s">
        <v>168</v>
      </c>
      <c r="E449" t="s">
        <v>250</v>
      </c>
      <c r="F449" t="s">
        <v>18</v>
      </c>
      <c r="G449" t="s">
        <v>38</v>
      </c>
      <c r="H449" t="s">
        <v>20</v>
      </c>
      <c r="I449" s="12" t="s">
        <v>1100</v>
      </c>
      <c r="J449" t="s">
        <v>12</v>
      </c>
      <c r="K449" t="str">
        <f t="shared" si="6"/>
        <v>PUEBLO NUEVO JASSO</v>
      </c>
      <c r="M449" s="9" t="s">
        <v>1491</v>
      </c>
      <c r="N449" s="5">
        <v>12</v>
      </c>
      <c r="O449" s="5" t="s">
        <v>1493</v>
      </c>
      <c r="P449" s="5" t="s">
        <v>1135</v>
      </c>
      <c r="Q449" s="5" t="s">
        <v>1136</v>
      </c>
    </row>
    <row r="450" spans="1:17" hidden="1" x14ac:dyDescent="0.25">
      <c r="A450" s="3" t="s">
        <v>1101</v>
      </c>
      <c r="B450" t="s">
        <v>39</v>
      </c>
      <c r="C450" t="s">
        <v>232</v>
      </c>
      <c r="D450" t="s">
        <v>116</v>
      </c>
      <c r="E450" t="s">
        <v>233</v>
      </c>
      <c r="F450" t="s">
        <v>10</v>
      </c>
      <c r="G450" t="s">
        <v>38</v>
      </c>
      <c r="H450" t="s">
        <v>20</v>
      </c>
      <c r="I450" s="3" t="s">
        <v>1102</v>
      </c>
      <c r="J450" t="s">
        <v>12</v>
      </c>
      <c r="K450" t="e">
        <f t="shared" si="6"/>
        <v>#N/A</v>
      </c>
      <c r="M450" s="9" t="s">
        <v>1491</v>
      </c>
      <c r="N450" s="5">
        <v>24</v>
      </c>
      <c r="O450" s="5" t="s">
        <v>1494</v>
      </c>
      <c r="P450" s="5" t="s">
        <v>533</v>
      </c>
      <c r="Q450" s="5" t="s">
        <v>534</v>
      </c>
    </row>
    <row r="451" spans="1:17" hidden="1" x14ac:dyDescent="0.25">
      <c r="A451" s="3" t="s">
        <v>1103</v>
      </c>
      <c r="B451" t="s">
        <v>39</v>
      </c>
      <c r="C451" t="s">
        <v>232</v>
      </c>
      <c r="D451" t="s">
        <v>116</v>
      </c>
      <c r="E451" t="s">
        <v>233</v>
      </c>
      <c r="F451" t="s">
        <v>10</v>
      </c>
      <c r="G451" t="s">
        <v>38</v>
      </c>
      <c r="H451" t="s">
        <v>20</v>
      </c>
      <c r="I451" s="12" t="s">
        <v>34</v>
      </c>
      <c r="J451" t="s">
        <v>12</v>
      </c>
      <c r="K451" t="str">
        <f t="shared" ref="K451:K514" si="7">VLOOKUP(A451,$P$1:$Q$486,2,FALSE)</f>
        <v>GUADALUPE</v>
      </c>
      <c r="M451" s="9" t="s">
        <v>1491</v>
      </c>
      <c r="N451" s="5">
        <v>38</v>
      </c>
      <c r="O451" s="5" t="s">
        <v>1495</v>
      </c>
      <c r="P451" s="5" t="s">
        <v>648</v>
      </c>
      <c r="Q451" s="5" t="s">
        <v>1401</v>
      </c>
    </row>
    <row r="452" spans="1:17" hidden="1" x14ac:dyDescent="0.25">
      <c r="A452" s="3" t="s">
        <v>1104</v>
      </c>
      <c r="B452" t="s">
        <v>39</v>
      </c>
      <c r="C452" t="s">
        <v>321</v>
      </c>
      <c r="D452" t="s">
        <v>162</v>
      </c>
      <c r="E452" t="s">
        <v>250</v>
      </c>
      <c r="F452" t="s">
        <v>18</v>
      </c>
      <c r="G452" t="s">
        <v>38</v>
      </c>
      <c r="H452" t="s">
        <v>20</v>
      </c>
      <c r="I452" s="12" t="s">
        <v>1105</v>
      </c>
      <c r="J452" t="s">
        <v>12</v>
      </c>
      <c r="K452" t="str">
        <f t="shared" si="7"/>
        <v>COLONIA CERRO DE LA CRUZ</v>
      </c>
      <c r="M452" s="9" t="s">
        <v>1491</v>
      </c>
      <c r="N452" s="5">
        <v>38</v>
      </c>
      <c r="O452" s="5" t="s">
        <v>1495</v>
      </c>
      <c r="P452" s="5" t="s">
        <v>650</v>
      </c>
      <c r="Q452" s="5" t="s">
        <v>265</v>
      </c>
    </row>
    <row r="453" spans="1:17" hidden="1" x14ac:dyDescent="0.25">
      <c r="A453" s="3" t="s">
        <v>1106</v>
      </c>
      <c r="B453" t="s">
        <v>39</v>
      </c>
      <c r="C453" t="s">
        <v>310</v>
      </c>
      <c r="D453" t="s">
        <v>138</v>
      </c>
      <c r="E453" t="s">
        <v>250</v>
      </c>
      <c r="F453" t="s">
        <v>18</v>
      </c>
      <c r="G453" t="s">
        <v>38</v>
      </c>
      <c r="H453" t="s">
        <v>20</v>
      </c>
      <c r="I453" s="12" t="s">
        <v>141</v>
      </c>
      <c r="J453" t="s">
        <v>12</v>
      </c>
      <c r="K453" t="str">
        <f t="shared" si="7"/>
        <v>LA CRUZ</v>
      </c>
      <c r="M453" s="9" t="s">
        <v>1491</v>
      </c>
      <c r="N453" s="5">
        <v>38</v>
      </c>
      <c r="O453" s="5" t="s">
        <v>1495</v>
      </c>
      <c r="P453" s="5" t="s">
        <v>651</v>
      </c>
      <c r="Q453" s="5" t="s">
        <v>43</v>
      </c>
    </row>
    <row r="454" spans="1:17" hidden="1" x14ac:dyDescent="0.25">
      <c r="A454" s="3" t="s">
        <v>1107</v>
      </c>
      <c r="B454" t="s">
        <v>39</v>
      </c>
      <c r="C454" t="s">
        <v>241</v>
      </c>
      <c r="D454" t="s">
        <v>105</v>
      </c>
      <c r="E454" t="s">
        <v>241</v>
      </c>
      <c r="F454" t="s">
        <v>128</v>
      </c>
      <c r="G454" t="s">
        <v>38</v>
      </c>
      <c r="H454" t="s">
        <v>20</v>
      </c>
      <c r="I454" s="12" t="s">
        <v>1053</v>
      </c>
      <c r="J454" t="s">
        <v>12</v>
      </c>
      <c r="K454" t="str">
        <f t="shared" si="7"/>
        <v>EL TABLON</v>
      </c>
      <c r="M454" s="9" t="s">
        <v>1491</v>
      </c>
      <c r="N454" s="5">
        <v>38</v>
      </c>
      <c r="O454" s="5" t="s">
        <v>1495</v>
      </c>
      <c r="P454" s="5" t="s">
        <v>652</v>
      </c>
      <c r="Q454" s="5" t="s">
        <v>197</v>
      </c>
    </row>
    <row r="455" spans="1:17" hidden="1" x14ac:dyDescent="0.25">
      <c r="A455" s="3" t="s">
        <v>1108</v>
      </c>
      <c r="B455" t="s">
        <v>39</v>
      </c>
      <c r="C455" t="s">
        <v>241</v>
      </c>
      <c r="D455" t="s">
        <v>105</v>
      </c>
      <c r="E455" t="s">
        <v>241</v>
      </c>
      <c r="F455" t="s">
        <v>128</v>
      </c>
      <c r="G455" t="s">
        <v>38</v>
      </c>
      <c r="H455" t="s">
        <v>20</v>
      </c>
      <c r="I455" s="12" t="s">
        <v>796</v>
      </c>
      <c r="J455" t="s">
        <v>12</v>
      </c>
      <c r="K455" t="str">
        <f t="shared" si="7"/>
        <v>CERRITOS</v>
      </c>
      <c r="M455" s="9" t="s">
        <v>1491</v>
      </c>
      <c r="N455" s="5">
        <v>38</v>
      </c>
      <c r="O455" s="5" t="s">
        <v>1495</v>
      </c>
      <c r="P455" s="5" t="s">
        <v>653</v>
      </c>
      <c r="Q455" s="5" t="s">
        <v>654</v>
      </c>
    </row>
    <row r="456" spans="1:17" hidden="1" x14ac:dyDescent="0.25">
      <c r="A456" s="3" t="s">
        <v>1109</v>
      </c>
      <c r="B456" t="s">
        <v>39</v>
      </c>
      <c r="C456" t="s">
        <v>230</v>
      </c>
      <c r="D456" t="s">
        <v>169</v>
      </c>
      <c r="E456" t="s">
        <v>231</v>
      </c>
      <c r="F456" t="s">
        <v>14</v>
      </c>
      <c r="G456" t="s">
        <v>38</v>
      </c>
      <c r="H456" t="s">
        <v>20</v>
      </c>
      <c r="I456" s="3" t="s">
        <v>1110</v>
      </c>
      <c r="J456" t="s">
        <v>12</v>
      </c>
      <c r="K456" t="e">
        <f t="shared" si="7"/>
        <v>#N/A</v>
      </c>
      <c r="M456" s="9" t="s">
        <v>1491</v>
      </c>
      <c r="N456" s="5">
        <v>38</v>
      </c>
      <c r="O456" s="5" t="s">
        <v>1495</v>
      </c>
      <c r="P456" s="5" t="s">
        <v>1340</v>
      </c>
      <c r="Q456" s="5" t="s">
        <v>40</v>
      </c>
    </row>
    <row r="457" spans="1:17" x14ac:dyDescent="0.25">
      <c r="A457" s="3" t="s">
        <v>1111</v>
      </c>
      <c r="B457" t="s">
        <v>39</v>
      </c>
      <c r="C457" t="s">
        <v>289</v>
      </c>
      <c r="D457" t="s">
        <v>123</v>
      </c>
      <c r="E457" t="s">
        <v>243</v>
      </c>
      <c r="F457" t="s">
        <v>53</v>
      </c>
      <c r="G457" t="s">
        <v>38</v>
      </c>
      <c r="H457" t="s">
        <v>20</v>
      </c>
      <c r="I457" s="13" t="s">
        <v>1112</v>
      </c>
      <c r="J457" t="s">
        <v>12</v>
      </c>
      <c r="K457" t="e">
        <f t="shared" si="7"/>
        <v>#N/A</v>
      </c>
      <c r="M457" s="9" t="s">
        <v>1491</v>
      </c>
      <c r="N457" s="5">
        <v>45</v>
      </c>
      <c r="O457" s="5" t="s">
        <v>1496</v>
      </c>
      <c r="P457" s="5" t="s">
        <v>696</v>
      </c>
      <c r="Q457" s="5" t="s">
        <v>1347</v>
      </c>
    </row>
    <row r="458" spans="1:17" hidden="1" x14ac:dyDescent="0.25">
      <c r="A458" s="3" t="s">
        <v>1113</v>
      </c>
      <c r="B458" t="s">
        <v>39</v>
      </c>
      <c r="C458" t="s">
        <v>274</v>
      </c>
      <c r="D458" t="s">
        <v>111</v>
      </c>
      <c r="E458" t="s">
        <v>236</v>
      </c>
      <c r="F458" t="s">
        <v>91</v>
      </c>
      <c r="G458" t="s">
        <v>38</v>
      </c>
      <c r="H458" t="s">
        <v>20</v>
      </c>
      <c r="I458" s="12" t="s">
        <v>1114</v>
      </c>
      <c r="J458" t="s">
        <v>21</v>
      </c>
      <c r="K458" t="str">
        <f t="shared" si="7"/>
        <v>MIXQUIAHUALA</v>
      </c>
      <c r="M458" s="9" t="s">
        <v>1491</v>
      </c>
      <c r="N458" s="5">
        <v>45</v>
      </c>
      <c r="O458" s="5" t="s">
        <v>1496</v>
      </c>
      <c r="P458" s="5" t="s">
        <v>698</v>
      </c>
      <c r="Q458" s="5" t="s">
        <v>699</v>
      </c>
    </row>
    <row r="459" spans="1:17" hidden="1" x14ac:dyDescent="0.25">
      <c r="A459" s="3" t="s">
        <v>1115</v>
      </c>
      <c r="B459" t="s">
        <v>39</v>
      </c>
      <c r="C459" t="s">
        <v>275</v>
      </c>
      <c r="D459" t="s">
        <v>112</v>
      </c>
      <c r="E459" t="s">
        <v>249</v>
      </c>
      <c r="F459" t="s">
        <v>96</v>
      </c>
      <c r="G459" t="s">
        <v>38</v>
      </c>
      <c r="H459" t="s">
        <v>20</v>
      </c>
      <c r="I459" s="12" t="s">
        <v>1116</v>
      </c>
      <c r="J459" t="s">
        <v>21</v>
      </c>
      <c r="K459" t="str">
        <f t="shared" si="7"/>
        <v>UNIDAD MÉDICA DE MOLANGO</v>
      </c>
      <c r="M459" s="9" t="s">
        <v>1497</v>
      </c>
      <c r="N459" s="5">
        <v>18</v>
      </c>
      <c r="O459" s="5" t="s">
        <v>1498</v>
      </c>
      <c r="P459" s="5" t="s">
        <v>487</v>
      </c>
      <c r="Q459" s="5" t="s">
        <v>254</v>
      </c>
    </row>
    <row r="460" spans="1:17" hidden="1" x14ac:dyDescent="0.25">
      <c r="A460" s="3" t="s">
        <v>1117</v>
      </c>
      <c r="B460" t="s">
        <v>39</v>
      </c>
      <c r="C460" t="s">
        <v>232</v>
      </c>
      <c r="D460" t="s">
        <v>116</v>
      </c>
      <c r="E460" t="s">
        <v>233</v>
      </c>
      <c r="F460" t="s">
        <v>10</v>
      </c>
      <c r="G460" t="s">
        <v>38</v>
      </c>
      <c r="H460" t="s">
        <v>26</v>
      </c>
      <c r="I460" t="s">
        <v>1118</v>
      </c>
      <c r="J460" t="s">
        <v>21</v>
      </c>
      <c r="K460" t="e">
        <f t="shared" si="7"/>
        <v>#N/A</v>
      </c>
      <c r="M460" s="9" t="s">
        <v>1497</v>
      </c>
      <c r="N460" s="5">
        <v>18</v>
      </c>
      <c r="O460" s="5" t="s">
        <v>1498</v>
      </c>
      <c r="P460" s="5" t="s">
        <v>488</v>
      </c>
      <c r="Q460" s="5" t="s">
        <v>1402</v>
      </c>
    </row>
    <row r="461" spans="1:17" hidden="1" x14ac:dyDescent="0.25">
      <c r="A461" s="3" t="s">
        <v>1119</v>
      </c>
      <c r="B461" t="s">
        <v>39</v>
      </c>
      <c r="C461" t="s">
        <v>232</v>
      </c>
      <c r="D461" t="s">
        <v>116</v>
      </c>
      <c r="E461" t="s">
        <v>233</v>
      </c>
      <c r="F461" t="s">
        <v>10</v>
      </c>
      <c r="G461" t="s">
        <v>38</v>
      </c>
      <c r="H461" t="s">
        <v>26</v>
      </c>
      <c r="I461" t="s">
        <v>1120</v>
      </c>
      <c r="J461" t="s">
        <v>21</v>
      </c>
      <c r="K461" t="e">
        <f t="shared" si="7"/>
        <v>#N/A</v>
      </c>
      <c r="M461" s="9" t="s">
        <v>1497</v>
      </c>
      <c r="N461" s="5">
        <v>18</v>
      </c>
      <c r="O461" s="5" t="s">
        <v>1498</v>
      </c>
      <c r="P461" s="5" t="s">
        <v>490</v>
      </c>
      <c r="Q461" s="5" t="s">
        <v>491</v>
      </c>
    </row>
    <row r="462" spans="1:17" hidden="1" x14ac:dyDescent="0.25">
      <c r="A462" s="3" t="s">
        <v>1121</v>
      </c>
      <c r="B462" t="s">
        <v>39</v>
      </c>
      <c r="C462" t="s">
        <v>302</v>
      </c>
      <c r="D462" t="s">
        <v>172</v>
      </c>
      <c r="E462" t="s">
        <v>294</v>
      </c>
      <c r="F462" t="s">
        <v>85</v>
      </c>
      <c r="G462" t="s">
        <v>38</v>
      </c>
      <c r="H462" t="s">
        <v>20</v>
      </c>
      <c r="I462" s="3" t="s">
        <v>1122</v>
      </c>
      <c r="J462" t="s">
        <v>21</v>
      </c>
      <c r="K462" t="e">
        <f t="shared" si="7"/>
        <v>#N/A</v>
      </c>
      <c r="M462" s="9" t="s">
        <v>1497</v>
      </c>
      <c r="N462" s="5">
        <v>18</v>
      </c>
      <c r="O462" s="5" t="s">
        <v>1498</v>
      </c>
      <c r="P462" s="5" t="s">
        <v>492</v>
      </c>
      <c r="Q462" s="5" t="s">
        <v>71</v>
      </c>
    </row>
    <row r="463" spans="1:17" hidden="1" x14ac:dyDescent="0.25">
      <c r="A463" s="3" t="s">
        <v>1123</v>
      </c>
      <c r="B463" t="s">
        <v>39</v>
      </c>
      <c r="C463" t="s">
        <v>293</v>
      </c>
      <c r="D463" t="s">
        <v>160</v>
      </c>
      <c r="E463" t="s">
        <v>294</v>
      </c>
      <c r="F463" t="s">
        <v>85</v>
      </c>
      <c r="G463" t="s">
        <v>38</v>
      </c>
      <c r="H463" t="s">
        <v>26</v>
      </c>
      <c r="I463" t="s">
        <v>1124</v>
      </c>
      <c r="J463" t="s">
        <v>21</v>
      </c>
      <c r="K463" t="e">
        <f t="shared" si="7"/>
        <v>#N/A</v>
      </c>
      <c r="M463" s="9" t="s">
        <v>1497</v>
      </c>
      <c r="N463" s="5">
        <v>18</v>
      </c>
      <c r="O463" s="5" t="s">
        <v>1498</v>
      </c>
      <c r="P463" s="5" t="s">
        <v>493</v>
      </c>
      <c r="Q463" s="5" t="s">
        <v>494</v>
      </c>
    </row>
    <row r="464" spans="1:17" hidden="1" x14ac:dyDescent="0.25">
      <c r="A464" s="3" t="s">
        <v>1125</v>
      </c>
      <c r="B464" t="s">
        <v>39</v>
      </c>
      <c r="C464" t="s">
        <v>295</v>
      </c>
      <c r="D464" t="s">
        <v>164</v>
      </c>
      <c r="E464" t="s">
        <v>258</v>
      </c>
      <c r="F464" t="s">
        <v>86</v>
      </c>
      <c r="G464" t="s">
        <v>38</v>
      </c>
      <c r="H464" t="s">
        <v>20</v>
      </c>
      <c r="I464" s="12" t="s">
        <v>1126</v>
      </c>
      <c r="J464" t="s">
        <v>21</v>
      </c>
      <c r="K464" t="str">
        <f t="shared" si="7"/>
        <v>CHICHICAXTLA</v>
      </c>
      <c r="M464" s="9" t="s">
        <v>1497</v>
      </c>
      <c r="N464" s="5">
        <v>18</v>
      </c>
      <c r="O464" s="5" t="s">
        <v>1498</v>
      </c>
      <c r="P464" s="5" t="s">
        <v>495</v>
      </c>
      <c r="Q464" s="5" t="s">
        <v>1403</v>
      </c>
    </row>
    <row r="465" spans="1:17" hidden="1" x14ac:dyDescent="0.25">
      <c r="A465" s="3" t="s">
        <v>1127</v>
      </c>
      <c r="B465" t="s">
        <v>39</v>
      </c>
      <c r="C465" t="s">
        <v>264</v>
      </c>
      <c r="D465" t="s">
        <v>130</v>
      </c>
      <c r="E465" t="s">
        <v>245</v>
      </c>
      <c r="F465" t="s">
        <v>52</v>
      </c>
      <c r="G465" t="s">
        <v>38</v>
      </c>
      <c r="H465" t="s">
        <v>20</v>
      </c>
      <c r="I465" s="12" t="s">
        <v>1128</v>
      </c>
      <c r="J465" t="s">
        <v>21</v>
      </c>
      <c r="K465" t="str">
        <f t="shared" si="7"/>
        <v>HUEJUTLA DE REYES</v>
      </c>
      <c r="M465" s="9" t="s">
        <v>1497</v>
      </c>
      <c r="N465" s="5">
        <v>18</v>
      </c>
      <c r="O465" s="5" t="s">
        <v>1498</v>
      </c>
      <c r="P465" s="5" t="s">
        <v>497</v>
      </c>
      <c r="Q465" s="5" t="s">
        <v>498</v>
      </c>
    </row>
    <row r="466" spans="1:17" hidden="1" x14ac:dyDescent="0.25">
      <c r="A466" s="3" t="s">
        <v>1129</v>
      </c>
      <c r="B466" t="s">
        <v>39</v>
      </c>
      <c r="C466" t="s">
        <v>191</v>
      </c>
      <c r="D466" t="s">
        <v>161</v>
      </c>
      <c r="E466" t="s">
        <v>191</v>
      </c>
      <c r="F466" t="s">
        <v>44</v>
      </c>
      <c r="G466" t="s">
        <v>38</v>
      </c>
      <c r="H466" t="s">
        <v>20</v>
      </c>
      <c r="I466" s="3" t="s">
        <v>1130</v>
      </c>
      <c r="J466" t="s">
        <v>21</v>
      </c>
      <c r="K466" t="e">
        <f t="shared" si="7"/>
        <v>#N/A</v>
      </c>
      <c r="M466" s="9" t="s">
        <v>1497</v>
      </c>
      <c r="N466" s="5">
        <v>31</v>
      </c>
      <c r="O466" s="5" t="s">
        <v>1499</v>
      </c>
      <c r="P466" s="5" t="s">
        <v>619</v>
      </c>
      <c r="Q466" s="5" t="s">
        <v>255</v>
      </c>
    </row>
    <row r="467" spans="1:17" hidden="1" x14ac:dyDescent="0.25">
      <c r="A467" s="3" t="s">
        <v>1131</v>
      </c>
      <c r="B467" t="s">
        <v>39</v>
      </c>
      <c r="C467" t="s">
        <v>283</v>
      </c>
      <c r="D467" t="s">
        <v>137</v>
      </c>
      <c r="E467" t="s">
        <v>235</v>
      </c>
      <c r="F467" t="s">
        <v>39</v>
      </c>
      <c r="G467" t="s">
        <v>38</v>
      </c>
      <c r="H467" t="s">
        <v>20</v>
      </c>
      <c r="I467" s="3" t="s">
        <v>1132</v>
      </c>
      <c r="J467" t="s">
        <v>21</v>
      </c>
      <c r="K467" t="e">
        <f t="shared" si="7"/>
        <v>#N/A</v>
      </c>
      <c r="M467" s="9" t="s">
        <v>1497</v>
      </c>
      <c r="N467" s="5">
        <v>31</v>
      </c>
      <c r="O467" s="5" t="s">
        <v>1499</v>
      </c>
      <c r="P467" s="5" t="s">
        <v>620</v>
      </c>
      <c r="Q467" s="5" t="s">
        <v>621</v>
      </c>
    </row>
    <row r="468" spans="1:17" hidden="1" x14ac:dyDescent="0.25">
      <c r="A468" s="3" t="s">
        <v>1133</v>
      </c>
      <c r="B468" t="s">
        <v>39</v>
      </c>
      <c r="C468" t="s">
        <v>306</v>
      </c>
      <c r="D468" t="s">
        <v>118</v>
      </c>
      <c r="E468" t="s">
        <v>233</v>
      </c>
      <c r="F468" t="s">
        <v>10</v>
      </c>
      <c r="G468" t="s">
        <v>38</v>
      </c>
      <c r="H468" t="s">
        <v>20</v>
      </c>
      <c r="I468" s="12" t="s">
        <v>1134</v>
      </c>
      <c r="J468" t="s">
        <v>21</v>
      </c>
      <c r="K468" t="str">
        <f t="shared" si="7"/>
        <v>CENTRO DE SALUD SANTA MARÍA LA CALERA</v>
      </c>
      <c r="M468" s="9" t="s">
        <v>1497</v>
      </c>
      <c r="N468" s="5">
        <v>31</v>
      </c>
      <c r="O468" s="5" t="s">
        <v>1499</v>
      </c>
      <c r="P468" s="5" t="s">
        <v>622</v>
      </c>
      <c r="Q468" s="5" t="s">
        <v>209</v>
      </c>
    </row>
    <row r="469" spans="1:17" hidden="1" x14ac:dyDescent="0.25">
      <c r="A469" s="3" t="s">
        <v>1135</v>
      </c>
      <c r="B469" t="s">
        <v>39</v>
      </c>
      <c r="C469" t="s">
        <v>246</v>
      </c>
      <c r="D469" t="s">
        <v>84</v>
      </c>
      <c r="E469" t="s">
        <v>186</v>
      </c>
      <c r="F469" t="s">
        <v>31</v>
      </c>
      <c r="G469" t="s">
        <v>38</v>
      </c>
      <c r="H469" t="s">
        <v>20</v>
      </c>
      <c r="I469" s="12" t="s">
        <v>1136</v>
      </c>
      <c r="J469" t="s">
        <v>21</v>
      </c>
      <c r="K469" t="str">
        <f t="shared" si="7"/>
        <v>CENTRO DE SALUD SANTA MARÍA AMAJAC</v>
      </c>
      <c r="M469" s="9" t="s">
        <v>1497</v>
      </c>
      <c r="N469" s="5">
        <v>31</v>
      </c>
      <c r="O469" s="5" t="s">
        <v>1499</v>
      </c>
      <c r="P469" s="5" t="s">
        <v>623</v>
      </c>
      <c r="Q469" s="5" t="s">
        <v>73</v>
      </c>
    </row>
    <row r="470" spans="1:17" hidden="1" x14ac:dyDescent="0.25">
      <c r="A470" s="3" t="s">
        <v>1137</v>
      </c>
      <c r="B470" t="s">
        <v>39</v>
      </c>
      <c r="C470" t="s">
        <v>232</v>
      </c>
      <c r="D470" t="s">
        <v>116</v>
      </c>
      <c r="E470" t="s">
        <v>233</v>
      </c>
      <c r="F470" t="s">
        <v>10</v>
      </c>
      <c r="G470" t="s">
        <v>38</v>
      </c>
      <c r="H470" t="s">
        <v>20</v>
      </c>
      <c r="I470" s="3" t="s">
        <v>1138</v>
      </c>
      <c r="J470" t="s">
        <v>21</v>
      </c>
      <c r="K470" t="e">
        <f t="shared" si="7"/>
        <v>#N/A</v>
      </c>
      <c r="M470" s="9" t="s">
        <v>1497</v>
      </c>
      <c r="N470" s="5">
        <v>40</v>
      </c>
      <c r="O470" s="5" t="s">
        <v>1500</v>
      </c>
      <c r="P470" s="5" t="s">
        <v>656</v>
      </c>
      <c r="Q470" s="5" t="s">
        <v>67</v>
      </c>
    </row>
    <row r="471" spans="1:17" hidden="1" x14ac:dyDescent="0.25">
      <c r="A471" s="3" t="s">
        <v>1139</v>
      </c>
      <c r="B471" t="s">
        <v>39</v>
      </c>
      <c r="C471" t="s">
        <v>264</v>
      </c>
      <c r="D471" t="s">
        <v>130</v>
      </c>
      <c r="E471" t="s">
        <v>245</v>
      </c>
      <c r="F471" t="s">
        <v>52</v>
      </c>
      <c r="G471" t="s">
        <v>38</v>
      </c>
      <c r="H471" t="s">
        <v>20</v>
      </c>
      <c r="I471" s="3" t="s">
        <v>1140</v>
      </c>
      <c r="J471" t="s">
        <v>21</v>
      </c>
      <c r="K471" t="e">
        <f t="shared" si="7"/>
        <v>#N/A</v>
      </c>
      <c r="M471" s="9" t="s">
        <v>1497</v>
      </c>
      <c r="N471" s="5">
        <v>40</v>
      </c>
      <c r="O471" s="5" t="s">
        <v>1500</v>
      </c>
      <c r="P471" s="5" t="s">
        <v>657</v>
      </c>
      <c r="Q471" s="5" t="s">
        <v>658</v>
      </c>
    </row>
    <row r="472" spans="1:17" hidden="1" x14ac:dyDescent="0.25">
      <c r="A472" s="3" t="s">
        <v>1141</v>
      </c>
      <c r="B472" t="s">
        <v>39</v>
      </c>
      <c r="C472" t="s">
        <v>264</v>
      </c>
      <c r="D472" t="s">
        <v>130</v>
      </c>
      <c r="E472" t="s">
        <v>245</v>
      </c>
      <c r="F472" t="s">
        <v>52</v>
      </c>
      <c r="G472" t="s">
        <v>38</v>
      </c>
      <c r="H472" t="s">
        <v>20</v>
      </c>
      <c r="I472" s="3" t="s">
        <v>1142</v>
      </c>
      <c r="J472" t="s">
        <v>21</v>
      </c>
      <c r="K472" t="e">
        <f t="shared" si="7"/>
        <v>#N/A</v>
      </c>
      <c r="M472" s="9" t="s">
        <v>1497</v>
      </c>
      <c r="N472" s="5">
        <v>40</v>
      </c>
      <c r="O472" s="5" t="s">
        <v>1500</v>
      </c>
      <c r="P472" s="5" t="s">
        <v>1155</v>
      </c>
      <c r="Q472" s="5" t="s">
        <v>1404</v>
      </c>
    </row>
    <row r="473" spans="1:17" hidden="1" x14ac:dyDescent="0.25">
      <c r="A473" s="3" t="s">
        <v>1143</v>
      </c>
      <c r="B473" t="s">
        <v>39</v>
      </c>
      <c r="C473" t="s">
        <v>264</v>
      </c>
      <c r="D473" t="s">
        <v>130</v>
      </c>
      <c r="E473" t="s">
        <v>245</v>
      </c>
      <c r="F473" t="s">
        <v>52</v>
      </c>
      <c r="G473" t="s">
        <v>38</v>
      </c>
      <c r="H473" t="s">
        <v>20</v>
      </c>
      <c r="I473" s="3" t="s">
        <v>1144</v>
      </c>
      <c r="J473" t="s">
        <v>21</v>
      </c>
      <c r="K473" t="e">
        <f t="shared" si="7"/>
        <v>#N/A</v>
      </c>
      <c r="M473" s="9" t="s">
        <v>1497</v>
      </c>
      <c r="N473" s="5">
        <v>49</v>
      </c>
      <c r="O473" s="5" t="s">
        <v>1501</v>
      </c>
      <c r="P473" s="5" t="s">
        <v>749</v>
      </c>
      <c r="Q473" s="5" t="s">
        <v>282</v>
      </c>
    </row>
    <row r="474" spans="1:17" hidden="1" x14ac:dyDescent="0.25">
      <c r="A474" s="3" t="s">
        <v>1145</v>
      </c>
      <c r="B474" t="s">
        <v>39</v>
      </c>
      <c r="C474" t="s">
        <v>264</v>
      </c>
      <c r="D474" t="s">
        <v>130</v>
      </c>
      <c r="E474" t="s">
        <v>245</v>
      </c>
      <c r="F474" t="s">
        <v>52</v>
      </c>
      <c r="G474" t="s">
        <v>38</v>
      </c>
      <c r="H474" t="s">
        <v>20</v>
      </c>
      <c r="I474" s="3" t="s">
        <v>1146</v>
      </c>
      <c r="J474" t="s">
        <v>21</v>
      </c>
      <c r="K474" t="e">
        <f t="shared" si="7"/>
        <v>#N/A</v>
      </c>
      <c r="M474" s="9" t="s">
        <v>1497</v>
      </c>
      <c r="N474" s="5">
        <v>49</v>
      </c>
      <c r="O474" s="5" t="s">
        <v>1501</v>
      </c>
      <c r="P474" s="5" t="s">
        <v>750</v>
      </c>
      <c r="Q474" s="5" t="s">
        <v>751</v>
      </c>
    </row>
    <row r="475" spans="1:17" hidden="1" x14ac:dyDescent="0.25">
      <c r="A475" s="3" t="s">
        <v>1147</v>
      </c>
      <c r="B475" t="s">
        <v>39</v>
      </c>
      <c r="C475" t="s">
        <v>264</v>
      </c>
      <c r="D475" t="s">
        <v>130</v>
      </c>
      <c r="E475" t="s">
        <v>245</v>
      </c>
      <c r="F475" t="s">
        <v>52</v>
      </c>
      <c r="G475" t="s">
        <v>38</v>
      </c>
      <c r="H475" t="s">
        <v>20</v>
      </c>
      <c r="I475" s="3" t="s">
        <v>1148</v>
      </c>
      <c r="J475" t="s">
        <v>21</v>
      </c>
      <c r="K475" t="e">
        <f t="shared" si="7"/>
        <v>#N/A</v>
      </c>
      <c r="M475" s="9" t="s">
        <v>1497</v>
      </c>
      <c r="N475" s="5">
        <v>49</v>
      </c>
      <c r="O475" s="5" t="s">
        <v>1501</v>
      </c>
      <c r="P475" s="5" t="s">
        <v>752</v>
      </c>
      <c r="Q475" s="5" t="s">
        <v>753</v>
      </c>
    </row>
    <row r="476" spans="1:17" hidden="1" x14ac:dyDescent="0.25">
      <c r="A476" s="3" t="s">
        <v>1149</v>
      </c>
      <c r="B476" t="s">
        <v>39</v>
      </c>
      <c r="C476" t="s">
        <v>283</v>
      </c>
      <c r="D476" t="s">
        <v>137</v>
      </c>
      <c r="E476" t="s">
        <v>235</v>
      </c>
      <c r="F476" t="s">
        <v>39</v>
      </c>
      <c r="G476" t="s">
        <v>38</v>
      </c>
      <c r="H476" t="s">
        <v>20</v>
      </c>
      <c r="I476" s="3" t="s">
        <v>1150</v>
      </c>
      <c r="J476" t="s">
        <v>12</v>
      </c>
      <c r="K476" t="e">
        <f t="shared" si="7"/>
        <v>#N/A</v>
      </c>
      <c r="M476" s="9" t="s">
        <v>1497</v>
      </c>
      <c r="N476" s="5">
        <v>49</v>
      </c>
      <c r="O476" s="5" t="s">
        <v>1501</v>
      </c>
      <c r="P476" s="5" t="s">
        <v>754</v>
      </c>
      <c r="Q476" s="5" t="s">
        <v>202</v>
      </c>
    </row>
    <row r="477" spans="1:17" hidden="1" x14ac:dyDescent="0.25">
      <c r="A477" s="3" t="s">
        <v>1151</v>
      </c>
      <c r="B477" t="s">
        <v>39</v>
      </c>
      <c r="C477" t="s">
        <v>194</v>
      </c>
      <c r="D477" t="s">
        <v>133</v>
      </c>
      <c r="E477" t="s">
        <v>198</v>
      </c>
      <c r="F477" t="s">
        <v>47</v>
      </c>
      <c r="G477" t="s">
        <v>38</v>
      </c>
      <c r="H477" t="s">
        <v>20</v>
      </c>
      <c r="I477" s="12" t="s">
        <v>1152</v>
      </c>
      <c r="J477" t="s">
        <v>12</v>
      </c>
      <c r="K477" t="str">
        <f t="shared" si="7"/>
        <v>CENTRO DE SALUD BOMANXOTHA</v>
      </c>
      <c r="M477" s="9" t="s">
        <v>1502</v>
      </c>
      <c r="N477" s="5">
        <v>68</v>
      </c>
      <c r="O477" s="5" t="s">
        <v>1503</v>
      </c>
      <c r="P477" s="5" t="s">
        <v>898</v>
      </c>
      <c r="Q477" s="5" t="s">
        <v>293</v>
      </c>
    </row>
    <row r="478" spans="1:17" hidden="1" x14ac:dyDescent="0.25">
      <c r="A478" s="3" t="s">
        <v>1153</v>
      </c>
      <c r="B478" t="s">
        <v>39</v>
      </c>
      <c r="C478" t="s">
        <v>232</v>
      </c>
      <c r="D478" t="s">
        <v>116</v>
      </c>
      <c r="E478" t="s">
        <v>233</v>
      </c>
      <c r="F478" t="s">
        <v>10</v>
      </c>
      <c r="G478" t="s">
        <v>38</v>
      </c>
      <c r="H478" t="s">
        <v>20</v>
      </c>
      <c r="I478" s="3" t="s">
        <v>1154</v>
      </c>
      <c r="J478" t="s">
        <v>12</v>
      </c>
      <c r="K478" t="e">
        <f t="shared" si="7"/>
        <v>#N/A</v>
      </c>
      <c r="M478" s="9" t="s">
        <v>1502</v>
      </c>
      <c r="N478" s="5">
        <v>68</v>
      </c>
      <c r="O478" s="5" t="s">
        <v>1503</v>
      </c>
      <c r="P478" s="5" t="s">
        <v>899</v>
      </c>
      <c r="Q478" s="5" t="s">
        <v>900</v>
      </c>
    </row>
    <row r="479" spans="1:17" hidden="1" x14ac:dyDescent="0.25">
      <c r="A479" s="3" t="s">
        <v>1155</v>
      </c>
      <c r="B479" t="s">
        <v>39</v>
      </c>
      <c r="C479" t="s">
        <v>67</v>
      </c>
      <c r="D479" t="s">
        <v>110</v>
      </c>
      <c r="E479" t="s">
        <v>255</v>
      </c>
      <c r="F479" t="s">
        <v>27</v>
      </c>
      <c r="G479" t="s">
        <v>38</v>
      </c>
      <c r="H479" t="s">
        <v>20</v>
      </c>
      <c r="I479" s="12" t="s">
        <v>1156</v>
      </c>
      <c r="J479" t="s">
        <v>12</v>
      </c>
      <c r="K479" t="str">
        <f t="shared" si="7"/>
        <v>PUERTO NARANJOS</v>
      </c>
      <c r="M479" s="9" t="s">
        <v>1502</v>
      </c>
      <c r="N479" s="5">
        <v>68</v>
      </c>
      <c r="O479" s="5" t="s">
        <v>1503</v>
      </c>
      <c r="P479" s="5" t="s">
        <v>901</v>
      </c>
      <c r="Q479" s="5" t="s">
        <v>902</v>
      </c>
    </row>
    <row r="480" spans="1:17" hidden="1" x14ac:dyDescent="0.25">
      <c r="A480" s="3" t="s">
        <v>1157</v>
      </c>
      <c r="B480" t="s">
        <v>39</v>
      </c>
      <c r="C480" t="s">
        <v>232</v>
      </c>
      <c r="D480" t="s">
        <v>116</v>
      </c>
      <c r="E480" t="s">
        <v>233</v>
      </c>
      <c r="F480" t="s">
        <v>10</v>
      </c>
      <c r="G480" t="s">
        <v>38</v>
      </c>
      <c r="H480" t="s">
        <v>20</v>
      </c>
      <c r="I480" s="12" t="s">
        <v>1158</v>
      </c>
      <c r="J480" t="s">
        <v>12</v>
      </c>
      <c r="K480" t="str">
        <f t="shared" si="7"/>
        <v>EL HUIXMÍ</v>
      </c>
      <c r="M480" s="9" t="s">
        <v>1502</v>
      </c>
      <c r="N480" s="5">
        <v>68</v>
      </c>
      <c r="O480" s="5" t="s">
        <v>1503</v>
      </c>
      <c r="P480" s="5" t="s">
        <v>903</v>
      </c>
      <c r="Q480" s="5" t="s">
        <v>904</v>
      </c>
    </row>
    <row r="481" spans="1:17" hidden="1" x14ac:dyDescent="0.25">
      <c r="A481" s="3" t="s">
        <v>1159</v>
      </c>
      <c r="B481" t="s">
        <v>39</v>
      </c>
      <c r="C481" t="s">
        <v>299</v>
      </c>
      <c r="D481" t="s">
        <v>155</v>
      </c>
      <c r="E481" t="s">
        <v>245</v>
      </c>
      <c r="F481" t="s">
        <v>52</v>
      </c>
      <c r="G481" t="s">
        <v>38</v>
      </c>
      <c r="H481" t="s">
        <v>20</v>
      </c>
      <c r="I481" s="3" t="s">
        <v>1160</v>
      </c>
      <c r="J481" t="s">
        <v>12</v>
      </c>
      <c r="K481" t="e">
        <f t="shared" si="7"/>
        <v>#N/A</v>
      </c>
      <c r="M481" s="9" t="s">
        <v>1502</v>
      </c>
      <c r="N481" s="5">
        <v>68</v>
      </c>
      <c r="O481" s="5" t="s">
        <v>1503</v>
      </c>
      <c r="P481" s="5" t="s">
        <v>905</v>
      </c>
      <c r="Q481" s="5" t="s">
        <v>55</v>
      </c>
    </row>
    <row r="482" spans="1:17" hidden="1" x14ac:dyDescent="0.25">
      <c r="A482" s="3" t="s">
        <v>1161</v>
      </c>
      <c r="B482" t="s">
        <v>39</v>
      </c>
      <c r="C482" t="s">
        <v>232</v>
      </c>
      <c r="D482" t="s">
        <v>116</v>
      </c>
      <c r="E482" t="s">
        <v>233</v>
      </c>
      <c r="F482" t="s">
        <v>10</v>
      </c>
      <c r="G482" t="s">
        <v>38</v>
      </c>
      <c r="H482" t="s">
        <v>20</v>
      </c>
      <c r="I482" s="3" t="s">
        <v>1162</v>
      </c>
      <c r="J482" t="s">
        <v>12</v>
      </c>
      <c r="K482" t="str">
        <f t="shared" si="7"/>
        <v>SUR-PONIENTE</v>
      </c>
      <c r="M482" s="9" t="s">
        <v>1502</v>
      </c>
      <c r="N482" s="5">
        <v>79</v>
      </c>
      <c r="O482" s="5" t="s">
        <v>1504</v>
      </c>
      <c r="P482" s="5" t="s">
        <v>1009</v>
      </c>
      <c r="Q482" s="5" t="s">
        <v>300</v>
      </c>
    </row>
    <row r="483" spans="1:17" hidden="1" x14ac:dyDescent="0.25">
      <c r="A483" s="3" t="s">
        <v>1163</v>
      </c>
      <c r="B483" t="s">
        <v>39</v>
      </c>
      <c r="C483" t="s">
        <v>232</v>
      </c>
      <c r="D483" t="s">
        <v>116</v>
      </c>
      <c r="E483" t="s">
        <v>233</v>
      </c>
      <c r="F483" t="s">
        <v>10</v>
      </c>
      <c r="G483" t="s">
        <v>38</v>
      </c>
      <c r="H483" t="s">
        <v>20</v>
      </c>
      <c r="I483" s="3" t="s">
        <v>1164</v>
      </c>
      <c r="J483" t="s">
        <v>12</v>
      </c>
      <c r="K483" t="str">
        <f t="shared" si="7"/>
        <v>NOR-PONIENTE</v>
      </c>
      <c r="M483" s="9" t="s">
        <v>1502</v>
      </c>
      <c r="N483" s="5">
        <v>79</v>
      </c>
      <c r="O483" s="5" t="s">
        <v>1504</v>
      </c>
      <c r="P483" s="5" t="s">
        <v>1010</v>
      </c>
      <c r="Q483" s="5" t="s">
        <v>1011</v>
      </c>
    </row>
    <row r="484" spans="1:17" hidden="1" x14ac:dyDescent="0.25">
      <c r="A484" s="3" t="s">
        <v>1165</v>
      </c>
      <c r="B484" t="s">
        <v>39</v>
      </c>
      <c r="C484" t="s">
        <v>302</v>
      </c>
      <c r="D484" t="s">
        <v>172</v>
      </c>
      <c r="E484" t="s">
        <v>294</v>
      </c>
      <c r="F484" t="s">
        <v>85</v>
      </c>
      <c r="G484" t="s">
        <v>38</v>
      </c>
      <c r="H484" t="s">
        <v>26</v>
      </c>
      <c r="I484" s="12" t="s">
        <v>1166</v>
      </c>
      <c r="J484" t="s">
        <v>21</v>
      </c>
      <c r="K484" t="e">
        <f t="shared" si="7"/>
        <v>#N/A</v>
      </c>
      <c r="M484" s="9" t="s">
        <v>1502</v>
      </c>
      <c r="N484" s="5">
        <v>81</v>
      </c>
      <c r="O484" s="5" t="s">
        <v>1505</v>
      </c>
      <c r="P484" s="5" t="s">
        <v>1022</v>
      </c>
      <c r="Q484" s="5" t="s">
        <v>294</v>
      </c>
    </row>
    <row r="485" spans="1:17" hidden="1" x14ac:dyDescent="0.25">
      <c r="A485" s="3" t="s">
        <v>1167</v>
      </c>
      <c r="B485" t="s">
        <v>39</v>
      </c>
      <c r="C485" t="s">
        <v>305</v>
      </c>
      <c r="D485" t="s">
        <v>167</v>
      </c>
      <c r="E485" t="s">
        <v>239</v>
      </c>
      <c r="F485" t="s">
        <v>66</v>
      </c>
      <c r="G485" t="s">
        <v>38</v>
      </c>
      <c r="H485" t="s">
        <v>26</v>
      </c>
      <c r="I485" s="12" t="s">
        <v>1168</v>
      </c>
      <c r="J485" t="s">
        <v>21</v>
      </c>
      <c r="K485" t="e">
        <f t="shared" si="7"/>
        <v>#N/A</v>
      </c>
      <c r="M485" s="9" t="s">
        <v>1502</v>
      </c>
      <c r="N485" s="5">
        <v>81</v>
      </c>
      <c r="O485" s="5" t="s">
        <v>1505</v>
      </c>
      <c r="P485" s="5" t="s">
        <v>1023</v>
      </c>
      <c r="Q485" s="5" t="s">
        <v>1024</v>
      </c>
    </row>
    <row r="486" spans="1:17" ht="15.75" hidden="1" thickBot="1" x14ac:dyDescent="0.3">
      <c r="A486" s="3" t="s">
        <v>1169</v>
      </c>
      <c r="B486" t="s">
        <v>39</v>
      </c>
      <c r="C486" t="s">
        <v>266</v>
      </c>
      <c r="D486" t="s">
        <v>92</v>
      </c>
      <c r="E486" t="s">
        <v>255</v>
      </c>
      <c r="F486" t="s">
        <v>27</v>
      </c>
      <c r="G486" t="s">
        <v>38</v>
      </c>
      <c r="H486" t="s">
        <v>26</v>
      </c>
      <c r="I486" s="12" t="s">
        <v>1170</v>
      </c>
      <c r="J486" t="s">
        <v>21</v>
      </c>
      <c r="K486" t="e">
        <f t="shared" si="7"/>
        <v>#N/A</v>
      </c>
      <c r="M486" s="10" t="s">
        <v>1502</v>
      </c>
      <c r="N486" s="7">
        <v>81</v>
      </c>
      <c r="O486" s="7" t="s">
        <v>1505</v>
      </c>
      <c r="P486" s="7" t="s">
        <v>1025</v>
      </c>
      <c r="Q486" s="7" t="s">
        <v>157</v>
      </c>
    </row>
    <row r="487" spans="1:17" hidden="1" x14ac:dyDescent="0.25">
      <c r="A487" s="3" t="s">
        <v>1171</v>
      </c>
      <c r="B487" t="s">
        <v>39</v>
      </c>
      <c r="C487" t="s">
        <v>246</v>
      </c>
      <c r="D487" t="s">
        <v>84</v>
      </c>
      <c r="E487" t="s">
        <v>186</v>
      </c>
      <c r="F487" t="s">
        <v>31</v>
      </c>
      <c r="G487" t="s">
        <v>38</v>
      </c>
      <c r="H487" t="s">
        <v>26</v>
      </c>
      <c r="I487" s="12" t="s">
        <v>1172</v>
      </c>
      <c r="J487" t="s">
        <v>21</v>
      </c>
      <c r="K487" t="e">
        <f t="shared" si="7"/>
        <v>#N/A</v>
      </c>
    </row>
    <row r="488" spans="1:17" hidden="1" x14ac:dyDescent="0.25">
      <c r="A488" s="3" t="s">
        <v>1173</v>
      </c>
      <c r="B488" t="s">
        <v>39</v>
      </c>
      <c r="C488" t="s">
        <v>232</v>
      </c>
      <c r="D488" t="s">
        <v>116</v>
      </c>
      <c r="E488" t="s">
        <v>233</v>
      </c>
      <c r="F488" t="s">
        <v>10</v>
      </c>
      <c r="G488" t="s">
        <v>38</v>
      </c>
      <c r="H488" t="s">
        <v>26</v>
      </c>
      <c r="I488" t="s">
        <v>1174</v>
      </c>
      <c r="J488" t="s">
        <v>21</v>
      </c>
      <c r="K488" t="e">
        <f t="shared" si="7"/>
        <v>#N/A</v>
      </c>
    </row>
    <row r="489" spans="1:17" hidden="1" x14ac:dyDescent="0.25">
      <c r="A489" s="3" t="s">
        <v>1175</v>
      </c>
      <c r="B489" t="s">
        <v>39</v>
      </c>
      <c r="C489" t="s">
        <v>232</v>
      </c>
      <c r="D489" t="s">
        <v>116</v>
      </c>
      <c r="E489" t="s">
        <v>233</v>
      </c>
      <c r="F489" t="s">
        <v>10</v>
      </c>
      <c r="G489" t="s">
        <v>38</v>
      </c>
      <c r="H489" t="s">
        <v>26</v>
      </c>
      <c r="I489" t="s">
        <v>1176</v>
      </c>
      <c r="J489" t="s">
        <v>12</v>
      </c>
      <c r="K489" t="e">
        <f t="shared" si="7"/>
        <v>#N/A</v>
      </c>
    </row>
    <row r="490" spans="1:17" hidden="1" x14ac:dyDescent="0.25">
      <c r="A490" s="3" t="s">
        <v>1177</v>
      </c>
      <c r="B490" t="s">
        <v>39</v>
      </c>
      <c r="C490" t="s">
        <v>232</v>
      </c>
      <c r="D490" t="s">
        <v>116</v>
      </c>
      <c r="E490" t="s">
        <v>233</v>
      </c>
      <c r="F490" t="s">
        <v>10</v>
      </c>
      <c r="G490" t="s">
        <v>38</v>
      </c>
      <c r="H490" t="s">
        <v>26</v>
      </c>
      <c r="I490" t="s">
        <v>1178</v>
      </c>
      <c r="J490" t="s">
        <v>21</v>
      </c>
      <c r="K490" t="e">
        <f t="shared" si="7"/>
        <v>#N/A</v>
      </c>
    </row>
    <row r="491" spans="1:17" hidden="1" x14ac:dyDescent="0.25">
      <c r="A491" s="3" t="s">
        <v>1179</v>
      </c>
      <c r="B491" t="s">
        <v>39</v>
      </c>
      <c r="C491" t="s">
        <v>232</v>
      </c>
      <c r="D491" t="s">
        <v>116</v>
      </c>
      <c r="E491" t="s">
        <v>233</v>
      </c>
      <c r="F491" t="s">
        <v>10</v>
      </c>
      <c r="G491" t="s">
        <v>38</v>
      </c>
      <c r="H491" t="s">
        <v>26</v>
      </c>
      <c r="I491" t="s">
        <v>1180</v>
      </c>
      <c r="J491" t="s">
        <v>21</v>
      </c>
      <c r="K491" t="e">
        <f t="shared" si="7"/>
        <v>#N/A</v>
      </c>
    </row>
    <row r="492" spans="1:17" hidden="1" x14ac:dyDescent="0.25">
      <c r="A492" s="3" t="s">
        <v>1181</v>
      </c>
      <c r="B492" t="s">
        <v>39</v>
      </c>
      <c r="C492" t="s">
        <v>306</v>
      </c>
      <c r="D492" t="s">
        <v>118</v>
      </c>
      <c r="E492" t="s">
        <v>233</v>
      </c>
      <c r="F492" t="s">
        <v>10</v>
      </c>
      <c r="G492" t="s">
        <v>38</v>
      </c>
      <c r="H492" t="s">
        <v>26</v>
      </c>
      <c r="I492" t="s">
        <v>1182</v>
      </c>
      <c r="J492" t="s">
        <v>12</v>
      </c>
      <c r="K492" t="e">
        <f t="shared" si="7"/>
        <v>#N/A</v>
      </c>
    </row>
    <row r="493" spans="1:17" hidden="1" x14ac:dyDescent="0.25">
      <c r="A493" s="3" t="s">
        <v>1183</v>
      </c>
      <c r="B493" t="s">
        <v>39</v>
      </c>
      <c r="C493" t="s">
        <v>312</v>
      </c>
      <c r="D493" t="s">
        <v>32</v>
      </c>
      <c r="E493" t="s">
        <v>239</v>
      </c>
      <c r="F493" t="s">
        <v>66</v>
      </c>
      <c r="G493" t="s">
        <v>38</v>
      </c>
      <c r="H493" t="s">
        <v>20</v>
      </c>
      <c r="I493" s="12" t="s">
        <v>251</v>
      </c>
      <c r="J493" t="s">
        <v>12</v>
      </c>
      <c r="K493" t="str">
        <f t="shared" si="7"/>
        <v>CARDONAL</v>
      </c>
    </row>
    <row r="494" spans="1:17" hidden="1" x14ac:dyDescent="0.25">
      <c r="A494" s="3" t="s">
        <v>1184</v>
      </c>
      <c r="B494" t="s">
        <v>39</v>
      </c>
      <c r="C494" t="s">
        <v>312</v>
      </c>
      <c r="D494" t="s">
        <v>32</v>
      </c>
      <c r="E494" t="s">
        <v>239</v>
      </c>
      <c r="F494" t="s">
        <v>66</v>
      </c>
      <c r="G494" t="s">
        <v>38</v>
      </c>
      <c r="H494" t="s">
        <v>20</v>
      </c>
      <c r="I494" s="12" t="s">
        <v>193</v>
      </c>
      <c r="J494" t="s">
        <v>12</v>
      </c>
      <c r="K494" t="str">
        <f t="shared" si="7"/>
        <v>TEZOQUIPA</v>
      </c>
    </row>
    <row r="495" spans="1:17" hidden="1" x14ac:dyDescent="0.25">
      <c r="A495" s="3" t="s">
        <v>1185</v>
      </c>
      <c r="B495" t="s">
        <v>39</v>
      </c>
      <c r="C495" t="s">
        <v>238</v>
      </c>
      <c r="D495" t="s">
        <v>24</v>
      </c>
      <c r="E495" t="s">
        <v>239</v>
      </c>
      <c r="F495" t="s">
        <v>66</v>
      </c>
      <c r="G495" t="s">
        <v>38</v>
      </c>
      <c r="H495" t="s">
        <v>20</v>
      </c>
      <c r="I495" s="12" t="s">
        <v>238</v>
      </c>
      <c r="J495" t="s">
        <v>12</v>
      </c>
      <c r="K495" t="str">
        <f t="shared" si="7"/>
        <v>AJACUBA</v>
      </c>
    </row>
    <row r="496" spans="1:17" hidden="1" x14ac:dyDescent="0.25">
      <c r="A496" s="3" t="s">
        <v>1186</v>
      </c>
      <c r="B496" t="s">
        <v>39</v>
      </c>
      <c r="C496" t="s">
        <v>244</v>
      </c>
      <c r="D496" t="s">
        <v>19</v>
      </c>
      <c r="E496" t="s">
        <v>245</v>
      </c>
      <c r="F496" t="s">
        <v>52</v>
      </c>
      <c r="G496" t="s">
        <v>38</v>
      </c>
      <c r="H496" t="s">
        <v>20</v>
      </c>
      <c r="I496" s="12" t="s">
        <v>1187</v>
      </c>
      <c r="J496" t="s">
        <v>12</v>
      </c>
      <c r="K496" t="str">
        <f t="shared" si="7"/>
        <v>CENTRO DE SALUD RURAL-1 ATOTOMOC</v>
      </c>
    </row>
    <row r="497" spans="1:11" hidden="1" x14ac:dyDescent="0.25">
      <c r="A497" s="3" t="s">
        <v>1188</v>
      </c>
      <c r="B497" t="s">
        <v>39</v>
      </c>
      <c r="C497" t="s">
        <v>264</v>
      </c>
      <c r="D497" t="s">
        <v>130</v>
      </c>
      <c r="E497" t="s">
        <v>245</v>
      </c>
      <c r="F497" t="s">
        <v>52</v>
      </c>
      <c r="G497" t="s">
        <v>38</v>
      </c>
      <c r="H497" t="s">
        <v>20</v>
      </c>
      <c r="I497" s="12" t="s">
        <v>1189</v>
      </c>
      <c r="J497" t="s">
        <v>12</v>
      </c>
      <c r="K497" t="str">
        <f t="shared" si="7"/>
        <v>CENTRO DE SALUD URBANO 2 PARQUE DE POBLAMIENTO</v>
      </c>
    </row>
    <row r="498" spans="1:11" hidden="1" x14ac:dyDescent="0.25">
      <c r="A498" s="3" t="s">
        <v>1190</v>
      </c>
      <c r="B498" t="s">
        <v>39</v>
      </c>
      <c r="C498" t="s">
        <v>232</v>
      </c>
      <c r="D498" t="s">
        <v>116</v>
      </c>
      <c r="E498" t="s">
        <v>233</v>
      </c>
      <c r="F498" t="s">
        <v>10</v>
      </c>
      <c r="G498" t="s">
        <v>38</v>
      </c>
      <c r="H498" t="s">
        <v>26</v>
      </c>
      <c r="I498" t="s">
        <v>1191</v>
      </c>
      <c r="J498" t="s">
        <v>21</v>
      </c>
      <c r="K498" t="e">
        <f t="shared" si="7"/>
        <v>#N/A</v>
      </c>
    </row>
    <row r="499" spans="1:11" hidden="1" x14ac:dyDescent="0.25">
      <c r="A499" s="3" t="s">
        <v>1192</v>
      </c>
      <c r="B499" t="s">
        <v>39</v>
      </c>
      <c r="C499" t="s">
        <v>232</v>
      </c>
      <c r="D499" t="s">
        <v>116</v>
      </c>
      <c r="E499" t="s">
        <v>233</v>
      </c>
      <c r="F499" t="s">
        <v>10</v>
      </c>
      <c r="G499" t="s">
        <v>38</v>
      </c>
      <c r="H499" t="s">
        <v>26</v>
      </c>
      <c r="I499" t="s">
        <v>1193</v>
      </c>
      <c r="J499" t="s">
        <v>12</v>
      </c>
      <c r="K499" t="e">
        <f t="shared" si="7"/>
        <v>#N/A</v>
      </c>
    </row>
    <row r="500" spans="1:11" hidden="1" x14ac:dyDescent="0.25">
      <c r="A500" s="3" t="s">
        <v>1194</v>
      </c>
      <c r="B500" t="s">
        <v>39</v>
      </c>
      <c r="C500" t="s">
        <v>232</v>
      </c>
      <c r="D500" t="s">
        <v>116</v>
      </c>
      <c r="E500" t="s">
        <v>233</v>
      </c>
      <c r="F500" t="s">
        <v>10</v>
      </c>
      <c r="G500" t="s">
        <v>38</v>
      </c>
      <c r="H500" t="s">
        <v>26</v>
      </c>
      <c r="I500" t="s">
        <v>1195</v>
      </c>
      <c r="J500" t="s">
        <v>21</v>
      </c>
      <c r="K500" t="e">
        <f t="shared" si="7"/>
        <v>#N/A</v>
      </c>
    </row>
    <row r="501" spans="1:11" hidden="1" x14ac:dyDescent="0.25">
      <c r="A501" s="3" t="s">
        <v>1196</v>
      </c>
      <c r="B501" t="s">
        <v>39</v>
      </c>
      <c r="C501" t="s">
        <v>262</v>
      </c>
      <c r="D501" t="s">
        <v>102</v>
      </c>
      <c r="E501" t="s">
        <v>249</v>
      </c>
      <c r="F501" t="s">
        <v>96</v>
      </c>
      <c r="G501" t="s">
        <v>38</v>
      </c>
      <c r="H501" t="s">
        <v>20</v>
      </c>
      <c r="I501" s="12" t="s">
        <v>1197</v>
      </c>
      <c r="J501" t="s">
        <v>12</v>
      </c>
      <c r="K501" t="str">
        <f t="shared" si="7"/>
        <v>CENTRO DE SALUD RURAL 01 IXTLAHUAC</v>
      </c>
    </row>
    <row r="502" spans="1:11" hidden="1" x14ac:dyDescent="0.25">
      <c r="A502" s="3" t="s">
        <v>1198</v>
      </c>
      <c r="B502" t="s">
        <v>39</v>
      </c>
      <c r="C502" t="s">
        <v>283</v>
      </c>
      <c r="D502" t="s">
        <v>137</v>
      </c>
      <c r="E502" t="s">
        <v>235</v>
      </c>
      <c r="F502" t="s">
        <v>39</v>
      </c>
      <c r="G502" t="s">
        <v>38</v>
      </c>
      <c r="H502" t="s">
        <v>20</v>
      </c>
      <c r="I502" s="12" t="s">
        <v>1199</v>
      </c>
      <c r="J502" t="s">
        <v>21</v>
      </c>
      <c r="K502" t="str">
        <f t="shared" si="7"/>
        <v>CENTRO DE SALUD SAN BARTOLO TUTOTEPEC</v>
      </c>
    </row>
    <row r="503" spans="1:11" hidden="1" x14ac:dyDescent="0.25">
      <c r="A503" s="3" t="s">
        <v>1200</v>
      </c>
      <c r="B503" t="s">
        <v>39</v>
      </c>
      <c r="C503" t="s">
        <v>289</v>
      </c>
      <c r="D503" t="s">
        <v>123</v>
      </c>
      <c r="E503" t="s">
        <v>243</v>
      </c>
      <c r="F503" t="s">
        <v>53</v>
      </c>
      <c r="G503" t="s">
        <v>38</v>
      </c>
      <c r="H503" t="s">
        <v>20</v>
      </c>
      <c r="I503" s="12" t="s">
        <v>1201</v>
      </c>
      <c r="J503" t="s">
        <v>12</v>
      </c>
      <c r="K503" t="str">
        <f t="shared" si="7"/>
        <v>CENTRO DE SALUD TEPEAPULCO</v>
      </c>
    </row>
    <row r="504" spans="1:11" hidden="1" x14ac:dyDescent="0.25">
      <c r="A504" s="3" t="s">
        <v>1202</v>
      </c>
      <c r="B504" t="s">
        <v>39</v>
      </c>
      <c r="C504" t="s">
        <v>243</v>
      </c>
      <c r="D504" t="s">
        <v>29</v>
      </c>
      <c r="E504" t="s">
        <v>243</v>
      </c>
      <c r="F504" t="s">
        <v>53</v>
      </c>
      <c r="G504" t="s">
        <v>38</v>
      </c>
      <c r="H504" t="s">
        <v>20</v>
      </c>
      <c r="I504" s="12" t="s">
        <v>1203</v>
      </c>
      <c r="J504" t="s">
        <v>12</v>
      </c>
      <c r="K504" t="str">
        <f t="shared" si="7"/>
        <v>CENTRO DE SALUD APAN</v>
      </c>
    </row>
    <row r="505" spans="1:11" hidden="1" x14ac:dyDescent="0.25">
      <c r="A505" s="3" t="s">
        <v>1204</v>
      </c>
      <c r="B505" t="s">
        <v>39</v>
      </c>
      <c r="C505" t="s">
        <v>246</v>
      </c>
      <c r="D505" t="s">
        <v>84</v>
      </c>
      <c r="E505" t="s">
        <v>186</v>
      </c>
      <c r="F505" t="s">
        <v>31</v>
      </c>
      <c r="G505" t="s">
        <v>38</v>
      </c>
      <c r="H505" t="s">
        <v>20</v>
      </c>
      <c r="I505" s="12" t="s">
        <v>1205</v>
      </c>
      <c r="J505" t="s">
        <v>12</v>
      </c>
      <c r="K505" t="str">
        <f t="shared" si="7"/>
        <v>CENTRO DE SALUD RURAL LEOPOLDO SANTILLÁN SOBERANES</v>
      </c>
    </row>
    <row r="506" spans="1:11" hidden="1" x14ac:dyDescent="0.25">
      <c r="A506" s="3" t="s">
        <v>1206</v>
      </c>
      <c r="B506" t="s">
        <v>39</v>
      </c>
      <c r="C506" t="s">
        <v>232</v>
      </c>
      <c r="D506" t="s">
        <v>116</v>
      </c>
      <c r="E506" t="s">
        <v>233</v>
      </c>
      <c r="F506" t="s">
        <v>10</v>
      </c>
      <c r="G506" t="s">
        <v>38</v>
      </c>
      <c r="H506" t="s">
        <v>20</v>
      </c>
      <c r="I506" s="12" t="s">
        <v>1207</v>
      </c>
      <c r="J506" t="s">
        <v>12</v>
      </c>
      <c r="K506" t="str">
        <f t="shared" si="7"/>
        <v>CENTRO DE SALUD LUZ DEL CARMEN</v>
      </c>
    </row>
    <row r="507" spans="1:11" hidden="1" x14ac:dyDescent="0.25">
      <c r="A507" s="3" t="s">
        <v>1208</v>
      </c>
      <c r="B507" t="s">
        <v>39</v>
      </c>
      <c r="C507" t="s">
        <v>306</v>
      </c>
      <c r="D507" t="s">
        <v>118</v>
      </c>
      <c r="E507" t="s">
        <v>233</v>
      </c>
      <c r="F507" t="s">
        <v>10</v>
      </c>
      <c r="G507" t="s">
        <v>38</v>
      </c>
      <c r="H507" t="s">
        <v>26</v>
      </c>
      <c r="I507" t="s">
        <v>1209</v>
      </c>
      <c r="J507" t="s">
        <v>21</v>
      </c>
      <c r="K507" t="e">
        <f t="shared" si="7"/>
        <v>#N/A</v>
      </c>
    </row>
    <row r="508" spans="1:11" hidden="1" x14ac:dyDescent="0.25">
      <c r="A508" s="3" t="s">
        <v>1210</v>
      </c>
      <c r="B508" t="s">
        <v>39</v>
      </c>
      <c r="C508" t="s">
        <v>306</v>
      </c>
      <c r="D508" t="s">
        <v>118</v>
      </c>
      <c r="E508" t="s">
        <v>233</v>
      </c>
      <c r="F508" t="s">
        <v>10</v>
      </c>
      <c r="G508" t="s">
        <v>38</v>
      </c>
      <c r="H508" t="s">
        <v>26</v>
      </c>
      <c r="I508" t="s">
        <v>1211</v>
      </c>
      <c r="J508" t="s">
        <v>21</v>
      </c>
      <c r="K508" t="e">
        <f t="shared" si="7"/>
        <v>#N/A</v>
      </c>
    </row>
    <row r="509" spans="1:11" hidden="1" x14ac:dyDescent="0.25">
      <c r="A509" s="3" t="s">
        <v>1212</v>
      </c>
      <c r="B509" t="s">
        <v>39</v>
      </c>
      <c r="C509" t="s">
        <v>232</v>
      </c>
      <c r="D509" t="s">
        <v>116</v>
      </c>
      <c r="E509" t="s">
        <v>233</v>
      </c>
      <c r="F509" t="s">
        <v>10</v>
      </c>
      <c r="G509" t="s">
        <v>38</v>
      </c>
      <c r="H509" t="s">
        <v>26</v>
      </c>
      <c r="I509" s="12" t="s">
        <v>1213</v>
      </c>
      <c r="J509" t="s">
        <v>12</v>
      </c>
      <c r="K509" t="e">
        <f t="shared" si="7"/>
        <v>#N/A</v>
      </c>
    </row>
    <row r="510" spans="1:11" hidden="1" x14ac:dyDescent="0.25">
      <c r="A510" s="3" t="s">
        <v>1214</v>
      </c>
      <c r="B510" t="s">
        <v>39</v>
      </c>
      <c r="C510" t="s">
        <v>230</v>
      </c>
      <c r="D510" t="s">
        <v>169</v>
      </c>
      <c r="E510" t="s">
        <v>231</v>
      </c>
      <c r="F510" t="s">
        <v>14</v>
      </c>
      <c r="G510" t="s">
        <v>38</v>
      </c>
      <c r="H510" t="s">
        <v>26</v>
      </c>
      <c r="I510" s="12" t="s">
        <v>1215</v>
      </c>
      <c r="J510" t="s">
        <v>12</v>
      </c>
      <c r="K510" t="e">
        <f t="shared" si="7"/>
        <v>#N/A</v>
      </c>
    </row>
    <row r="511" spans="1:11" hidden="1" x14ac:dyDescent="0.25">
      <c r="A511" s="3" t="s">
        <v>1216</v>
      </c>
      <c r="B511" t="s">
        <v>39</v>
      </c>
      <c r="C511" t="s">
        <v>297</v>
      </c>
      <c r="D511" t="s">
        <v>168</v>
      </c>
      <c r="E511" t="s">
        <v>250</v>
      </c>
      <c r="F511" t="s">
        <v>18</v>
      </c>
      <c r="G511" t="s">
        <v>38</v>
      </c>
      <c r="H511" t="s">
        <v>26</v>
      </c>
      <c r="I511" s="12" t="s">
        <v>1217</v>
      </c>
      <c r="J511" t="s">
        <v>12</v>
      </c>
      <c r="K511" t="e">
        <f t="shared" si="7"/>
        <v>#N/A</v>
      </c>
    </row>
    <row r="512" spans="1:11" hidden="1" x14ac:dyDescent="0.25">
      <c r="A512" s="3" t="s">
        <v>1218</v>
      </c>
      <c r="B512" t="s">
        <v>39</v>
      </c>
      <c r="C512" t="s">
        <v>198</v>
      </c>
      <c r="D512" t="s">
        <v>104</v>
      </c>
      <c r="E512" t="s">
        <v>198</v>
      </c>
      <c r="F512" t="s">
        <v>47</v>
      </c>
      <c r="G512" t="s">
        <v>38</v>
      </c>
      <c r="H512" t="s">
        <v>26</v>
      </c>
      <c r="I512" s="12" t="s">
        <v>1219</v>
      </c>
      <c r="J512" t="s">
        <v>12</v>
      </c>
      <c r="K512" t="e">
        <f t="shared" si="7"/>
        <v>#N/A</v>
      </c>
    </row>
    <row r="513" spans="1:11" hidden="1" x14ac:dyDescent="0.25">
      <c r="A513" s="3" t="s">
        <v>1220</v>
      </c>
      <c r="B513" t="s">
        <v>39</v>
      </c>
      <c r="C513" t="s">
        <v>277</v>
      </c>
      <c r="D513" t="s">
        <v>175</v>
      </c>
      <c r="E513" t="s">
        <v>277</v>
      </c>
      <c r="F513" t="s">
        <v>93</v>
      </c>
      <c r="G513" t="s">
        <v>38</v>
      </c>
      <c r="H513" t="s">
        <v>26</v>
      </c>
      <c r="I513" s="12" t="s">
        <v>1221</v>
      </c>
      <c r="J513" t="s">
        <v>12</v>
      </c>
      <c r="K513" t="e">
        <f t="shared" si="7"/>
        <v>#N/A</v>
      </c>
    </row>
    <row r="514" spans="1:11" hidden="1" x14ac:dyDescent="0.25">
      <c r="A514" s="3" t="s">
        <v>1222</v>
      </c>
      <c r="B514" t="s">
        <v>39</v>
      </c>
      <c r="C514" t="s">
        <v>241</v>
      </c>
      <c r="D514" t="s">
        <v>105</v>
      </c>
      <c r="E514" t="s">
        <v>241</v>
      </c>
      <c r="F514" t="s">
        <v>128</v>
      </c>
      <c r="G514" t="s">
        <v>38</v>
      </c>
      <c r="H514" t="s">
        <v>26</v>
      </c>
      <c r="I514" s="12" t="s">
        <v>1223</v>
      </c>
      <c r="J514" t="s">
        <v>12</v>
      </c>
      <c r="K514" t="e">
        <f t="shared" si="7"/>
        <v>#N/A</v>
      </c>
    </row>
    <row r="515" spans="1:11" hidden="1" x14ac:dyDescent="0.25">
      <c r="A515" s="3" t="s">
        <v>1224</v>
      </c>
      <c r="B515" t="s">
        <v>39</v>
      </c>
      <c r="C515" t="s">
        <v>236</v>
      </c>
      <c r="D515" t="s">
        <v>17</v>
      </c>
      <c r="E515" t="s">
        <v>236</v>
      </c>
      <c r="F515" t="s">
        <v>91</v>
      </c>
      <c r="G515" t="s">
        <v>38</v>
      </c>
      <c r="H515" t="s">
        <v>26</v>
      </c>
      <c r="I515" s="12" t="s">
        <v>1225</v>
      </c>
      <c r="J515" t="s">
        <v>12</v>
      </c>
      <c r="K515" t="e">
        <f t="shared" ref="K515:K578" si="8">VLOOKUP(A515,$P$1:$Q$486,2,FALSE)</f>
        <v>#N/A</v>
      </c>
    </row>
    <row r="516" spans="1:11" hidden="1" x14ac:dyDescent="0.25">
      <c r="A516" s="3" t="s">
        <v>1226</v>
      </c>
      <c r="B516" t="s">
        <v>39</v>
      </c>
      <c r="C516" t="s">
        <v>258</v>
      </c>
      <c r="D516" t="s">
        <v>87</v>
      </c>
      <c r="E516" t="s">
        <v>258</v>
      </c>
      <c r="F516" t="s">
        <v>86</v>
      </c>
      <c r="G516" t="s">
        <v>38</v>
      </c>
      <c r="H516" t="s">
        <v>26</v>
      </c>
      <c r="I516" s="12" t="s">
        <v>1227</v>
      </c>
      <c r="J516" t="s">
        <v>12</v>
      </c>
      <c r="K516" t="e">
        <f t="shared" si="8"/>
        <v>#N/A</v>
      </c>
    </row>
    <row r="517" spans="1:11" hidden="1" x14ac:dyDescent="0.25">
      <c r="A517" s="3" t="s">
        <v>1228</v>
      </c>
      <c r="B517" t="s">
        <v>39</v>
      </c>
      <c r="C517" t="s">
        <v>275</v>
      </c>
      <c r="D517" t="s">
        <v>112</v>
      </c>
      <c r="E517" t="s">
        <v>249</v>
      </c>
      <c r="F517" t="s">
        <v>96</v>
      </c>
      <c r="G517" t="s">
        <v>38</v>
      </c>
      <c r="H517" t="s">
        <v>26</v>
      </c>
      <c r="I517" s="12" t="s">
        <v>1229</v>
      </c>
      <c r="J517" t="s">
        <v>12</v>
      </c>
      <c r="K517" t="e">
        <f t="shared" si="8"/>
        <v>#N/A</v>
      </c>
    </row>
    <row r="518" spans="1:11" hidden="1" x14ac:dyDescent="0.25">
      <c r="A518" s="3" t="s">
        <v>1230</v>
      </c>
      <c r="B518" t="s">
        <v>39</v>
      </c>
      <c r="C518" t="s">
        <v>264</v>
      </c>
      <c r="D518" t="s">
        <v>130</v>
      </c>
      <c r="E518" t="s">
        <v>245</v>
      </c>
      <c r="F518" t="s">
        <v>52</v>
      </c>
      <c r="G518" t="s">
        <v>38</v>
      </c>
      <c r="H518" t="s">
        <v>26</v>
      </c>
      <c r="I518" s="12" t="s">
        <v>1231</v>
      </c>
      <c r="J518" t="s">
        <v>12</v>
      </c>
      <c r="K518" t="e">
        <f t="shared" si="8"/>
        <v>#N/A</v>
      </c>
    </row>
    <row r="519" spans="1:11" hidden="1" x14ac:dyDescent="0.25">
      <c r="A519" s="3" t="s">
        <v>1232</v>
      </c>
      <c r="B519" t="s">
        <v>39</v>
      </c>
      <c r="C519" t="s">
        <v>243</v>
      </c>
      <c r="D519" t="s">
        <v>29</v>
      </c>
      <c r="E519" t="s">
        <v>243</v>
      </c>
      <c r="F519" t="s">
        <v>53</v>
      </c>
      <c r="G519" t="s">
        <v>38</v>
      </c>
      <c r="H519" t="s">
        <v>26</v>
      </c>
      <c r="I519" s="12" t="s">
        <v>1233</v>
      </c>
      <c r="J519" t="s">
        <v>12</v>
      </c>
      <c r="K519" t="e">
        <f t="shared" si="8"/>
        <v>#N/A</v>
      </c>
    </row>
    <row r="520" spans="1:11" hidden="1" x14ac:dyDescent="0.25">
      <c r="A520" s="3" t="s">
        <v>1234</v>
      </c>
      <c r="B520" t="s">
        <v>39</v>
      </c>
      <c r="C520" t="s">
        <v>191</v>
      </c>
      <c r="D520" t="s">
        <v>161</v>
      </c>
      <c r="E520" t="s">
        <v>191</v>
      </c>
      <c r="F520" t="s">
        <v>44</v>
      </c>
      <c r="G520" t="s">
        <v>38</v>
      </c>
      <c r="H520" t="s">
        <v>26</v>
      </c>
      <c r="I520" s="12" t="s">
        <v>1235</v>
      </c>
      <c r="J520" t="s">
        <v>12</v>
      </c>
      <c r="K520" t="e">
        <f t="shared" si="8"/>
        <v>#N/A</v>
      </c>
    </row>
    <row r="521" spans="1:11" hidden="1" x14ac:dyDescent="0.25">
      <c r="A521" s="3" t="s">
        <v>1236</v>
      </c>
      <c r="B521" t="s">
        <v>39</v>
      </c>
      <c r="C521" t="s">
        <v>283</v>
      </c>
      <c r="D521" t="s">
        <v>137</v>
      </c>
      <c r="E521" t="s">
        <v>235</v>
      </c>
      <c r="F521" t="s">
        <v>39</v>
      </c>
      <c r="G521" t="s">
        <v>38</v>
      </c>
      <c r="H521" t="s">
        <v>26</v>
      </c>
      <c r="I521" s="12" t="s">
        <v>1237</v>
      </c>
      <c r="J521" t="s">
        <v>12</v>
      </c>
      <c r="K521" t="e">
        <f t="shared" si="8"/>
        <v>#N/A</v>
      </c>
    </row>
    <row r="522" spans="1:11" hidden="1" x14ac:dyDescent="0.25">
      <c r="A522" s="3" t="s">
        <v>1238</v>
      </c>
      <c r="B522" t="s">
        <v>39</v>
      </c>
      <c r="C522" t="s">
        <v>232</v>
      </c>
      <c r="D522" t="s">
        <v>116</v>
      </c>
      <c r="E522" t="s">
        <v>233</v>
      </c>
      <c r="F522" t="s">
        <v>10</v>
      </c>
      <c r="G522" t="s">
        <v>38</v>
      </c>
      <c r="H522" t="s">
        <v>26</v>
      </c>
      <c r="I522" t="s">
        <v>153</v>
      </c>
      <c r="J522" t="s">
        <v>12</v>
      </c>
      <c r="K522" t="e">
        <f t="shared" si="8"/>
        <v>#N/A</v>
      </c>
    </row>
    <row r="523" spans="1:11" hidden="1" x14ac:dyDescent="0.25">
      <c r="A523" s="3" t="s">
        <v>1239</v>
      </c>
      <c r="B523" t="s">
        <v>39</v>
      </c>
      <c r="C523" t="s">
        <v>232</v>
      </c>
      <c r="D523" t="s">
        <v>116</v>
      </c>
      <c r="E523" t="s">
        <v>233</v>
      </c>
      <c r="F523" t="s">
        <v>10</v>
      </c>
      <c r="G523" t="s">
        <v>38</v>
      </c>
      <c r="H523" t="s">
        <v>26</v>
      </c>
      <c r="I523" t="s">
        <v>1240</v>
      </c>
      <c r="J523" t="s">
        <v>12</v>
      </c>
      <c r="K523" t="e">
        <f t="shared" si="8"/>
        <v>#N/A</v>
      </c>
    </row>
    <row r="524" spans="1:11" hidden="1" x14ac:dyDescent="0.25">
      <c r="A524" s="3" t="s">
        <v>1241</v>
      </c>
      <c r="B524" t="s">
        <v>39</v>
      </c>
      <c r="C524" t="s">
        <v>232</v>
      </c>
      <c r="D524" t="s">
        <v>116</v>
      </c>
      <c r="E524" t="s">
        <v>233</v>
      </c>
      <c r="F524" t="s">
        <v>10</v>
      </c>
      <c r="G524" t="s">
        <v>38</v>
      </c>
      <c r="H524" t="s">
        <v>26</v>
      </c>
      <c r="I524" t="s">
        <v>1242</v>
      </c>
      <c r="J524" t="s">
        <v>12</v>
      </c>
      <c r="K524" t="e">
        <f t="shared" si="8"/>
        <v>#N/A</v>
      </c>
    </row>
    <row r="525" spans="1:11" hidden="1" x14ac:dyDescent="0.25">
      <c r="A525" s="3" t="s">
        <v>1243</v>
      </c>
      <c r="B525" t="s">
        <v>39</v>
      </c>
      <c r="C525" t="s">
        <v>269</v>
      </c>
      <c r="D525" t="s">
        <v>144</v>
      </c>
      <c r="E525" t="s">
        <v>258</v>
      </c>
      <c r="F525" t="s">
        <v>86</v>
      </c>
      <c r="G525" t="s">
        <v>38</v>
      </c>
      <c r="H525" t="s">
        <v>20</v>
      </c>
      <c r="I525" s="12" t="s">
        <v>1245</v>
      </c>
      <c r="J525" t="s">
        <v>12</v>
      </c>
      <c r="K525" t="str">
        <f t="shared" si="8"/>
        <v>SAN NICOLAS COATZONTLA</v>
      </c>
    </row>
    <row r="526" spans="1:11" hidden="1" x14ac:dyDescent="0.25">
      <c r="A526" s="3" t="s">
        <v>1246</v>
      </c>
      <c r="B526" t="s">
        <v>39</v>
      </c>
      <c r="C526" t="s">
        <v>232</v>
      </c>
      <c r="D526" t="s">
        <v>116</v>
      </c>
      <c r="E526" t="s">
        <v>233</v>
      </c>
      <c r="F526" t="s">
        <v>10</v>
      </c>
      <c r="G526" t="s">
        <v>38</v>
      </c>
      <c r="H526" t="s">
        <v>20</v>
      </c>
      <c r="I526" s="3" t="s">
        <v>1247</v>
      </c>
      <c r="J526" t="s">
        <v>12</v>
      </c>
      <c r="K526" t="e">
        <f t="shared" si="8"/>
        <v>#N/A</v>
      </c>
    </row>
    <row r="527" spans="1:11" hidden="1" x14ac:dyDescent="0.25">
      <c r="A527" s="3" t="s">
        <v>1248</v>
      </c>
      <c r="B527" t="s">
        <v>39</v>
      </c>
      <c r="C527" t="s">
        <v>273</v>
      </c>
      <c r="D527" t="s">
        <v>108</v>
      </c>
      <c r="E527" t="s">
        <v>258</v>
      </c>
      <c r="F527" t="s">
        <v>86</v>
      </c>
      <c r="G527" t="s">
        <v>38</v>
      </c>
      <c r="H527" t="s">
        <v>20</v>
      </c>
      <c r="I527" s="12" t="s">
        <v>1249</v>
      </c>
      <c r="J527" t="s">
        <v>12</v>
      </c>
      <c r="K527" t="str">
        <f t="shared" si="8"/>
        <v>CENTRO DE SALUD RURAL DE SAN AGUSTÍN METZQUITITLAN</v>
      </c>
    </row>
    <row r="528" spans="1:11" hidden="1" x14ac:dyDescent="0.25">
      <c r="A528" s="3" t="s">
        <v>1250</v>
      </c>
      <c r="B528" t="s">
        <v>39</v>
      </c>
      <c r="C528" t="s">
        <v>243</v>
      </c>
      <c r="D528" t="s">
        <v>29</v>
      </c>
      <c r="E528" t="s">
        <v>243</v>
      </c>
      <c r="F528" t="s">
        <v>53</v>
      </c>
      <c r="G528" t="s">
        <v>38</v>
      </c>
      <c r="H528" t="s">
        <v>20</v>
      </c>
      <c r="I528" s="12" t="s">
        <v>140</v>
      </c>
      <c r="J528" t="s">
        <v>12</v>
      </c>
      <c r="K528" t="str">
        <f t="shared" si="8"/>
        <v>LA LAGUNA</v>
      </c>
    </row>
    <row r="529" spans="1:11" hidden="1" x14ac:dyDescent="0.25">
      <c r="A529" s="3" t="s">
        <v>1251</v>
      </c>
      <c r="B529" t="s">
        <v>39</v>
      </c>
      <c r="C529" t="s">
        <v>232</v>
      </c>
      <c r="D529" t="s">
        <v>116</v>
      </c>
      <c r="E529" t="s">
        <v>233</v>
      </c>
      <c r="F529" t="s">
        <v>10</v>
      </c>
      <c r="G529" t="s">
        <v>38</v>
      </c>
      <c r="H529" t="s">
        <v>20</v>
      </c>
      <c r="I529" s="3" t="s">
        <v>1252</v>
      </c>
      <c r="J529" t="s">
        <v>12</v>
      </c>
      <c r="K529" t="e">
        <f t="shared" si="8"/>
        <v>#N/A</v>
      </c>
    </row>
    <row r="530" spans="1:11" hidden="1" x14ac:dyDescent="0.25">
      <c r="A530" s="3" t="s">
        <v>1253</v>
      </c>
      <c r="B530" t="s">
        <v>39</v>
      </c>
      <c r="C530" t="s">
        <v>232</v>
      </c>
      <c r="D530" t="s">
        <v>116</v>
      </c>
      <c r="E530" t="s">
        <v>233</v>
      </c>
      <c r="F530" t="s">
        <v>10</v>
      </c>
      <c r="G530" t="s">
        <v>38</v>
      </c>
      <c r="H530" t="s">
        <v>20</v>
      </c>
      <c r="I530" s="11" t="s">
        <v>1254</v>
      </c>
      <c r="J530" t="s">
        <v>12</v>
      </c>
      <c r="K530" t="e">
        <f t="shared" si="8"/>
        <v>#N/A</v>
      </c>
    </row>
    <row r="531" spans="1:11" hidden="1" x14ac:dyDescent="0.25">
      <c r="A531" s="3" t="s">
        <v>1255</v>
      </c>
      <c r="B531" t="s">
        <v>39</v>
      </c>
      <c r="C531" t="s">
        <v>240</v>
      </c>
      <c r="D531" t="s">
        <v>25</v>
      </c>
      <c r="E531" t="s">
        <v>241</v>
      </c>
      <c r="F531" t="s">
        <v>128</v>
      </c>
      <c r="G531" t="s">
        <v>38</v>
      </c>
      <c r="H531" t="s">
        <v>20</v>
      </c>
      <c r="I531" s="12" t="s">
        <v>240</v>
      </c>
      <c r="J531" t="s">
        <v>12</v>
      </c>
      <c r="K531" t="str">
        <f t="shared" si="8"/>
        <v>ALFAJAYUCAN</v>
      </c>
    </row>
    <row r="532" spans="1:11" hidden="1" x14ac:dyDescent="0.25">
      <c r="A532" s="3" t="s">
        <v>1256</v>
      </c>
      <c r="B532" t="s">
        <v>39</v>
      </c>
      <c r="C532" t="s">
        <v>312</v>
      </c>
      <c r="D532" t="s">
        <v>32</v>
      </c>
      <c r="E532" t="s">
        <v>239</v>
      </c>
      <c r="F532" t="s">
        <v>66</v>
      </c>
      <c r="G532" t="s">
        <v>38</v>
      </c>
      <c r="H532" t="s">
        <v>20</v>
      </c>
      <c r="I532" s="12" t="s">
        <v>1257</v>
      </c>
      <c r="J532" t="s">
        <v>12</v>
      </c>
      <c r="K532" t="str">
        <f t="shared" si="8"/>
        <v>CSR BARRIO DENDHO</v>
      </c>
    </row>
    <row r="533" spans="1:11" hidden="1" x14ac:dyDescent="0.25">
      <c r="A533" s="3" t="s">
        <v>1258</v>
      </c>
      <c r="B533" t="s">
        <v>39</v>
      </c>
      <c r="C533" t="s">
        <v>194</v>
      </c>
      <c r="D533" t="s">
        <v>133</v>
      </c>
      <c r="E533" t="s">
        <v>198</v>
      </c>
      <c r="F533" t="s">
        <v>47</v>
      </c>
      <c r="G533" t="s">
        <v>38</v>
      </c>
      <c r="H533" t="s">
        <v>20</v>
      </c>
      <c r="I533" s="12" t="s">
        <v>1259</v>
      </c>
      <c r="J533" t="s">
        <v>12</v>
      </c>
      <c r="K533" t="str">
        <f t="shared" si="8"/>
        <v>LA ESQUINA</v>
      </c>
    </row>
    <row r="534" spans="1:11" hidden="1" x14ac:dyDescent="0.25">
      <c r="A534" s="3" t="s">
        <v>1260</v>
      </c>
      <c r="B534" t="s">
        <v>39</v>
      </c>
      <c r="C534" t="s">
        <v>246</v>
      </c>
      <c r="D534" t="s">
        <v>84</v>
      </c>
      <c r="E534" t="s">
        <v>186</v>
      </c>
      <c r="F534" t="s">
        <v>31</v>
      </c>
      <c r="G534" t="s">
        <v>38</v>
      </c>
      <c r="H534" t="s">
        <v>20</v>
      </c>
      <c r="I534" s="3" t="s">
        <v>1261</v>
      </c>
      <c r="J534" t="s">
        <v>12</v>
      </c>
      <c r="K534" t="e">
        <f t="shared" si="8"/>
        <v>#N/A</v>
      </c>
    </row>
    <row r="535" spans="1:11" hidden="1" x14ac:dyDescent="0.25">
      <c r="A535" s="3" t="s">
        <v>1262</v>
      </c>
      <c r="B535" t="s">
        <v>39</v>
      </c>
      <c r="C535" t="s">
        <v>246</v>
      </c>
      <c r="D535" t="s">
        <v>84</v>
      </c>
      <c r="E535" t="s">
        <v>186</v>
      </c>
      <c r="F535" t="s">
        <v>31</v>
      </c>
      <c r="G535" t="s">
        <v>38</v>
      </c>
      <c r="H535" t="s">
        <v>20</v>
      </c>
      <c r="I535" s="3" t="s">
        <v>1263</v>
      </c>
      <c r="J535" t="s">
        <v>12</v>
      </c>
      <c r="K535" t="e">
        <f t="shared" si="8"/>
        <v>#N/A</v>
      </c>
    </row>
    <row r="536" spans="1:11" hidden="1" x14ac:dyDescent="0.25">
      <c r="A536" s="3" t="s">
        <v>1264</v>
      </c>
      <c r="B536" t="s">
        <v>39</v>
      </c>
      <c r="C536" t="s">
        <v>258</v>
      </c>
      <c r="D536" t="s">
        <v>87</v>
      </c>
      <c r="E536" t="s">
        <v>258</v>
      </c>
      <c r="F536" t="s">
        <v>86</v>
      </c>
      <c r="G536" t="s">
        <v>38</v>
      </c>
      <c r="H536" t="s">
        <v>20</v>
      </c>
      <c r="I536" s="3" t="s">
        <v>1265</v>
      </c>
      <c r="J536" t="s">
        <v>12</v>
      </c>
      <c r="K536" t="e">
        <f t="shared" si="8"/>
        <v>#N/A</v>
      </c>
    </row>
    <row r="537" spans="1:11" hidden="1" x14ac:dyDescent="0.25">
      <c r="A537" s="3" t="s">
        <v>1266</v>
      </c>
      <c r="B537" t="s">
        <v>39</v>
      </c>
      <c r="C537" t="s">
        <v>258</v>
      </c>
      <c r="D537" t="s">
        <v>87</v>
      </c>
      <c r="E537" t="s">
        <v>258</v>
      </c>
      <c r="F537" t="s">
        <v>86</v>
      </c>
      <c r="G537" t="s">
        <v>38</v>
      </c>
      <c r="H537" t="s">
        <v>20</v>
      </c>
      <c r="I537" s="3" t="s">
        <v>1267</v>
      </c>
      <c r="J537" t="s">
        <v>12</v>
      </c>
      <c r="K537" t="e">
        <f t="shared" si="8"/>
        <v>#N/A</v>
      </c>
    </row>
    <row r="538" spans="1:11" hidden="1" x14ac:dyDescent="0.25">
      <c r="A538" s="3" t="s">
        <v>1268</v>
      </c>
      <c r="B538" t="s">
        <v>39</v>
      </c>
      <c r="C538" t="s">
        <v>254</v>
      </c>
      <c r="D538" t="s">
        <v>97</v>
      </c>
      <c r="E538" t="s">
        <v>255</v>
      </c>
      <c r="F538" t="s">
        <v>27</v>
      </c>
      <c r="G538" t="s">
        <v>38</v>
      </c>
      <c r="H538" t="s">
        <v>20</v>
      </c>
      <c r="I538" s="3" t="s">
        <v>1269</v>
      </c>
      <c r="J538" t="s">
        <v>12</v>
      </c>
      <c r="K538" t="e">
        <f t="shared" si="8"/>
        <v>#N/A</v>
      </c>
    </row>
    <row r="539" spans="1:11" hidden="1" x14ac:dyDescent="0.25">
      <c r="A539" s="3" t="s">
        <v>1270</v>
      </c>
      <c r="B539" t="s">
        <v>39</v>
      </c>
      <c r="C539" t="s">
        <v>67</v>
      </c>
      <c r="D539" t="s">
        <v>110</v>
      </c>
      <c r="E539" t="s">
        <v>255</v>
      </c>
      <c r="F539" t="s">
        <v>27</v>
      </c>
      <c r="G539" t="s">
        <v>38</v>
      </c>
      <c r="H539" t="s">
        <v>20</v>
      </c>
      <c r="I539" s="3" t="s">
        <v>1271</v>
      </c>
      <c r="J539" t="s">
        <v>12</v>
      </c>
      <c r="K539" t="e">
        <f t="shared" si="8"/>
        <v>#N/A</v>
      </c>
    </row>
    <row r="540" spans="1:11" hidden="1" x14ac:dyDescent="0.25">
      <c r="A540" s="3" t="s">
        <v>1272</v>
      </c>
      <c r="B540" t="s">
        <v>39</v>
      </c>
      <c r="C540" t="s">
        <v>282</v>
      </c>
      <c r="D540" t="s">
        <v>117</v>
      </c>
      <c r="E540" t="s">
        <v>255</v>
      </c>
      <c r="F540" t="s">
        <v>27</v>
      </c>
      <c r="G540" t="s">
        <v>38</v>
      </c>
      <c r="H540" t="s">
        <v>20</v>
      </c>
      <c r="I540" s="3" t="s">
        <v>1273</v>
      </c>
      <c r="J540" t="s">
        <v>12</v>
      </c>
      <c r="K540" t="e">
        <f t="shared" si="8"/>
        <v>#N/A</v>
      </c>
    </row>
    <row r="541" spans="1:11" hidden="1" x14ac:dyDescent="0.25">
      <c r="A541" s="3" t="s">
        <v>1274</v>
      </c>
      <c r="B541" t="s">
        <v>39</v>
      </c>
      <c r="C541" t="s">
        <v>277</v>
      </c>
      <c r="D541" t="s">
        <v>175</v>
      </c>
      <c r="E541" t="s">
        <v>277</v>
      </c>
      <c r="F541" t="s">
        <v>93</v>
      </c>
      <c r="G541" t="s">
        <v>38</v>
      </c>
      <c r="H541" t="s">
        <v>20</v>
      </c>
      <c r="I541" s="3" t="s">
        <v>1275</v>
      </c>
      <c r="J541" t="s">
        <v>12</v>
      </c>
      <c r="K541" t="e">
        <f t="shared" si="8"/>
        <v>#N/A</v>
      </c>
    </row>
    <row r="542" spans="1:11" hidden="1" x14ac:dyDescent="0.25">
      <c r="A542" s="3" t="s">
        <v>1276</v>
      </c>
      <c r="B542" t="s">
        <v>39</v>
      </c>
      <c r="C542" t="s">
        <v>262</v>
      </c>
      <c r="D542" t="s">
        <v>102</v>
      </c>
      <c r="E542" t="s">
        <v>249</v>
      </c>
      <c r="F542" t="s">
        <v>96</v>
      </c>
      <c r="G542" t="s">
        <v>38</v>
      </c>
      <c r="H542" t="s">
        <v>20</v>
      </c>
      <c r="I542" s="3" t="s">
        <v>1277</v>
      </c>
      <c r="J542" t="s">
        <v>12</v>
      </c>
      <c r="K542" t="e">
        <f t="shared" si="8"/>
        <v>#N/A</v>
      </c>
    </row>
    <row r="543" spans="1:11" hidden="1" x14ac:dyDescent="0.25">
      <c r="A543" s="3" t="s">
        <v>1278</v>
      </c>
      <c r="B543" t="s">
        <v>39</v>
      </c>
      <c r="C543" t="s">
        <v>290</v>
      </c>
      <c r="D543" t="s">
        <v>135</v>
      </c>
      <c r="E543" t="s">
        <v>249</v>
      </c>
      <c r="F543" t="s">
        <v>96</v>
      </c>
      <c r="G543" t="s">
        <v>38</v>
      </c>
      <c r="H543" t="s">
        <v>20</v>
      </c>
      <c r="I543" s="3" t="s">
        <v>1279</v>
      </c>
      <c r="J543" t="s">
        <v>12</v>
      </c>
      <c r="K543" t="e">
        <f t="shared" si="8"/>
        <v>#N/A</v>
      </c>
    </row>
    <row r="544" spans="1:11" hidden="1" x14ac:dyDescent="0.25">
      <c r="A544" s="3" t="s">
        <v>1280</v>
      </c>
      <c r="B544" t="s">
        <v>39</v>
      </c>
      <c r="C544" t="s">
        <v>296</v>
      </c>
      <c r="D544" t="s">
        <v>166</v>
      </c>
      <c r="E544" t="s">
        <v>249</v>
      </c>
      <c r="F544" t="s">
        <v>96</v>
      </c>
      <c r="G544" t="s">
        <v>38</v>
      </c>
      <c r="H544" t="s">
        <v>20</v>
      </c>
      <c r="I544" s="3" t="s">
        <v>1281</v>
      </c>
      <c r="J544" t="s">
        <v>12</v>
      </c>
      <c r="K544" t="e">
        <f t="shared" si="8"/>
        <v>#N/A</v>
      </c>
    </row>
    <row r="545" spans="1:11" hidden="1" x14ac:dyDescent="0.25">
      <c r="A545" s="3" t="s">
        <v>1282</v>
      </c>
      <c r="B545" t="s">
        <v>39</v>
      </c>
      <c r="C545" t="s">
        <v>237</v>
      </c>
      <c r="D545" t="s">
        <v>13</v>
      </c>
      <c r="E545" t="s">
        <v>235</v>
      </c>
      <c r="F545" t="s">
        <v>39</v>
      </c>
      <c r="G545" t="s">
        <v>38</v>
      </c>
      <c r="H545" t="s">
        <v>20</v>
      </c>
      <c r="I545" s="3" t="s">
        <v>1283</v>
      </c>
      <c r="J545" t="s">
        <v>12</v>
      </c>
      <c r="K545" t="e">
        <f t="shared" si="8"/>
        <v>#N/A</v>
      </c>
    </row>
    <row r="546" spans="1:11" hidden="1" x14ac:dyDescent="0.25">
      <c r="A546" s="3" t="s">
        <v>1284</v>
      </c>
      <c r="B546" t="s">
        <v>39</v>
      </c>
      <c r="C546" t="s">
        <v>263</v>
      </c>
      <c r="D546" t="s">
        <v>103</v>
      </c>
      <c r="E546" t="s">
        <v>235</v>
      </c>
      <c r="F546" t="s">
        <v>39</v>
      </c>
      <c r="G546" t="s">
        <v>38</v>
      </c>
      <c r="H546" t="s">
        <v>20</v>
      </c>
      <c r="I546" s="3" t="s">
        <v>1285</v>
      </c>
      <c r="J546" t="s">
        <v>12</v>
      </c>
      <c r="K546" t="e">
        <f t="shared" si="8"/>
        <v>#N/A</v>
      </c>
    </row>
    <row r="547" spans="1:11" hidden="1" x14ac:dyDescent="0.25">
      <c r="A547" s="3" t="s">
        <v>1286</v>
      </c>
      <c r="B547" t="s">
        <v>39</v>
      </c>
      <c r="C547" t="s">
        <v>283</v>
      </c>
      <c r="D547" t="s">
        <v>137</v>
      </c>
      <c r="E547" t="s">
        <v>235</v>
      </c>
      <c r="F547" t="s">
        <v>39</v>
      </c>
      <c r="G547" t="s">
        <v>38</v>
      </c>
      <c r="H547" t="s">
        <v>20</v>
      </c>
      <c r="I547" s="3" t="s">
        <v>1287</v>
      </c>
      <c r="J547" t="s">
        <v>12</v>
      </c>
      <c r="K547" t="e">
        <f t="shared" si="8"/>
        <v>#N/A</v>
      </c>
    </row>
    <row r="548" spans="1:11" hidden="1" x14ac:dyDescent="0.25">
      <c r="A548" s="3" t="s">
        <v>1288</v>
      </c>
      <c r="B548" t="s">
        <v>39</v>
      </c>
      <c r="C548" t="s">
        <v>288</v>
      </c>
      <c r="D548" t="s">
        <v>134</v>
      </c>
      <c r="E548" t="s">
        <v>235</v>
      </c>
      <c r="F548" t="s">
        <v>39</v>
      </c>
      <c r="G548" t="s">
        <v>38</v>
      </c>
      <c r="H548" t="s">
        <v>20</v>
      </c>
      <c r="I548" s="3" t="s">
        <v>1289</v>
      </c>
      <c r="J548" t="s">
        <v>12</v>
      </c>
      <c r="K548" t="e">
        <f t="shared" si="8"/>
        <v>#N/A</v>
      </c>
    </row>
    <row r="549" spans="1:11" hidden="1" x14ac:dyDescent="0.25">
      <c r="A549" s="3" t="s">
        <v>1290</v>
      </c>
      <c r="B549" t="s">
        <v>39</v>
      </c>
      <c r="C549" t="s">
        <v>311</v>
      </c>
      <c r="D549" t="s">
        <v>173</v>
      </c>
      <c r="E549" t="s">
        <v>191</v>
      </c>
      <c r="F549" t="s">
        <v>44</v>
      </c>
      <c r="G549" t="s">
        <v>38</v>
      </c>
      <c r="H549" t="s">
        <v>20</v>
      </c>
      <c r="I549" s="12" t="s">
        <v>1026</v>
      </c>
      <c r="J549" t="s">
        <v>12</v>
      </c>
      <c r="K549" t="str">
        <f t="shared" si="8"/>
        <v>ZAPOTLÁN DE JUÁREZ</v>
      </c>
    </row>
    <row r="550" spans="1:11" x14ac:dyDescent="0.25">
      <c r="A550" s="3" t="s">
        <v>1291</v>
      </c>
      <c r="B550" s="3" t="s">
        <v>39</v>
      </c>
      <c r="C550" s="3" t="s">
        <v>232</v>
      </c>
      <c r="D550" s="3" t="s">
        <v>116</v>
      </c>
      <c r="E550" s="3" t="s">
        <v>233</v>
      </c>
      <c r="F550" s="3" t="s">
        <v>10</v>
      </c>
      <c r="G550" s="3" t="s">
        <v>38</v>
      </c>
      <c r="H550" s="3" t="s">
        <v>20</v>
      </c>
      <c r="I550" s="13" t="s">
        <v>1292</v>
      </c>
      <c r="J550" t="s">
        <v>12</v>
      </c>
      <c r="K550" t="e">
        <f t="shared" si="8"/>
        <v>#N/A</v>
      </c>
    </row>
    <row r="551" spans="1:11" x14ac:dyDescent="0.25">
      <c r="A551" s="3" t="s">
        <v>1293</v>
      </c>
      <c r="B551" t="s">
        <v>39</v>
      </c>
      <c r="C551" t="s">
        <v>241</v>
      </c>
      <c r="D551" t="s">
        <v>105</v>
      </c>
      <c r="E551" t="s">
        <v>241</v>
      </c>
      <c r="F551" t="s">
        <v>128</v>
      </c>
      <c r="G551" t="s">
        <v>38</v>
      </c>
      <c r="H551" t="s">
        <v>20</v>
      </c>
      <c r="I551" s="13" t="s">
        <v>1294</v>
      </c>
      <c r="J551" t="s">
        <v>12</v>
      </c>
      <c r="K551" t="e">
        <f t="shared" si="8"/>
        <v>#N/A</v>
      </c>
    </row>
    <row r="552" spans="1:11" x14ac:dyDescent="0.25">
      <c r="A552" s="3" t="s">
        <v>1295</v>
      </c>
      <c r="B552" t="s">
        <v>39</v>
      </c>
      <c r="C552" t="s">
        <v>280</v>
      </c>
      <c r="D552" t="s">
        <v>114</v>
      </c>
      <c r="E552" t="s">
        <v>245</v>
      </c>
      <c r="F552" t="s">
        <v>52</v>
      </c>
      <c r="G552" t="s">
        <v>38</v>
      </c>
      <c r="H552" t="s">
        <v>20</v>
      </c>
      <c r="I552" s="13" t="s">
        <v>1296</v>
      </c>
      <c r="J552" t="s">
        <v>12</v>
      </c>
      <c r="K552" t="e">
        <f t="shared" si="8"/>
        <v>#N/A</v>
      </c>
    </row>
    <row r="553" spans="1:11" x14ac:dyDescent="0.25">
      <c r="A553" s="3" t="s">
        <v>1297</v>
      </c>
      <c r="B553" t="s">
        <v>39</v>
      </c>
      <c r="C553" t="s">
        <v>297</v>
      </c>
      <c r="D553" t="s">
        <v>168</v>
      </c>
      <c r="E553" t="s">
        <v>250</v>
      </c>
      <c r="F553" t="s">
        <v>18</v>
      </c>
      <c r="G553" t="s">
        <v>38</v>
      </c>
      <c r="H553" t="s">
        <v>20</v>
      </c>
      <c r="I553" s="13" t="s">
        <v>1298</v>
      </c>
      <c r="J553" t="s">
        <v>12</v>
      </c>
      <c r="K553" t="e">
        <f t="shared" si="8"/>
        <v>#N/A</v>
      </c>
    </row>
    <row r="554" spans="1:11" hidden="1" x14ac:dyDescent="0.25">
      <c r="A554" s="3" t="s">
        <v>1299</v>
      </c>
      <c r="B554" t="s">
        <v>39</v>
      </c>
      <c r="C554" t="s">
        <v>296</v>
      </c>
      <c r="D554" t="s">
        <v>166</v>
      </c>
      <c r="E554" t="s">
        <v>249</v>
      </c>
      <c r="F554" t="s">
        <v>96</v>
      </c>
      <c r="G554" t="s">
        <v>38</v>
      </c>
      <c r="H554" t="s">
        <v>20</v>
      </c>
      <c r="I554" s="12" t="s">
        <v>41</v>
      </c>
      <c r="J554" t="s">
        <v>12</v>
      </c>
      <c r="K554" t="str">
        <f t="shared" si="8"/>
        <v>SAN JOSÉ</v>
      </c>
    </row>
    <row r="555" spans="1:11" hidden="1" x14ac:dyDescent="0.25">
      <c r="A555" s="3" t="s">
        <v>1300</v>
      </c>
      <c r="B555" t="s">
        <v>39</v>
      </c>
      <c r="C555" t="s">
        <v>232</v>
      </c>
      <c r="D555" t="s">
        <v>116</v>
      </c>
      <c r="E555" t="s">
        <v>233</v>
      </c>
      <c r="F555" t="s">
        <v>10</v>
      </c>
      <c r="G555" t="s">
        <v>38</v>
      </c>
      <c r="H555" t="s">
        <v>20</v>
      </c>
      <c r="I555" s="3" t="s">
        <v>1301</v>
      </c>
      <c r="J555" t="s">
        <v>12</v>
      </c>
      <c r="K555" t="e">
        <f t="shared" si="8"/>
        <v>#N/A</v>
      </c>
    </row>
    <row r="556" spans="1:11" hidden="1" x14ac:dyDescent="0.25">
      <c r="A556" s="3" t="s">
        <v>1302</v>
      </c>
      <c r="B556" t="s">
        <v>39</v>
      </c>
      <c r="C556" t="s">
        <v>194</v>
      </c>
      <c r="D556" t="s">
        <v>133</v>
      </c>
      <c r="E556" t="s">
        <v>198</v>
      </c>
      <c r="F556" t="s">
        <v>47</v>
      </c>
      <c r="G556" t="s">
        <v>38</v>
      </c>
      <c r="H556" t="s">
        <v>20</v>
      </c>
      <c r="I556" s="3" t="s">
        <v>1303</v>
      </c>
      <c r="J556" t="s">
        <v>12</v>
      </c>
      <c r="K556" t="e">
        <f t="shared" si="8"/>
        <v>#N/A</v>
      </c>
    </row>
    <row r="557" spans="1:11" hidden="1" x14ac:dyDescent="0.25">
      <c r="A557" s="3" t="s">
        <v>1304</v>
      </c>
      <c r="B557" t="s">
        <v>39</v>
      </c>
      <c r="C557" t="s">
        <v>194</v>
      </c>
      <c r="D557" t="s">
        <v>133</v>
      </c>
      <c r="E557" t="s">
        <v>198</v>
      </c>
      <c r="F557" t="s">
        <v>47</v>
      </c>
      <c r="G557" t="s">
        <v>38</v>
      </c>
      <c r="H557" t="s">
        <v>20</v>
      </c>
      <c r="I557" s="3" t="s">
        <v>1305</v>
      </c>
      <c r="J557" t="s">
        <v>12</v>
      </c>
      <c r="K557" t="e">
        <f t="shared" si="8"/>
        <v>#N/A</v>
      </c>
    </row>
    <row r="558" spans="1:11" hidden="1" x14ac:dyDescent="0.25">
      <c r="A558" s="3" t="s">
        <v>1306</v>
      </c>
      <c r="B558" t="s">
        <v>39</v>
      </c>
      <c r="C558" t="s">
        <v>240</v>
      </c>
      <c r="D558" t="s">
        <v>25</v>
      </c>
      <c r="E558" t="s">
        <v>241</v>
      </c>
      <c r="F558" t="s">
        <v>128</v>
      </c>
      <c r="G558" t="s">
        <v>38</v>
      </c>
      <c r="H558" t="s">
        <v>20</v>
      </c>
      <c r="I558" s="3" t="s">
        <v>1307</v>
      </c>
      <c r="J558" t="s">
        <v>12</v>
      </c>
      <c r="K558" t="e">
        <f t="shared" si="8"/>
        <v>#N/A</v>
      </c>
    </row>
    <row r="559" spans="1:11" hidden="1" x14ac:dyDescent="0.25">
      <c r="A559" s="3" t="s">
        <v>1308</v>
      </c>
      <c r="B559" t="s">
        <v>39</v>
      </c>
      <c r="C559" t="s">
        <v>278</v>
      </c>
      <c r="D559" t="s">
        <v>113</v>
      </c>
      <c r="E559" t="s">
        <v>198</v>
      </c>
      <c r="F559" t="s">
        <v>47</v>
      </c>
      <c r="G559" t="s">
        <v>38</v>
      </c>
      <c r="H559" t="s">
        <v>20</v>
      </c>
      <c r="I559" s="3" t="s">
        <v>1309</v>
      </c>
      <c r="J559" t="s">
        <v>12</v>
      </c>
      <c r="K559" t="e">
        <f t="shared" si="8"/>
        <v>#N/A</v>
      </c>
    </row>
    <row r="560" spans="1:11" hidden="1" x14ac:dyDescent="0.25">
      <c r="A560" s="3" t="s">
        <v>1310</v>
      </c>
      <c r="B560" t="s">
        <v>39</v>
      </c>
      <c r="C560" t="s">
        <v>251</v>
      </c>
      <c r="D560" t="s">
        <v>95</v>
      </c>
      <c r="E560" t="s">
        <v>241</v>
      </c>
      <c r="F560" t="s">
        <v>128</v>
      </c>
      <c r="G560" t="s">
        <v>38</v>
      </c>
      <c r="H560" t="s">
        <v>20</v>
      </c>
      <c r="I560" s="3" t="s">
        <v>1311</v>
      </c>
      <c r="J560" t="s">
        <v>12</v>
      </c>
      <c r="K560" t="e">
        <f t="shared" si="8"/>
        <v>#N/A</v>
      </c>
    </row>
    <row r="561" spans="1:11" hidden="1" x14ac:dyDescent="0.25">
      <c r="A561" s="3" t="s">
        <v>1312</v>
      </c>
      <c r="B561" t="s">
        <v>39</v>
      </c>
      <c r="C561" t="s">
        <v>276</v>
      </c>
      <c r="D561" t="s">
        <v>136</v>
      </c>
      <c r="E561" t="s">
        <v>277</v>
      </c>
      <c r="F561" t="s">
        <v>93</v>
      </c>
      <c r="G561" t="s">
        <v>38</v>
      </c>
      <c r="H561" t="s">
        <v>20</v>
      </c>
      <c r="I561" s="3" t="s">
        <v>1313</v>
      </c>
      <c r="J561" t="s">
        <v>12</v>
      </c>
      <c r="K561" t="e">
        <f t="shared" si="8"/>
        <v>#N/A</v>
      </c>
    </row>
    <row r="562" spans="1:11" hidden="1" x14ac:dyDescent="0.25">
      <c r="A562" s="3" t="s">
        <v>1314</v>
      </c>
      <c r="B562" t="s">
        <v>39</v>
      </c>
      <c r="C562" t="s">
        <v>301</v>
      </c>
      <c r="D562" t="s">
        <v>171</v>
      </c>
      <c r="E562" t="s">
        <v>245</v>
      </c>
      <c r="F562" t="s">
        <v>52</v>
      </c>
      <c r="G562" t="s">
        <v>38</v>
      </c>
      <c r="H562" t="s">
        <v>20</v>
      </c>
      <c r="I562" s="3" t="s">
        <v>1315</v>
      </c>
      <c r="J562" t="s">
        <v>12</v>
      </c>
      <c r="K562" t="e">
        <f t="shared" si="8"/>
        <v>#N/A</v>
      </c>
    </row>
    <row r="563" spans="1:11" hidden="1" x14ac:dyDescent="0.25">
      <c r="A563" s="3" t="s">
        <v>1316</v>
      </c>
      <c r="B563" t="s">
        <v>39</v>
      </c>
      <c r="C563" t="s">
        <v>212</v>
      </c>
      <c r="D563" t="s">
        <v>101</v>
      </c>
      <c r="E563" t="s">
        <v>245</v>
      </c>
      <c r="F563" t="s">
        <v>52</v>
      </c>
      <c r="G563" t="s">
        <v>38</v>
      </c>
      <c r="H563" t="s">
        <v>20</v>
      </c>
      <c r="I563" s="3" t="s">
        <v>1317</v>
      </c>
      <c r="J563" t="s">
        <v>12</v>
      </c>
      <c r="K563" t="e">
        <f t="shared" si="8"/>
        <v>#N/A</v>
      </c>
    </row>
    <row r="564" spans="1:11" hidden="1" x14ac:dyDescent="0.25">
      <c r="A564" s="3" t="s">
        <v>1318</v>
      </c>
      <c r="B564" t="s">
        <v>39</v>
      </c>
      <c r="C564" t="s">
        <v>299</v>
      </c>
      <c r="D564" t="s">
        <v>155</v>
      </c>
      <c r="E564" t="s">
        <v>245</v>
      </c>
      <c r="F564" t="s">
        <v>52</v>
      </c>
      <c r="G564" t="s">
        <v>38</v>
      </c>
      <c r="H564" t="s">
        <v>20</v>
      </c>
      <c r="I564" s="3" t="s">
        <v>1319</v>
      </c>
      <c r="J564" t="s">
        <v>12</v>
      </c>
      <c r="K564" t="e">
        <f t="shared" si="8"/>
        <v>#N/A</v>
      </c>
    </row>
    <row r="565" spans="1:11" hidden="1" x14ac:dyDescent="0.25">
      <c r="A565" s="3" t="s">
        <v>1320</v>
      </c>
      <c r="B565" t="s">
        <v>39</v>
      </c>
      <c r="C565" t="s">
        <v>234</v>
      </c>
      <c r="D565" t="s">
        <v>22</v>
      </c>
      <c r="E565" t="s">
        <v>235</v>
      </c>
      <c r="F565" t="s">
        <v>39</v>
      </c>
      <c r="G565" t="s">
        <v>38</v>
      </c>
      <c r="H565" t="s">
        <v>20</v>
      </c>
      <c r="I565" s="3" t="s">
        <v>1321</v>
      </c>
      <c r="J565" t="s">
        <v>12</v>
      </c>
      <c r="K565" t="e">
        <f t="shared" si="8"/>
        <v>#N/A</v>
      </c>
    </row>
    <row r="566" spans="1:11" hidden="1" x14ac:dyDescent="0.25">
      <c r="A566" s="3" t="s">
        <v>1322</v>
      </c>
      <c r="B566" t="s">
        <v>39</v>
      </c>
      <c r="C566" t="s">
        <v>283</v>
      </c>
      <c r="D566" t="s">
        <v>137</v>
      </c>
      <c r="E566" t="s">
        <v>235</v>
      </c>
      <c r="F566" t="s">
        <v>39</v>
      </c>
      <c r="G566" t="s">
        <v>38</v>
      </c>
      <c r="H566" t="s">
        <v>20</v>
      </c>
      <c r="I566" s="3" t="s">
        <v>1323</v>
      </c>
      <c r="J566" t="s">
        <v>12</v>
      </c>
      <c r="K566" t="e">
        <f t="shared" si="8"/>
        <v>#N/A</v>
      </c>
    </row>
    <row r="567" spans="1:11" hidden="1" x14ac:dyDescent="0.25">
      <c r="A567" s="3" t="s">
        <v>1324</v>
      </c>
      <c r="B567" t="s">
        <v>39</v>
      </c>
      <c r="C567" t="s">
        <v>262</v>
      </c>
      <c r="D567" t="s">
        <v>102</v>
      </c>
      <c r="E567" t="s">
        <v>249</v>
      </c>
      <c r="F567" t="s">
        <v>96</v>
      </c>
      <c r="G567" t="s">
        <v>38</v>
      </c>
      <c r="H567" t="s">
        <v>20</v>
      </c>
      <c r="I567" s="3" t="s">
        <v>1325</v>
      </c>
      <c r="J567" t="s">
        <v>12</v>
      </c>
      <c r="K567" t="e">
        <f t="shared" si="8"/>
        <v>#N/A</v>
      </c>
    </row>
    <row r="568" spans="1:11" hidden="1" x14ac:dyDescent="0.25">
      <c r="A568" s="3" t="s">
        <v>1326</v>
      </c>
      <c r="B568" t="s">
        <v>39</v>
      </c>
      <c r="C568" t="s">
        <v>234</v>
      </c>
      <c r="D568" t="s">
        <v>22</v>
      </c>
      <c r="E568" t="s">
        <v>235</v>
      </c>
      <c r="F568" t="s">
        <v>39</v>
      </c>
      <c r="G568" t="s">
        <v>38</v>
      </c>
      <c r="H568" t="s">
        <v>20</v>
      </c>
      <c r="I568" s="3" t="s">
        <v>1327</v>
      </c>
      <c r="J568" t="s">
        <v>12</v>
      </c>
      <c r="K568" t="e">
        <f t="shared" si="8"/>
        <v>#N/A</v>
      </c>
    </row>
    <row r="569" spans="1:11" hidden="1" x14ac:dyDescent="0.25">
      <c r="A569" s="3" t="s">
        <v>1328</v>
      </c>
      <c r="B569" t="s">
        <v>39</v>
      </c>
      <c r="C569" t="s">
        <v>268</v>
      </c>
      <c r="D569" t="s">
        <v>90</v>
      </c>
      <c r="E569" t="s">
        <v>245</v>
      </c>
      <c r="F569" t="s">
        <v>52</v>
      </c>
      <c r="G569" t="s">
        <v>38</v>
      </c>
      <c r="H569" t="s">
        <v>20</v>
      </c>
      <c r="I569" s="3" t="s">
        <v>1329</v>
      </c>
      <c r="J569" t="s">
        <v>12</v>
      </c>
      <c r="K569" t="e">
        <f t="shared" si="8"/>
        <v>#N/A</v>
      </c>
    </row>
    <row r="570" spans="1:11" hidden="1" x14ac:dyDescent="0.25">
      <c r="A570" s="3" t="s">
        <v>1330</v>
      </c>
      <c r="B570" t="s">
        <v>39</v>
      </c>
      <c r="C570" t="s">
        <v>232</v>
      </c>
      <c r="D570" t="s">
        <v>116</v>
      </c>
      <c r="E570" t="s">
        <v>233</v>
      </c>
      <c r="F570" t="s">
        <v>10</v>
      </c>
      <c r="G570" t="s">
        <v>38</v>
      </c>
      <c r="H570" t="s">
        <v>20</v>
      </c>
      <c r="I570" s="3" t="s">
        <v>1331</v>
      </c>
      <c r="J570" t="s">
        <v>12</v>
      </c>
      <c r="K570" t="e">
        <f t="shared" si="8"/>
        <v>#N/A</v>
      </c>
    </row>
    <row r="571" spans="1:11" x14ac:dyDescent="0.25">
      <c r="A571" s="3" t="s">
        <v>1332</v>
      </c>
      <c r="B571" s="3" t="s">
        <v>39</v>
      </c>
      <c r="C571" s="3" t="s">
        <v>297</v>
      </c>
      <c r="D571" s="3" t="s">
        <v>168</v>
      </c>
      <c r="E571" s="3" t="s">
        <v>250</v>
      </c>
      <c r="F571" s="3" t="s">
        <v>18</v>
      </c>
      <c r="G571" s="3" t="s">
        <v>38</v>
      </c>
      <c r="H571" s="3" t="s">
        <v>20</v>
      </c>
      <c r="I571" s="13" t="s">
        <v>1333</v>
      </c>
      <c r="J571" t="s">
        <v>12</v>
      </c>
      <c r="K571" t="e">
        <f t="shared" si="8"/>
        <v>#N/A</v>
      </c>
    </row>
    <row r="572" spans="1:11" hidden="1" x14ac:dyDescent="0.25">
      <c r="A572" s="3" t="s">
        <v>1334</v>
      </c>
      <c r="B572" t="s">
        <v>39</v>
      </c>
      <c r="C572" t="s">
        <v>290</v>
      </c>
      <c r="D572" t="s">
        <v>135</v>
      </c>
      <c r="E572" t="s">
        <v>249</v>
      </c>
      <c r="F572" t="s">
        <v>96</v>
      </c>
      <c r="G572" t="s">
        <v>38</v>
      </c>
      <c r="H572" t="s">
        <v>20</v>
      </c>
      <c r="I572" s="12" t="s">
        <v>772</v>
      </c>
      <c r="J572" t="s">
        <v>12</v>
      </c>
      <c r="K572" t="str">
        <f t="shared" si="8"/>
        <v>SAN ANDRÉS</v>
      </c>
    </row>
    <row r="573" spans="1:11" hidden="1" x14ac:dyDescent="0.25">
      <c r="A573" s="3" t="s">
        <v>1335</v>
      </c>
      <c r="B573" t="s">
        <v>39</v>
      </c>
      <c r="C573" t="s">
        <v>290</v>
      </c>
      <c r="D573" t="s">
        <v>135</v>
      </c>
      <c r="E573" t="s">
        <v>249</v>
      </c>
      <c r="F573" t="s">
        <v>96</v>
      </c>
      <c r="G573" t="s">
        <v>38</v>
      </c>
      <c r="H573" t="s">
        <v>20</v>
      </c>
      <c r="I573" s="12" t="s">
        <v>1336</v>
      </c>
      <c r="J573" t="s">
        <v>12</v>
      </c>
      <c r="K573" t="str">
        <f t="shared" si="8"/>
        <v>CAHUAZAZ DE MORELOS</v>
      </c>
    </row>
    <row r="574" spans="1:11" hidden="1" x14ac:dyDescent="0.25">
      <c r="A574" s="3" t="s">
        <v>1337</v>
      </c>
      <c r="B574" t="s">
        <v>39</v>
      </c>
      <c r="C574" t="s">
        <v>290</v>
      </c>
      <c r="D574" t="s">
        <v>135</v>
      </c>
      <c r="E574" t="s">
        <v>249</v>
      </c>
      <c r="F574" t="s">
        <v>96</v>
      </c>
      <c r="G574" t="s">
        <v>38</v>
      </c>
      <c r="H574" t="s">
        <v>20</v>
      </c>
      <c r="I574" s="12" t="s">
        <v>159</v>
      </c>
      <c r="J574" t="s">
        <v>12</v>
      </c>
      <c r="K574" t="str">
        <f t="shared" si="8"/>
        <v>TENANGO</v>
      </c>
    </row>
    <row r="575" spans="1:11" hidden="1" x14ac:dyDescent="0.25">
      <c r="A575" s="3" t="s">
        <v>1338</v>
      </c>
      <c r="B575" t="s">
        <v>39</v>
      </c>
      <c r="C575" t="s">
        <v>263</v>
      </c>
      <c r="D575" t="s">
        <v>103</v>
      </c>
      <c r="E575" t="s">
        <v>235</v>
      </c>
      <c r="F575" t="s">
        <v>39</v>
      </c>
      <c r="G575" t="s">
        <v>38</v>
      </c>
      <c r="H575" t="s">
        <v>20</v>
      </c>
      <c r="I575" s="12" t="s">
        <v>1339</v>
      </c>
      <c r="J575" t="s">
        <v>12</v>
      </c>
      <c r="K575" t="str">
        <f t="shared" si="8"/>
        <v>CS SAN LORENZO ACHIOTEPEC</v>
      </c>
    </row>
    <row r="576" spans="1:11" hidden="1" x14ac:dyDescent="0.25">
      <c r="A576" s="3" t="s">
        <v>1340</v>
      </c>
      <c r="B576" t="s">
        <v>39</v>
      </c>
      <c r="C576" t="s">
        <v>649</v>
      </c>
      <c r="D576" t="s">
        <v>145</v>
      </c>
      <c r="E576" t="s">
        <v>186</v>
      </c>
      <c r="F576" t="s">
        <v>31</v>
      </c>
      <c r="G576" t="s">
        <v>38</v>
      </c>
      <c r="H576" t="s">
        <v>20</v>
      </c>
      <c r="I576" s="12" t="s">
        <v>40</v>
      </c>
      <c r="J576" t="s">
        <v>12</v>
      </c>
      <c r="K576" t="str">
        <f t="shared" si="8"/>
        <v>BENITO JUÁREZ</v>
      </c>
    </row>
    <row r="577" spans="1:11" hidden="1" x14ac:dyDescent="0.25">
      <c r="A577" s="3" t="s">
        <v>1341</v>
      </c>
      <c r="B577" t="s">
        <v>39</v>
      </c>
      <c r="C577" t="s">
        <v>232</v>
      </c>
      <c r="D577" t="s">
        <v>116</v>
      </c>
      <c r="E577" t="s">
        <v>233</v>
      </c>
      <c r="F577" t="s">
        <v>10</v>
      </c>
      <c r="G577" t="s">
        <v>38</v>
      </c>
      <c r="H577" t="s">
        <v>20</v>
      </c>
      <c r="I577" s="11" t="s">
        <v>28</v>
      </c>
      <c r="J577" t="s">
        <v>21</v>
      </c>
      <c r="K577" t="e">
        <f t="shared" si="8"/>
        <v>#N/A</v>
      </c>
    </row>
    <row r="578" spans="1:11" hidden="1" x14ac:dyDescent="0.25">
      <c r="A578" s="3" t="s">
        <v>1342</v>
      </c>
      <c r="B578" t="s">
        <v>39</v>
      </c>
      <c r="C578" t="s">
        <v>291</v>
      </c>
      <c r="D578" t="s">
        <v>124</v>
      </c>
      <c r="E578" t="s">
        <v>239</v>
      </c>
      <c r="F578" t="s">
        <v>66</v>
      </c>
      <c r="G578" t="s">
        <v>38</v>
      </c>
      <c r="H578" t="s">
        <v>20</v>
      </c>
      <c r="I578" s="12" t="s">
        <v>366</v>
      </c>
      <c r="J578" t="s">
        <v>12</v>
      </c>
      <c r="K578" t="str">
        <f t="shared" si="8"/>
        <v>SANTA MARÍA MAGDALENA</v>
      </c>
    </row>
    <row r="579" spans="1:11" hidden="1" x14ac:dyDescent="0.25">
      <c r="A579" s="3" t="s">
        <v>1343</v>
      </c>
      <c r="B579" t="s">
        <v>39</v>
      </c>
      <c r="C579" t="s">
        <v>306</v>
      </c>
      <c r="D579" t="s">
        <v>118</v>
      </c>
      <c r="E579" t="s">
        <v>233</v>
      </c>
      <c r="F579" t="s">
        <v>10</v>
      </c>
      <c r="G579" t="s">
        <v>38</v>
      </c>
      <c r="H579" t="s">
        <v>20</v>
      </c>
      <c r="I579" s="12" t="s">
        <v>1344</v>
      </c>
      <c r="J579" t="s">
        <v>21</v>
      </c>
      <c r="K579" t="str">
        <f t="shared" ref="K579" si="9">VLOOKUP(A579,$P$1:$Q$486,2,FALSE)</f>
        <v>AZOYATLA</v>
      </c>
    </row>
  </sheetData>
  <autoFilter ref="A1:K579">
    <filterColumn colId="8">
      <colorFilter dxfId="0"/>
    </filterColumn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MAYO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SERVICIOS DE SALUD DE HIDALGO</cp:lastModifiedBy>
  <dcterms:created xsi:type="dcterms:W3CDTF">2021-06-04T04:27:23Z</dcterms:created>
  <dcterms:modified xsi:type="dcterms:W3CDTF">2021-06-17T22:57:59Z</dcterms:modified>
</cp:coreProperties>
</file>