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shedy Projects" sheetId="1" r:id="rId5"/>
  </sheets>
  <definedNames/>
  <calcPr/>
</workbook>
</file>

<file path=xl/sharedStrings.xml><?xml version="1.0" encoding="utf-8"?>
<sst xmlns="http://schemas.openxmlformats.org/spreadsheetml/2006/main" count="20" uniqueCount="20">
  <si>
    <t>Project Name</t>
  </si>
  <si>
    <t>الاسم بالعربي</t>
  </si>
  <si>
    <t>Adopted Total Units</t>
  </si>
  <si>
    <t>One Kattameya Compound</t>
  </si>
  <si>
    <t>وان قطامية</t>
  </si>
  <si>
    <t>Zahra North Coast</t>
  </si>
  <si>
    <t>زهرة الساحل الشمالي</t>
  </si>
  <si>
    <t>Degla Landmark</t>
  </si>
  <si>
    <t>دجلة لاند مارك</t>
  </si>
  <si>
    <t>Skyline Katamya Compound</t>
  </si>
  <si>
    <t>سكاي لاين قطامية</t>
  </si>
  <si>
    <t>Degla Palms 6 October Compound</t>
  </si>
  <si>
    <t>دجلة بالمز 6 أكتوبر</t>
  </si>
  <si>
    <t>Lake Front 6</t>
  </si>
  <si>
    <t>ليك فرونت 6 أكتوبر</t>
  </si>
  <si>
    <t>Crystal Plaza Maadi Compound</t>
  </si>
  <si>
    <t>كريستال بلازا المعادي</t>
  </si>
  <si>
    <t>Rihana / Rayhanna Avenue</t>
  </si>
  <si>
    <t>ريحانة / ريحانة أفينيو</t>
  </si>
  <si>
    <t>TOTAL ADOPTED 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</si>
</sst>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/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E2F0D9"/>
        <bgColor rgb="FFE2F0D9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3" xfId="0" applyAlignment="1" applyFont="1" applyNumberFormat="1">
      <alignment horizontal="center" shrinkToFit="0" vertical="top" wrapText="1"/>
    </xf>
    <xf borderId="2" fillId="3" fontId="3" numFmtId="0" xfId="0" applyAlignment="1" applyBorder="1" applyFill="1" applyFont="1">
      <alignment shrinkToFit="0" vertical="center" wrapText="1"/>
    </xf>
    <xf borderId="3" fillId="0" fontId="4" numFmtId="0" xfId="0" applyBorder="1" applyFont="1"/>
    <xf borderId="1" fillId="3" fontId="3" numFmtId="3" xfId="0" applyAlignment="1" applyBorder="1" applyFont="1" applyNumberFormat="1">
      <alignment horizontal="center" shrinkToFit="0" vertical="center" wrapText="1"/>
    </xf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Morshedy Proj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C12" displayName="MorshedyAdvertisedUnitsTable" name="MorshedyAdvertisedUnitsTable" id="1">
  <tableColumns count="3">
    <tableColumn name="Project Name" id="1"/>
    <tableColumn name="الاسم بالعربي" id="2"/>
    <tableColumn name="Adopted Total Units" id="3"/>
  </tableColumns>
  <tableStyleInfo name="Morshedy Proj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8.0"/>
    <col customWidth="1" min="3" max="3" width="20.0"/>
    <col customWidth="1" min="4" max="4" width="28.0"/>
    <col customWidth="1" min="5" max="5" width="62.0"/>
    <col customWidth="1" min="6" max="6" width="48.0"/>
    <col customWidth="1" min="7" max="26" width="8.63"/>
  </cols>
  <sheetData>
    <row r="1" ht="24.0" customHeight="1"/>
    <row r="2" ht="30.0" customHeight="1"/>
    <row r="3" ht="13.5" customHeight="1"/>
    <row r="4" ht="25.5" customHeight="1">
      <c r="A4" s="1" t="s">
        <v>0</v>
      </c>
      <c r="B4" s="2" t="s">
        <v>1</v>
      </c>
      <c r="C4" s="1" t="s">
        <v>2</v>
      </c>
    </row>
    <row r="5" ht="13.5" customHeight="1">
      <c r="A5" s="3" t="s">
        <v>3</v>
      </c>
      <c r="B5" s="4" t="s">
        <v>4</v>
      </c>
      <c r="C5" s="5">
        <v>3572.0</v>
      </c>
    </row>
    <row r="6" ht="13.5" customHeight="1">
      <c r="A6" s="3" t="s">
        <v>5</v>
      </c>
      <c r="B6" s="4" t="s">
        <v>6</v>
      </c>
      <c r="C6" s="5">
        <v>25132.0</v>
      </c>
    </row>
    <row r="7" ht="13.5" customHeight="1">
      <c r="A7" s="3" t="s">
        <v>7</v>
      </c>
      <c r="B7" s="4" t="s">
        <v>8</v>
      </c>
      <c r="C7" s="5">
        <v>5082.0</v>
      </c>
    </row>
    <row r="8" ht="13.5" customHeight="1">
      <c r="A8" s="3" t="s">
        <v>9</v>
      </c>
      <c r="B8" s="4" t="s">
        <v>10</v>
      </c>
      <c r="C8" s="5">
        <v>13500.0</v>
      </c>
    </row>
    <row r="9" ht="13.5" customHeight="1">
      <c r="A9" s="3" t="s">
        <v>11</v>
      </c>
      <c r="B9" s="4" t="s">
        <v>12</v>
      </c>
      <c r="C9" s="5">
        <v>23928.0</v>
      </c>
    </row>
    <row r="10" ht="13.5" customHeight="1">
      <c r="A10" s="3" t="s">
        <v>13</v>
      </c>
      <c r="B10" s="4" t="s">
        <v>14</v>
      </c>
      <c r="C10" s="5">
        <v>1203.0</v>
      </c>
    </row>
    <row r="11" ht="13.5" customHeight="1">
      <c r="A11" s="3" t="s">
        <v>15</v>
      </c>
      <c r="B11" s="4" t="s">
        <v>16</v>
      </c>
      <c r="C11" s="5">
        <v>635.0</v>
      </c>
    </row>
    <row r="12" ht="13.5" customHeight="1">
      <c r="A12" s="3" t="s">
        <v>17</v>
      </c>
      <c r="B12" s="4" t="s">
        <v>18</v>
      </c>
      <c r="C12" s="5">
        <v>891.0</v>
      </c>
    </row>
    <row r="13" ht="24.0" customHeight="1">
      <c r="A13" s="6" t="s">
        <v>19</v>
      </c>
      <c r="B13" s="7"/>
      <c r="C13" s="8">
        <f>SUM(C5:C12)</f>
        <v>73943</v>
      </c>
      <c r="D13" s="6"/>
      <c r="E13" s="9"/>
      <c r="F13" s="7"/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3:B13"/>
    <mergeCell ref="D13:F1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