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marh\Documents\Analyzing_output\"/>
    </mc:Choice>
  </mc:AlternateContent>
  <xr:revisionPtr revIDLastSave="0" documentId="13_ncr:1_{38365457-A938-4F69-8EA5-A4A12805A5A0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Total ride based on month" sheetId="2" r:id="rId1"/>
    <sheet name="Sheet1" sheetId="3" r:id="rId2"/>
    <sheet name="Sheet 1" sheetId="1" r:id="rId3"/>
  </sheets>
  <calcPr calcId="0"/>
  <pivotCaches>
    <pivotCache cacheId="0" r:id="rId4"/>
    <pivotCache cacheId="5" r:id="rId5"/>
  </pivotCaches>
</workbook>
</file>

<file path=xl/sharedStrings.xml><?xml version="1.0" encoding="utf-8"?>
<sst xmlns="http://schemas.openxmlformats.org/spreadsheetml/2006/main" count="91" uniqueCount="24">
  <si>
    <t>month</t>
  </si>
  <si>
    <t>member_casual</t>
  </si>
  <si>
    <t>total_riders</t>
  </si>
  <si>
    <t>total_duration</t>
  </si>
  <si>
    <t>average_duration</t>
  </si>
  <si>
    <t>April</t>
  </si>
  <si>
    <t>casual</t>
  </si>
  <si>
    <t>member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</si>
  <si>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</si>
  <si>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</si>
  <si>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</si>
  <si>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</si>
  <si>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</si>
  <si>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</si>
  <si>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</si>
  <si>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</si>
  <si>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</si>
  <si>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</si>
  <si>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</si>
  <si>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Sum of total_riders</t>
  </si>
  <si>
    <t>Column Labels</t>
  </si>
  <si>
    <t>Grand Total</t>
  </si>
  <si>
    <t>Row Labels</t>
  </si>
  <si>
    <t>Sum of average_duration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</si>
</sst>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[ride_based_on_month.xlsx]Total ride based on month!PivotTable15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Rides based on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75000"/>
            </a:schemeClr>
          </a:solidFill>
          <a:ln>
            <a:solidFill>
              <a:schemeClr val="accent6">
                <a:lumMod val="75000"/>
              </a:schemeClr>
            </a:solidFill>
          </a:ln>
          <a:effectLst/>
        </c:spPr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ride based on month'!$B$3:$B$4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5E-4DD5-B329-E13A48C4AE48}"/>
              </c:ext>
            </c:extLst>
          </c:dPt>
          <c:cat>
            <c:strRef>
              <c:f>'Total ride based on month'!$A$5:$A$17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'Total ride based on month'!$B$5:$B$17</c:f>
              <c:numCache>
                <c:formatCode>General</c:formatCode>
                <c:ptCount val="12"/>
                <c:pt idx="0">
                  <c:v>20191</c:v>
                </c:pt>
                <c:pt idx="1">
                  <c:v>37854</c:v>
                </c:pt>
                <c:pt idx="2">
                  <c:v>62223</c:v>
                </c:pt>
                <c:pt idx="3">
                  <c:v>92949</c:v>
                </c:pt>
                <c:pt idx="4">
                  <c:v>174950</c:v>
                </c:pt>
                <c:pt idx="5">
                  <c:v>217598</c:v>
                </c:pt>
                <c:pt idx="6">
                  <c:v>245294</c:v>
                </c:pt>
                <c:pt idx="7">
                  <c:v>231840</c:v>
                </c:pt>
                <c:pt idx="8">
                  <c:v>195251</c:v>
                </c:pt>
                <c:pt idx="9">
                  <c:v>129184</c:v>
                </c:pt>
                <c:pt idx="10">
                  <c:v>71502</c:v>
                </c:pt>
                <c:pt idx="11">
                  <c:v>36388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E-4DD5-B329-E13A48C4AE48}"/>
            </c:ext>
          </c:extLst>
        </c:ser>
        <c:ser>
          <c:idx val="1"/>
          <c:order val="1"/>
          <c:tx>
            <c:strRef>
              <c:f>'Total ride based on month'!$C$3:$C$4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ride based on month'!$A$5:$A$17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'Total ride based on month'!$C$5:$C$17</c:f>
              <c:numCache>
                <c:formatCode>General</c:formatCode>
                <c:ptCount val="12"/>
                <c:pt idx="0">
                  <c:v>103662</c:v>
                </c:pt>
                <c:pt idx="1">
                  <c:v>145328</c:v>
                </c:pt>
                <c:pt idx="2">
                  <c:v>165890</c:v>
                </c:pt>
                <c:pt idx="3">
                  <c:v>201870</c:v>
                </c:pt>
                <c:pt idx="4">
                  <c:v>281559</c:v>
                </c:pt>
                <c:pt idx="5">
                  <c:v>311312</c:v>
                </c:pt>
                <c:pt idx="6">
                  <c:v>328664</c:v>
                </c:pt>
                <c:pt idx="7">
                  <c:v>347071</c:v>
                </c:pt>
                <c:pt idx="8">
                  <c:v>306274</c:v>
                </c:pt>
                <c:pt idx="9">
                  <c:v>270645</c:v>
                </c:pt>
                <c:pt idx="10">
                  <c:v>200562</c:v>
                </c:pt>
                <c:pt idx="11">
                  <c:v>129158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E-4DD5-B329-E13A48C4A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936536"/>
        <c:axId val="412937848"/>
      </c:barChart>
      <c:catAx>
        <c:axId val="412936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37848"/>
        <c:crosses val="autoZero"/>
        <c:auto val="1"/>
        <c:lblAlgn val="ctr"/>
        <c:lblOffset val="100"/>
        <c:noMultiLvlLbl val="0"/>
      </c:catAx>
      <c:valAx>
        <c:axId val="41293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riders ride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3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[ride_based_on_month.xlsx]Sheet1!PivotTable1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riding time based on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chemeClr val="tx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casual</c:v>
                </c:pt>
              </c:strCache>
            </c:strRef>
          </c:tx>
          <c:spPr>
            <a:ln w="381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Sheet1!$A$5:$A$17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Sheet1!$B$5:$B$17</c:f>
              <c:numCache>
                <c:formatCode>General</c:formatCode>
                <c:ptCount val="12"/>
                <c:pt idx="0">
                  <c:v>24.078252686840699</c:v>
                </c:pt>
                <c:pt idx="1">
                  <c:v>19.991176625984</c:v>
                </c:pt>
                <c:pt idx="2">
                  <c:v>22.242032688877099</c:v>
                </c:pt>
                <c:pt idx="3">
                  <c:v>25.036762095342599</c:v>
                </c:pt>
                <c:pt idx="4">
                  <c:v>24.8165761646185</c:v>
                </c:pt>
                <c:pt idx="5">
                  <c:v>24.317567257052001</c:v>
                </c:pt>
                <c:pt idx="6">
                  <c:v>25.215753340888899</c:v>
                </c:pt>
                <c:pt idx="7">
                  <c:v>24.579089026915099</c:v>
                </c:pt>
                <c:pt idx="8">
                  <c:v>23.7387670229602</c:v>
                </c:pt>
                <c:pt idx="9">
                  <c:v>21.565998885310901</c:v>
                </c:pt>
                <c:pt idx="10">
                  <c:v>18.030208945204301</c:v>
                </c:pt>
                <c:pt idx="11">
                  <c:v>16.670825546883599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32-43C1-865A-634C23B55A8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member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Sheet1!$C$5:$C$17</c:f>
              <c:numCache>
                <c:formatCode>General</c:formatCode>
                <c:ptCount val="12"/>
                <c:pt idx="0">
                  <c:v>14.4251606181629</c:v>
                </c:pt>
                <c:pt idx="1">
                  <c:v>11.8453223054057</c:v>
                </c:pt>
                <c:pt idx="2">
                  <c:v>11.508728675628401</c:v>
                </c:pt>
                <c:pt idx="3">
                  <c:v>12.405037895675401</c:v>
                </c:pt>
                <c:pt idx="4">
                  <c:v>12.901551717402</c:v>
                </c:pt>
                <c:pt idx="5">
                  <c:v>13.0970023641877</c:v>
                </c:pt>
                <c:pt idx="6">
                  <c:v>13.348760436190201</c:v>
                </c:pt>
                <c:pt idx="7">
                  <c:v>13.463348997755499</c:v>
                </c:pt>
                <c:pt idx="8">
                  <c:v>12.812367357333599</c:v>
                </c:pt>
                <c:pt idx="9">
                  <c:v>11.7701527831661</c:v>
                </c:pt>
                <c:pt idx="10">
                  <c:v>11.1718820115476</c:v>
                </c:pt>
                <c:pt idx="11">
                  <c:v>10.9111321017668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32-43C1-865A-634C23B55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686976"/>
        <c:axId val="421689928"/>
      </c:lineChart>
      <c:catAx>
        <c:axId val="42168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9928"/>
        <c:crosses val="autoZero"/>
        <c:auto val="1"/>
        <c:lblAlgn val="ctr"/>
        <c:lblOffset val="100"/>
        <c:noMultiLvlLbl val="0"/>
      </c:catAx>
      <c:valAx>
        <c:axId val="42168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riding</a:t>
                </a:r>
                <a:r>
                  <a:rPr lang="en-US" b="1" baseline="0"/>
                  <a:t> time (minutes)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560612</xdr:colOff>
      <xdr:row>3</xdr:row>
      <xdr:rowOff>57148</xdr:rowOff>
    </xdr:from>
    <xdr:to>
      <xdr:col>17</xdr:col>
      <xdr:colOff>65315</xdr:colOff>
      <xdr:row>23</xdr:row>
      <xdr:rowOff>5442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FE819A-53AC-4B81-81CB-7C16DDBA6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538841</xdr:colOff>
      <xdr:row>4</xdr:row>
      <xdr:rowOff>2720</xdr:rowOff>
    </xdr:from>
    <xdr:to>
      <xdr:col>13</xdr:col>
      <xdr:colOff>70757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8782E-4B03-4DF2-9A76-2B3361064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ar HAMZA" refreshedDate="45441.667151041664" createdVersion="7" refreshedVersion="7" minRefreshableVersion="3" recordCount="24" xr:uid="{2797151F-A4BC-45AF-86B1-D115647775B5}">
  <cacheSource type="worksheet">
    <worksheetSource ref="A1:D25" sheet="Sheet 1"/>
  </cacheSource>
  <cacheFields count="3">
    <cacheField name="month" numFmtId="0">
      <sharedItems count="12">
        <s v="April"/>
        <s v="August"/>
        <s v="December"/>
        <s v="February"/>
        <s v="January"/>
        <s v="July"/>
        <s v="June"/>
        <s v="March"/>
        <s v="May"/>
        <s v="November"/>
        <s v="October"/>
        <s v="September"/>
      </sharedItems>
    </cacheField>
    <cacheField name="member_casual" numFmtId="0">
      <sharedItems count="2">
        <s v="casual"/>
        <s v="member"/>
      </sharedItems>
    </cacheField>
    <cacheField name="total_riders" numFmtId="0">
      <sharedItems containsSemiMixedTypes="0" containsString="0" containsNumber="1" containsInteger="1" minValue="20191" maxValue="3470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ar HAMZA" refreshedDate="45441.67621863426" createdVersion="7" refreshedVersion="7" minRefreshableVersion="3" recordCount="24" xr:uid="{B85348C0-16BA-4B21-BA3D-48C2B925EA18}">
  <cacheSource type="worksheet">
    <worksheetSource ref="A1:C25" sheet="Sheet 1"/>
  </cacheSource>
  <cacheFields count="3">
    <cacheField name="month" numFmtId="0">
      <sharedItems count="12">
        <s v="April"/>
        <s v="August"/>
        <s v="December"/>
        <s v="February"/>
        <s v="January"/>
        <s v="July"/>
        <s v="June"/>
        <s v="March"/>
        <s v="May"/>
        <s v="November"/>
        <s v="October"/>
        <s v="September"/>
      </sharedItems>
    </cacheField>
    <cacheField name="member_casual" numFmtId="0">
      <sharedItems count="2">
        <s v="casual"/>
        <s v="member"/>
      </sharedItems>
    </cacheField>
    <cacheField name="average_duration" numFmtId="0">
      <sharedItems containsSemiMixedTypes="0" containsString="0" containsNumber="1" minValue="10.9111321017668" maxValue="25.2157533408888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92949"/>
  </r>
  <r>
    <x v="0"/>
    <x v="1"/>
    <n v="201870"/>
  </r>
  <r>
    <x v="1"/>
    <x v="0"/>
    <n v="231840"/>
  </r>
  <r>
    <x v="1"/>
    <x v="1"/>
    <n v="347071"/>
  </r>
  <r>
    <x v="2"/>
    <x v="0"/>
    <n v="36388"/>
  </r>
  <r>
    <x v="2"/>
    <x v="1"/>
    <n v="129158"/>
  </r>
  <r>
    <x v="3"/>
    <x v="0"/>
    <n v="37854"/>
  </r>
  <r>
    <x v="3"/>
    <x v="1"/>
    <n v="145328"/>
  </r>
  <r>
    <x v="4"/>
    <x v="0"/>
    <n v="20191"/>
  </r>
  <r>
    <x v="4"/>
    <x v="1"/>
    <n v="103662"/>
  </r>
  <r>
    <x v="5"/>
    <x v="0"/>
    <n v="245294"/>
  </r>
  <r>
    <x v="5"/>
    <x v="1"/>
    <n v="328664"/>
  </r>
  <r>
    <x v="6"/>
    <x v="0"/>
    <n v="217598"/>
  </r>
  <r>
    <x v="6"/>
    <x v="1"/>
    <n v="311312"/>
  </r>
  <r>
    <x v="7"/>
    <x v="0"/>
    <n v="62223"/>
  </r>
  <r>
    <x v="7"/>
    <x v="1"/>
    <n v="165890"/>
  </r>
  <r>
    <x v="8"/>
    <x v="0"/>
    <n v="174950"/>
  </r>
  <r>
    <x v="8"/>
    <x v="1"/>
    <n v="281559"/>
  </r>
  <r>
    <x v="9"/>
    <x v="0"/>
    <n v="71502"/>
  </r>
  <r>
    <x v="9"/>
    <x v="1"/>
    <n v="200562"/>
  </r>
  <r>
    <x v="10"/>
    <x v="0"/>
    <n v="129184"/>
  </r>
  <r>
    <x v="10"/>
    <x v="1"/>
    <n v="270645"/>
  </r>
  <r>
    <x v="11"/>
    <x v="0"/>
    <n v="195251"/>
  </r>
  <r>
    <x v="11"/>
    <x v="1"/>
    <n v="30627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25.036762095342599"/>
  </r>
  <r>
    <x v="0"/>
    <x v="1"/>
    <n v="12.405037895675401"/>
  </r>
  <r>
    <x v="1"/>
    <x v="0"/>
    <n v="24.579089026915099"/>
  </r>
  <r>
    <x v="1"/>
    <x v="1"/>
    <n v="13.463348997755499"/>
  </r>
  <r>
    <x v="2"/>
    <x v="0"/>
    <n v="16.670825546883599"/>
  </r>
  <r>
    <x v="2"/>
    <x v="1"/>
    <n v="10.9111321017668"/>
  </r>
  <r>
    <x v="3"/>
    <x v="0"/>
    <n v="19.991176625984"/>
  </r>
  <r>
    <x v="3"/>
    <x v="1"/>
    <n v="11.8453223054057"/>
  </r>
  <r>
    <x v="4"/>
    <x v="0"/>
    <n v="24.078252686840699"/>
  </r>
  <r>
    <x v="4"/>
    <x v="1"/>
    <n v="14.4251606181629"/>
  </r>
  <r>
    <x v="5"/>
    <x v="0"/>
    <n v="25.215753340888899"/>
  </r>
  <r>
    <x v="5"/>
    <x v="1"/>
    <n v="13.348760436190201"/>
  </r>
  <r>
    <x v="6"/>
    <x v="0"/>
    <n v="24.317567257052001"/>
  </r>
  <r>
    <x v="6"/>
    <x v="1"/>
    <n v="13.0970023641877"/>
  </r>
  <r>
    <x v="7"/>
    <x v="0"/>
    <n v="22.242032688877099"/>
  </r>
  <r>
    <x v="7"/>
    <x v="1"/>
    <n v="11.508728675628401"/>
  </r>
  <r>
    <x v="8"/>
    <x v="0"/>
    <n v="24.8165761646185"/>
  </r>
  <r>
    <x v="8"/>
    <x v="1"/>
    <n v="12.901551717402"/>
  </r>
  <r>
    <x v="9"/>
    <x v="0"/>
    <n v="18.030208945204301"/>
  </r>
  <r>
    <x v="9"/>
    <x v="1"/>
    <n v="11.1718820115476"/>
  </r>
  <r>
    <x v="10"/>
    <x v="0"/>
    <n v="21.565998885310901"/>
  </r>
  <r>
    <x v="10"/>
    <x v="1"/>
    <n v="11.7701527831661"/>
  </r>
  <r>
    <x v="11"/>
    <x v="0"/>
    <n v="23.7387670229602"/>
  </r>
  <r>
    <x v="11"/>
    <x v="1"/>
    <n v="12.8123673573335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EBD43-7923-48D1-B1AA-E3473638766A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17" firstHeaderRow="1" firstDataRow="2" firstDataCol="1"/>
  <pivotFields count="3">
    <pivotField axis="axisRow" showAll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total_riders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51F706-4DB6-45FA-B90C-05BC38CF0D88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17" firstHeaderRow="1" firstDataRow="2" firstDataCol="1"/>
  <pivotFields count="3">
    <pivotField axis="axisRow" showAll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average_duration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2B53-452B-47C3-9DBA-A528B9DEEB73}">
  <dimension ref="A3:D17"/>
  <sheetViews>
    <sheetView workbookViewId="0">
      <selection activeCell="C25" sqref="C25"/>
    </sheetView>
  </sheetViews>
  <sheetFormatPr defaultRowHeight="14.6" x14ac:dyDescent="0.4"/>
  <cols>
    <col min="1" max="1" width="16.765625" bestFit="1" customWidth="1"/>
    <col min="2" max="2" width="15.15234375" bestFit="1" customWidth="1"/>
    <col min="3" max="3" width="7.84375" bestFit="1" customWidth="1"/>
    <col min="4" max="4" width="10.69140625" bestFit="1" customWidth="1"/>
  </cols>
  <sheetData>
    <row r="3" spans="1:4" x14ac:dyDescent="0.4">
      <c r="A3" s="1" t="s">
        <v>19</v>
      </c>
      <c r="B3" s="1" t="s">
        <v>20</v>
      </c>
    </row>
    <row r="4" spans="1:4" x14ac:dyDescent="0.4">
      <c r="A4" s="1" t="s">
        <v>22</v>
      </c>
      <c r="B4" t="s">
        <v>6</v>
      </c>
      <c r="C4" t="s">
        <v>7</v>
      </c>
      <c r="D4" t="s">
        <v>21</v>
      </c>
    </row>
    <row r="5" spans="1:4" x14ac:dyDescent="0.4">
      <c r="A5" s="2" t="s">
        <v>11</v>
      </c>
      <c r="B5">
        <v>20191</v>
      </c>
      <c r="C5">
        <v>103662</v>
      </c>
      <c r="D5">
        <v>123853</v>
      </c>
    </row>
    <row r="6" spans="1:4" x14ac:dyDescent="0.4">
      <c r="A6" s="2" t="s">
        <v>10</v>
      </c>
      <c r="B6">
        <v>37854</v>
      </c>
      <c r="C6">
        <v>145328</v>
      </c>
      <c r="D6">
        <v>183182</v>
      </c>
    </row>
    <row r="7" spans="1:4" x14ac:dyDescent="0.4">
      <c r="A7" s="2" t="s">
        <v>14</v>
      </c>
      <c r="B7">
        <v>62223</v>
      </c>
      <c r="C7">
        <v>165890</v>
      </c>
      <c r="D7">
        <v>228113</v>
      </c>
    </row>
    <row r="8" spans="1:4" x14ac:dyDescent="0.4">
      <c r="A8" s="2" t="s">
        <v>5</v>
      </c>
      <c r="B8">
        <v>92949</v>
      </c>
      <c r="C8">
        <v>201870</v>
      </c>
      <c r="D8">
        <v>294819</v>
      </c>
    </row>
    <row r="9" spans="1:4" x14ac:dyDescent="0.4">
      <c r="A9" s="2" t="s">
        <v>15</v>
      </c>
      <c r="B9">
        <v>174950</v>
      </c>
      <c r="C9">
        <v>281559</v>
      </c>
      <c r="D9">
        <v>456509</v>
      </c>
    </row>
    <row r="10" spans="1:4" x14ac:dyDescent="0.4">
      <c r="A10" s="2" t="s">
        <v>13</v>
      </c>
      <c r="B10">
        <v>217598</v>
      </c>
      <c r="C10">
        <v>311312</v>
      </c>
      <c r="D10">
        <v>528910</v>
      </c>
    </row>
    <row r="11" spans="1:4" x14ac:dyDescent="0.4">
      <c r="A11" s="2" t="s">
        <v>12</v>
      </c>
      <c r="B11">
        <v>245294</v>
      </c>
      <c r="C11">
        <v>328664</v>
      </c>
      <c r="D11">
        <v>573958</v>
      </c>
    </row>
    <row r="12" spans="1:4" x14ac:dyDescent="0.4">
      <c r="A12" s="2" t="s">
        <v>8</v>
      </c>
      <c r="B12">
        <v>231840</v>
      </c>
      <c r="C12">
        <v>347071</v>
      </c>
      <c r="D12">
        <v>578911</v>
      </c>
    </row>
    <row r="13" spans="1:4" x14ac:dyDescent="0.4">
      <c r="A13" s="2" t="s">
        <v>18</v>
      </c>
      <c r="B13">
        <v>195251</v>
      </c>
      <c r="C13">
        <v>306274</v>
      </c>
      <c r="D13">
        <v>501525</v>
      </c>
    </row>
    <row r="14" spans="1:4" x14ac:dyDescent="0.4">
      <c r="A14" s="2" t="s">
        <v>17</v>
      </c>
      <c r="B14">
        <v>129184</v>
      </c>
      <c r="C14">
        <v>270645</v>
      </c>
      <c r="D14">
        <v>399829</v>
      </c>
    </row>
    <row r="15" spans="1:4" x14ac:dyDescent="0.4">
      <c r="A15" s="2" t="s">
        <v>16</v>
      </c>
      <c r="B15">
        <v>71502</v>
      </c>
      <c r="C15">
        <v>200562</v>
      </c>
      <c r="D15">
        <v>272064</v>
      </c>
    </row>
    <row r="16" spans="1:4" x14ac:dyDescent="0.4">
      <c r="A16" s="2" t="s">
        <v>9</v>
      </c>
      <c r="B16">
        <v>36388</v>
      </c>
      <c r="C16">
        <v>129158</v>
      </c>
      <c r="D16">
        <v>165546</v>
      </c>
    </row>
    <row r="17" spans="1:4" x14ac:dyDescent="0.4">
      <c r="A17" s="2" t="s">
        <v>21</v>
      </c>
      <c r="B17">
        <v>1515224</v>
      </c>
      <c r="C17">
        <v>2791995</v>
      </c>
      <c r="D17">
        <v>4307219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5F69-B8D4-45F0-9C0C-55C030A1C715}">
  <dimension ref="A3:D17"/>
  <sheetViews>
    <sheetView tabSelected="1" workbookViewId="0">
      <selection activeCell="E23" sqref="E23"/>
    </sheetView>
  </sheetViews>
  <sheetFormatPr defaultRowHeight="14.6" x14ac:dyDescent="0.4"/>
  <cols>
    <col min="1" max="1" width="22" bestFit="1" customWidth="1"/>
    <col min="2" max="2" width="15.15234375" bestFit="1" customWidth="1"/>
    <col min="3" max="14" width="11.84375" bestFit="1" customWidth="1"/>
  </cols>
  <sheetData>
    <row r="3" spans="1:4" x14ac:dyDescent="0.4">
      <c r="A3" s="1" t="s">
        <v>23</v>
      </c>
      <c r="B3" s="1" t="s">
        <v>20</v>
      </c>
    </row>
    <row r="4" spans="1:4" x14ac:dyDescent="0.4">
      <c r="A4" s="1" t="s">
        <v>22</v>
      </c>
      <c r="B4" t="s">
        <v>6</v>
      </c>
      <c r="C4" t="s">
        <v>7</v>
      </c>
      <c r="D4" t="s">
        <v>21</v>
      </c>
    </row>
    <row r="5" spans="1:4" x14ac:dyDescent="0.4">
      <c r="A5" s="2" t="s">
        <v>11</v>
      </c>
      <c r="B5" s="3">
        <v>24.078252686840699</v>
      </c>
      <c r="C5" s="3">
        <v>14.4251606181629</v>
      </c>
      <c r="D5" s="3">
        <v>38.503413305003598</v>
      </c>
    </row>
    <row r="6" spans="1:4" x14ac:dyDescent="0.4">
      <c r="A6" s="2" t="s">
        <v>10</v>
      </c>
      <c r="B6" s="3">
        <v>19.991176625984</v>
      </c>
      <c r="C6" s="3">
        <v>11.8453223054057</v>
      </c>
      <c r="D6" s="3">
        <v>31.836498931389698</v>
      </c>
    </row>
    <row r="7" spans="1:4" x14ac:dyDescent="0.4">
      <c r="A7" s="2" t="s">
        <v>14</v>
      </c>
      <c r="B7" s="3">
        <v>22.242032688877099</v>
      </c>
      <c r="C7" s="3">
        <v>11.508728675628401</v>
      </c>
      <c r="D7" s="3">
        <v>33.7507613645055</v>
      </c>
    </row>
    <row r="8" spans="1:4" x14ac:dyDescent="0.4">
      <c r="A8" s="2" t="s">
        <v>5</v>
      </c>
      <c r="B8" s="3">
        <v>25.036762095342599</v>
      </c>
      <c r="C8" s="3">
        <v>12.405037895675401</v>
      </c>
      <c r="D8" s="3">
        <v>37.441799991018001</v>
      </c>
    </row>
    <row r="9" spans="1:4" x14ac:dyDescent="0.4">
      <c r="A9" s="2" t="s">
        <v>15</v>
      </c>
      <c r="B9" s="3">
        <v>24.8165761646185</v>
      </c>
      <c r="C9" s="3">
        <v>12.901551717402</v>
      </c>
      <c r="D9" s="3">
        <v>37.718127882020497</v>
      </c>
    </row>
    <row r="10" spans="1:4" x14ac:dyDescent="0.4">
      <c r="A10" s="2" t="s">
        <v>13</v>
      </c>
      <c r="B10" s="3">
        <v>24.317567257052001</v>
      </c>
      <c r="C10" s="3">
        <v>13.0970023641877</v>
      </c>
      <c r="D10" s="3">
        <v>37.4145696212397</v>
      </c>
    </row>
    <row r="11" spans="1:4" x14ac:dyDescent="0.4">
      <c r="A11" s="2" t="s">
        <v>12</v>
      </c>
      <c r="B11" s="3">
        <v>25.215753340888899</v>
      </c>
      <c r="C11" s="3">
        <v>13.348760436190201</v>
      </c>
      <c r="D11" s="3">
        <v>38.5645137770791</v>
      </c>
    </row>
    <row r="12" spans="1:4" x14ac:dyDescent="0.4">
      <c r="A12" s="2" t="s">
        <v>8</v>
      </c>
      <c r="B12" s="3">
        <v>24.579089026915099</v>
      </c>
      <c r="C12" s="3">
        <v>13.463348997755499</v>
      </c>
      <c r="D12" s="3">
        <v>38.042438024670602</v>
      </c>
    </row>
    <row r="13" spans="1:4" x14ac:dyDescent="0.4">
      <c r="A13" s="2" t="s">
        <v>18</v>
      </c>
      <c r="B13" s="3">
        <v>23.7387670229602</v>
      </c>
      <c r="C13" s="3">
        <v>12.812367357333599</v>
      </c>
      <c r="D13" s="3">
        <v>36.551134380293803</v>
      </c>
    </row>
    <row r="14" spans="1:4" x14ac:dyDescent="0.4">
      <c r="A14" s="2" t="s">
        <v>17</v>
      </c>
      <c r="B14" s="3">
        <v>21.565998885310901</v>
      </c>
      <c r="C14" s="3">
        <v>11.7701527831661</v>
      </c>
      <c r="D14" s="3">
        <v>33.336151668477001</v>
      </c>
    </row>
    <row r="15" spans="1:4" x14ac:dyDescent="0.4">
      <c r="A15" s="2" t="s">
        <v>16</v>
      </c>
      <c r="B15" s="3">
        <v>18.030208945204301</v>
      </c>
      <c r="C15" s="3">
        <v>11.1718820115476</v>
      </c>
      <c r="D15" s="3">
        <v>29.202090956751903</v>
      </c>
    </row>
    <row r="16" spans="1:4" x14ac:dyDescent="0.4">
      <c r="A16" s="2" t="s">
        <v>9</v>
      </c>
      <c r="B16" s="3">
        <v>16.670825546883599</v>
      </c>
      <c r="C16" s="3">
        <v>10.9111321017668</v>
      </c>
      <c r="D16" s="3">
        <v>27.581957648650398</v>
      </c>
    </row>
    <row r="17" spans="1:4" x14ac:dyDescent="0.4">
      <c r="A17" s="2" t="s">
        <v>21</v>
      </c>
      <c r="B17" s="3">
        <v>270.28301028687787</v>
      </c>
      <c r="C17" s="3">
        <v>149.66044726422192</v>
      </c>
      <c r="D17" s="3">
        <v>419.94345755109981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sqref="A1:C25"/>
    </sheetView>
  </sheetViews>
  <sheetFormatPr defaultColWidth="11.07421875" defaultRowHeight="14.6" x14ac:dyDescent="0.4"/>
  <sheetData>
    <row r="1" spans="1:5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4">
      <c r="A2" t="s">
        <v>5</v>
      </c>
      <c r="B2" t="s">
        <v>6</v>
      </c>
      <c r="C2">
        <v>25.036762095342599</v>
      </c>
      <c r="D2">
        <v>92949</v>
      </c>
      <c r="E2">
        <v>2327142</v>
      </c>
    </row>
    <row r="3" spans="1:5" x14ac:dyDescent="0.4">
      <c r="A3" t="s">
        <v>5</v>
      </c>
      <c r="B3" t="s">
        <v>7</v>
      </c>
      <c r="C3">
        <v>12.405037895675401</v>
      </c>
      <c r="D3">
        <v>201870</v>
      </c>
      <c r="E3">
        <v>2504205</v>
      </c>
    </row>
    <row r="4" spans="1:5" x14ac:dyDescent="0.4">
      <c r="A4" t="s">
        <v>8</v>
      </c>
      <c r="B4" t="s">
        <v>6</v>
      </c>
      <c r="C4">
        <v>24.579089026915099</v>
      </c>
      <c r="D4">
        <v>231840</v>
      </c>
      <c r="E4">
        <v>5698416</v>
      </c>
    </row>
    <row r="5" spans="1:5" x14ac:dyDescent="0.4">
      <c r="A5" t="s">
        <v>8</v>
      </c>
      <c r="B5" t="s">
        <v>7</v>
      </c>
      <c r="C5">
        <v>13.463348997755499</v>
      </c>
      <c r="D5">
        <v>347071</v>
      </c>
      <c r="E5">
        <v>4672738</v>
      </c>
    </row>
    <row r="6" spans="1:5" x14ac:dyDescent="0.4">
      <c r="A6" t="s">
        <v>9</v>
      </c>
      <c r="B6" t="s">
        <v>6</v>
      </c>
      <c r="C6">
        <v>16.670825546883599</v>
      </c>
      <c r="D6">
        <v>36388</v>
      </c>
      <c r="E6">
        <v>606618</v>
      </c>
    </row>
    <row r="7" spans="1:5" x14ac:dyDescent="0.4">
      <c r="A7" t="s">
        <v>9</v>
      </c>
      <c r="B7" t="s">
        <v>7</v>
      </c>
      <c r="C7">
        <v>10.9111321017668</v>
      </c>
      <c r="D7">
        <v>129158</v>
      </c>
      <c r="E7">
        <v>1409260</v>
      </c>
    </row>
    <row r="8" spans="1:5" x14ac:dyDescent="0.4">
      <c r="A8" t="s">
        <v>10</v>
      </c>
      <c r="B8" t="s">
        <v>6</v>
      </c>
      <c r="C8">
        <v>19.991176625984</v>
      </c>
      <c r="D8">
        <v>37854</v>
      </c>
      <c r="E8">
        <v>756746</v>
      </c>
    </row>
    <row r="9" spans="1:5" x14ac:dyDescent="0.4">
      <c r="A9" t="s">
        <v>10</v>
      </c>
      <c r="B9" t="s">
        <v>7</v>
      </c>
      <c r="C9">
        <v>11.8453223054057</v>
      </c>
      <c r="D9">
        <v>145328</v>
      </c>
      <c r="E9">
        <v>1721457</v>
      </c>
    </row>
    <row r="10" spans="1:5" x14ac:dyDescent="0.4">
      <c r="A10" t="s">
        <v>11</v>
      </c>
      <c r="B10" t="s">
        <v>6</v>
      </c>
      <c r="C10">
        <v>24.078252686840699</v>
      </c>
      <c r="D10">
        <v>20191</v>
      </c>
      <c r="E10">
        <v>486164</v>
      </c>
    </row>
    <row r="11" spans="1:5" x14ac:dyDescent="0.4">
      <c r="A11" t="s">
        <v>11</v>
      </c>
      <c r="B11" t="s">
        <v>7</v>
      </c>
      <c r="C11">
        <v>14.4251606181629</v>
      </c>
      <c r="D11">
        <v>103662</v>
      </c>
      <c r="E11">
        <v>1495341</v>
      </c>
    </row>
    <row r="12" spans="1:5" x14ac:dyDescent="0.4">
      <c r="A12" t="s">
        <v>12</v>
      </c>
      <c r="B12" t="s">
        <v>6</v>
      </c>
      <c r="C12">
        <v>25.215753340888899</v>
      </c>
      <c r="D12">
        <v>245294</v>
      </c>
      <c r="E12">
        <v>6185273</v>
      </c>
    </row>
    <row r="13" spans="1:5" x14ac:dyDescent="0.4">
      <c r="A13" t="s">
        <v>12</v>
      </c>
      <c r="B13" t="s">
        <v>7</v>
      </c>
      <c r="C13">
        <v>13.348760436190201</v>
      </c>
      <c r="D13">
        <v>328664</v>
      </c>
      <c r="E13">
        <v>4387257</v>
      </c>
    </row>
    <row r="14" spans="1:5" x14ac:dyDescent="0.4">
      <c r="A14" t="s">
        <v>13</v>
      </c>
      <c r="B14" t="s">
        <v>6</v>
      </c>
      <c r="C14">
        <v>24.317567257052001</v>
      </c>
      <c r="D14">
        <v>217598</v>
      </c>
      <c r="E14">
        <v>5291454</v>
      </c>
    </row>
    <row r="15" spans="1:5" x14ac:dyDescent="0.4">
      <c r="A15" t="s">
        <v>13</v>
      </c>
      <c r="B15" t="s">
        <v>7</v>
      </c>
      <c r="C15">
        <v>13.0970023641877</v>
      </c>
      <c r="D15">
        <v>311312</v>
      </c>
      <c r="E15">
        <v>4077254</v>
      </c>
    </row>
    <row r="16" spans="1:5" x14ac:dyDescent="0.4">
      <c r="A16" t="s">
        <v>14</v>
      </c>
      <c r="B16" t="s">
        <v>6</v>
      </c>
      <c r="C16">
        <v>22.242032688877099</v>
      </c>
      <c r="D16">
        <v>62223</v>
      </c>
      <c r="E16">
        <v>1383966</v>
      </c>
    </row>
    <row r="17" spans="1:5" x14ac:dyDescent="0.4">
      <c r="A17" t="s">
        <v>14</v>
      </c>
      <c r="B17" t="s">
        <v>7</v>
      </c>
      <c r="C17">
        <v>11.508728675628401</v>
      </c>
      <c r="D17">
        <v>165890</v>
      </c>
      <c r="E17">
        <v>1909183</v>
      </c>
    </row>
    <row r="18" spans="1:5" x14ac:dyDescent="0.4">
      <c r="A18" t="s">
        <v>15</v>
      </c>
      <c r="B18" t="s">
        <v>6</v>
      </c>
      <c r="C18">
        <v>24.8165761646185</v>
      </c>
      <c r="D18">
        <v>174950</v>
      </c>
      <c r="E18">
        <v>4341660</v>
      </c>
    </row>
    <row r="19" spans="1:5" x14ac:dyDescent="0.4">
      <c r="A19" t="s">
        <v>15</v>
      </c>
      <c r="B19" t="s">
        <v>7</v>
      </c>
      <c r="C19">
        <v>12.901551717402</v>
      </c>
      <c r="D19">
        <v>281559</v>
      </c>
      <c r="E19">
        <v>3632548</v>
      </c>
    </row>
    <row r="20" spans="1:5" x14ac:dyDescent="0.4">
      <c r="A20" t="s">
        <v>16</v>
      </c>
      <c r="B20" t="s">
        <v>6</v>
      </c>
      <c r="C20">
        <v>18.030208945204301</v>
      </c>
      <c r="D20">
        <v>71502</v>
      </c>
      <c r="E20">
        <v>1289196</v>
      </c>
    </row>
    <row r="21" spans="1:5" x14ac:dyDescent="0.4">
      <c r="A21" t="s">
        <v>16</v>
      </c>
      <c r="B21" t="s">
        <v>7</v>
      </c>
      <c r="C21">
        <v>11.1718820115476</v>
      </c>
      <c r="D21">
        <v>200562</v>
      </c>
      <c r="E21">
        <v>2240655</v>
      </c>
    </row>
    <row r="22" spans="1:5" x14ac:dyDescent="0.4">
      <c r="A22" t="s">
        <v>17</v>
      </c>
      <c r="B22" t="s">
        <v>6</v>
      </c>
      <c r="C22">
        <v>21.565998885310901</v>
      </c>
      <c r="D22">
        <v>129184</v>
      </c>
      <c r="E22">
        <v>2785982</v>
      </c>
    </row>
    <row r="23" spans="1:5" x14ac:dyDescent="0.4">
      <c r="A23" t="s">
        <v>17</v>
      </c>
      <c r="B23" t="s">
        <v>7</v>
      </c>
      <c r="C23">
        <v>11.7701527831661</v>
      </c>
      <c r="D23">
        <v>270645</v>
      </c>
      <c r="E23">
        <v>3185533</v>
      </c>
    </row>
    <row r="24" spans="1:5" x14ac:dyDescent="0.4">
      <c r="A24" t="s">
        <v>18</v>
      </c>
      <c r="B24" t="s">
        <v>6</v>
      </c>
      <c r="C24">
        <v>23.7387670229602</v>
      </c>
      <c r="D24">
        <v>195251</v>
      </c>
      <c r="E24">
        <v>4635018</v>
      </c>
    </row>
    <row r="25" spans="1:5" x14ac:dyDescent="0.4">
      <c r="A25" t="s">
        <v>18</v>
      </c>
      <c r="B25" t="s">
        <v>7</v>
      </c>
      <c r="C25">
        <v>12.812367357333599</v>
      </c>
      <c r="D25">
        <v>306274</v>
      </c>
      <c r="E25">
        <v>3924095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ride based on month</vt:lpstr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omarh</dc:creator>
  <cp:lastModifiedBy>Omar HAMZA</cp:lastModifiedBy>
  <dcterms:created xsi:type="dcterms:W3CDTF">2024-05-29T15:59:59Z</dcterms:created>
  <dcterms:modified xsi:type="dcterms:W3CDTF">2024-05-29T15:19:14Z</dcterms:modified>
</cp:coreProperties>
</file>