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7436E0D-ED04-4F79-8DA1-4AE0FB30F00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Datos Personales" sheetId="2" r:id="rId2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4" i="1"/>
  <c r="E45" i="1"/>
  <c r="E43" i="1"/>
  <c r="E8" i="1"/>
  <c r="E39" i="1"/>
  <c r="E38" i="1"/>
  <c r="E37" i="1"/>
  <c r="E33" i="1"/>
  <c r="E32" i="1"/>
  <c r="E31" i="1"/>
  <c r="E30" i="1"/>
  <c r="E29" i="1"/>
  <c r="E28" i="1"/>
  <c r="E27" i="1"/>
  <c r="E26" i="1"/>
  <c r="E21" i="1"/>
  <c r="E22" i="1"/>
  <c r="E10" i="1"/>
  <c r="E12" i="1"/>
  <c r="E13" i="1"/>
  <c r="E9" i="1"/>
  <c r="E3" i="1"/>
  <c r="E7" i="1"/>
  <c r="E2" i="1"/>
  <c r="E14" i="1"/>
  <c r="E15" i="1"/>
  <c r="E6" i="1"/>
  <c r="E11" i="1"/>
  <c r="E5" i="1"/>
  <c r="E4" i="1"/>
</calcChain>
</file>

<file path=xl/sharedStrings.xml><?xml version="1.0" encoding="utf-8"?>
<sst xmlns="http://schemas.openxmlformats.org/spreadsheetml/2006/main" count="102" uniqueCount="28">
  <si>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</si>
  <si>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</si>
  <si>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</si>
  <si>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</si>
  <si>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</si>
  <si>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</si>
  <si>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</si>
  <si>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</si>
  <si>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</si>
  <si>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</si>
  <si>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</si>
  <si>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</si>
  <si>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</si>
  <si>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</si>
  <si>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</si>
  <si>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</si>
  <si>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</si>
  <si>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</si>
  <si>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 xml:space="preserve">C 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</si>
  <si>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</si>
  <si>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</si>
  <si>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</si>
  <si>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</si>
  <si>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</si>
  <si>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</si>
  <si>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 xml:space="preserve"> </t>
  </si>
  <si>
    <t>Nombre: Thiago Ivan Maceiras</t>
  </si>
  <si>
    <t>Dni: 45068960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</si>
</sst>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1" xfId="0" applyNumberFormat="1" applyBorder="1" applyAlignment="1">
      <alignment horizontal="left" vertical="center" wrapText="1" indent="4"/>
    </xf>
    <xf numFmtId="164" fontId="0" fillId="0" borderId="1" xfId="0" applyNumberFormat="1" applyBorder="1" applyAlignment="1">
      <alignment horizontal="left" vertical="center" wrapText="1" indent="5"/>
    </xf>
    <xf numFmtId="164" fontId="0" fillId="0" borderId="1" xfId="0" applyNumberFormat="1" applyBorder="1" applyAlignment="1">
      <alignment horizontal="left" vertical="center" indent="4"/>
    </xf>
    <xf numFmtId="0" fontId="0" fillId="0" borderId="0" xfId="0" applyAlignment="1">
      <alignment horizontal="center" indent="7"/>
    </xf>
    <xf numFmtId="16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10">
    <dxf>
      <font>
        <b/>
        <i val="0"/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opLeftCell="A38" workbookViewId="0">
      <selection activeCell="I25" sqref="I25"/>
    </sheetView>
  </sheetViews>
  <sheetFormatPr defaultRowHeight="15"/>
  <cols>
    <col min="2" max="2" width="32.28515625" customWidth="1"/>
    <col min="3" max="3" width="11.85546875" customWidth="1"/>
    <col min="4" max="4" width="15.140625" customWidth="1"/>
    <col min="5" max="5" width="16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>
      <c r="A2" s="4" t="s">
        <v>5</v>
      </c>
      <c r="B2" s="4" t="s">
        <v>6</v>
      </c>
      <c r="C2" s="3">
        <v>5</v>
      </c>
      <c r="D2" s="11">
        <v>1200</v>
      </c>
      <c r="E2" s="8">
        <f>PRODUCT(C2,D2)</f>
        <v>6000</v>
      </c>
    </row>
    <row r="3" spans="1:7">
      <c r="A3" s="4" t="s">
        <v>5</v>
      </c>
      <c r="B3" s="4" t="s">
        <v>7</v>
      </c>
      <c r="C3" s="3">
        <v>4</v>
      </c>
      <c r="D3" s="11">
        <v>1800</v>
      </c>
      <c r="E3" s="8">
        <f>PRODUCT(C3,D3)</f>
        <v>7200</v>
      </c>
    </row>
    <row r="4" spans="1:7">
      <c r="A4" s="4" t="s">
        <v>8</v>
      </c>
      <c r="B4" s="4" t="s">
        <v>9</v>
      </c>
      <c r="C4" s="3">
        <v>1</v>
      </c>
      <c r="D4" s="11">
        <v>1800</v>
      </c>
      <c r="E4" s="8">
        <f>PRODUCT(C4,D4)</f>
        <v>1800</v>
      </c>
    </row>
    <row r="5" spans="1:7">
      <c r="A5" s="4" t="s">
        <v>10</v>
      </c>
      <c r="B5" s="4" t="s">
        <v>11</v>
      </c>
      <c r="C5" s="3">
        <v>2</v>
      </c>
      <c r="D5" s="11">
        <v>2400</v>
      </c>
      <c r="E5" s="8">
        <f>PRODUCT(C5,D5)</f>
        <v>4800</v>
      </c>
    </row>
    <row r="6" spans="1:7">
      <c r="A6" s="4" t="s">
        <v>12</v>
      </c>
      <c r="B6" s="4" t="s">
        <v>13</v>
      </c>
      <c r="C6" s="3">
        <v>6</v>
      </c>
      <c r="D6" s="11">
        <v>2500</v>
      </c>
      <c r="E6" s="7">
        <f>PRODUCT(C6,D6)</f>
        <v>15000</v>
      </c>
    </row>
    <row r="7" spans="1:7">
      <c r="A7" s="4" t="s">
        <v>5</v>
      </c>
      <c r="B7" s="4" t="s">
        <v>14</v>
      </c>
      <c r="C7" s="3">
        <v>3</v>
      </c>
      <c r="D7" s="11">
        <v>2600</v>
      </c>
      <c r="E7" s="8">
        <f>PRODUCT(C7,D7)</f>
        <v>7800</v>
      </c>
    </row>
    <row r="8" spans="1:7">
      <c r="A8" s="4" t="s">
        <v>8</v>
      </c>
      <c r="B8" s="4" t="s">
        <v>15</v>
      </c>
      <c r="C8" s="3">
        <v>10</v>
      </c>
      <c r="D8" s="11">
        <v>4800</v>
      </c>
      <c r="E8" s="7">
        <f>PRODUCT(C8,D8)</f>
        <v>48000</v>
      </c>
    </row>
    <row r="9" spans="1:7">
      <c r="A9" s="4" t="s">
        <v>16</v>
      </c>
      <c r="B9" s="4" t="s">
        <v>17</v>
      </c>
      <c r="C9" s="3">
        <v>4</v>
      </c>
      <c r="D9" s="11">
        <v>5000</v>
      </c>
      <c r="E9" s="7">
        <f>PRODUCT(C9,D9)</f>
        <v>20000</v>
      </c>
      <c r="G9" s="1"/>
    </row>
    <row r="10" spans="1:7">
      <c r="A10" s="4" t="s">
        <v>18</v>
      </c>
      <c r="B10" s="4" t="s">
        <v>19</v>
      </c>
      <c r="C10" s="3">
        <v>12</v>
      </c>
      <c r="D10" s="11">
        <v>6500</v>
      </c>
      <c r="E10" s="9">
        <f>PRODUCT(C10,D10)</f>
        <v>78000</v>
      </c>
    </row>
    <row r="11" spans="1:7">
      <c r="A11" s="4" t="s">
        <v>12</v>
      </c>
      <c r="B11" s="4" t="s">
        <v>20</v>
      </c>
      <c r="C11" s="3">
        <v>6</v>
      </c>
      <c r="D11" s="11">
        <v>6500</v>
      </c>
      <c r="E11" s="7">
        <f>PRODUCT(C11,D11)</f>
        <v>39000</v>
      </c>
    </row>
    <row r="12" spans="1:7">
      <c r="A12" s="4" t="s">
        <v>8</v>
      </c>
      <c r="B12" s="4" t="s">
        <v>21</v>
      </c>
      <c r="C12" s="3">
        <v>8</v>
      </c>
      <c r="D12" s="11">
        <v>7800</v>
      </c>
      <c r="E12" s="7">
        <f>PRODUCT(C12,D12)</f>
        <v>62400</v>
      </c>
    </row>
    <row r="13" spans="1:7">
      <c r="A13" s="4" t="s">
        <v>16</v>
      </c>
      <c r="B13" s="4" t="s">
        <v>22</v>
      </c>
      <c r="C13" s="3">
        <v>7</v>
      </c>
      <c r="D13" s="11">
        <v>8500</v>
      </c>
      <c r="E13" s="7">
        <f>PRODUCT(C13,D13)</f>
        <v>59500</v>
      </c>
    </row>
    <row r="14" spans="1:7">
      <c r="A14" s="4" t="s">
        <v>18</v>
      </c>
      <c r="B14" s="4" t="s">
        <v>23</v>
      </c>
      <c r="C14" s="3">
        <v>2</v>
      </c>
      <c r="D14" s="11">
        <v>9400</v>
      </c>
      <c r="E14" s="7">
        <f>PRODUCT(C14,D14)</f>
        <v>18800</v>
      </c>
    </row>
    <row r="15" spans="1:7">
      <c r="A15" s="4" t="s">
        <v>8</v>
      </c>
      <c r="B15" s="4" t="s">
        <v>24</v>
      </c>
      <c r="C15" s="3">
        <v>8</v>
      </c>
      <c r="D15" s="11">
        <v>12000</v>
      </c>
      <c r="E15" s="7">
        <f>PRODUCT(C15,D15)</f>
        <v>96000</v>
      </c>
    </row>
    <row r="16" spans="1:7">
      <c r="D16" s="5"/>
      <c r="E16" s="5"/>
    </row>
    <row r="18" spans="1:10">
      <c r="J18" s="6"/>
    </row>
    <row r="20" spans="1:10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</row>
    <row r="21" spans="1:10">
      <c r="A21" s="4" t="s">
        <v>8</v>
      </c>
      <c r="B21" s="4" t="s">
        <v>9</v>
      </c>
      <c r="C21" s="3">
        <v>1</v>
      </c>
      <c r="D21" s="11">
        <v>1800</v>
      </c>
      <c r="E21" s="8">
        <f>PRODUCT(C21,D21)</f>
        <v>1800</v>
      </c>
    </row>
    <row r="22" spans="1:10">
      <c r="A22" s="4" t="s">
        <v>8</v>
      </c>
      <c r="B22" s="4" t="s">
        <v>21</v>
      </c>
      <c r="C22" s="3">
        <v>8</v>
      </c>
      <c r="D22" s="11">
        <v>7800</v>
      </c>
      <c r="E22" s="7">
        <f>PRODUCT(C22,D22)</f>
        <v>62400</v>
      </c>
    </row>
    <row r="23" spans="1:10">
      <c r="D23" s="1"/>
    </row>
    <row r="24" spans="1:10">
      <c r="D24" s="1"/>
      <c r="G24" t="s">
        <v>25</v>
      </c>
    </row>
    <row r="25" spans="1:10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10">
      <c r="A26" s="4" t="s">
        <v>16</v>
      </c>
      <c r="B26" s="4" t="s">
        <v>17</v>
      </c>
      <c r="C26" s="3">
        <v>4</v>
      </c>
      <c r="D26" s="11">
        <v>5000</v>
      </c>
      <c r="E26" s="7">
        <f>PRODUCT(C26,D26)</f>
        <v>20000</v>
      </c>
    </row>
    <row r="27" spans="1:10">
      <c r="A27" s="4" t="s">
        <v>16</v>
      </c>
      <c r="B27" s="4" t="s">
        <v>22</v>
      </c>
      <c r="C27" s="3">
        <v>7</v>
      </c>
      <c r="D27" s="11">
        <v>8500</v>
      </c>
      <c r="E27" s="7">
        <f>PRODUCT(C27,D27)</f>
        <v>59500</v>
      </c>
    </row>
    <row r="28" spans="1:10">
      <c r="A28" s="4" t="s">
        <v>5</v>
      </c>
      <c r="B28" s="4" t="s">
        <v>6</v>
      </c>
      <c r="C28" s="3">
        <v>5</v>
      </c>
      <c r="D28" s="11">
        <v>1200</v>
      </c>
      <c r="E28" s="8">
        <f>PRODUCT(C28,D28)</f>
        <v>6000</v>
      </c>
    </row>
    <row r="29" spans="1:10">
      <c r="A29" s="4" t="s">
        <v>5</v>
      </c>
      <c r="B29" s="4" t="s">
        <v>7</v>
      </c>
      <c r="C29" s="3">
        <v>4</v>
      </c>
      <c r="D29" s="11">
        <v>1800</v>
      </c>
      <c r="E29" s="8">
        <f>PRODUCT(C29,D29)</f>
        <v>7200</v>
      </c>
    </row>
    <row r="30" spans="1:10">
      <c r="A30" s="4" t="s">
        <v>8</v>
      </c>
      <c r="B30" s="4" t="s">
        <v>21</v>
      </c>
      <c r="C30" s="3">
        <v>8</v>
      </c>
      <c r="D30" s="11">
        <v>7800</v>
      </c>
      <c r="E30" s="7">
        <f>PRODUCT(C30,D30)</f>
        <v>62400</v>
      </c>
    </row>
    <row r="31" spans="1:10">
      <c r="A31" s="4" t="s">
        <v>8</v>
      </c>
      <c r="B31" s="4" t="s">
        <v>24</v>
      </c>
      <c r="C31" s="3">
        <v>8</v>
      </c>
      <c r="D31" s="11">
        <v>12000</v>
      </c>
      <c r="E31" s="7">
        <f>PRODUCT(C31,D31)</f>
        <v>96000</v>
      </c>
    </row>
    <row r="32" spans="1:10">
      <c r="A32" s="4" t="s">
        <v>12</v>
      </c>
      <c r="B32" s="4" t="s">
        <v>13</v>
      </c>
      <c r="C32" s="3">
        <v>6</v>
      </c>
      <c r="D32" s="11">
        <v>2500</v>
      </c>
      <c r="E32" s="7">
        <f>PRODUCT(C32,D32)</f>
        <v>15000</v>
      </c>
    </row>
    <row r="33" spans="1:5">
      <c r="A33" s="4" t="s">
        <v>12</v>
      </c>
      <c r="B33" s="4" t="s">
        <v>20</v>
      </c>
      <c r="C33" s="3">
        <v>6</v>
      </c>
      <c r="D33" s="11">
        <v>6500</v>
      </c>
      <c r="E33" s="7">
        <f>PRODUCT(C33,D33)</f>
        <v>39000</v>
      </c>
    </row>
    <row r="34" spans="1:5">
      <c r="D34" s="10"/>
    </row>
    <row r="35" spans="1:5">
      <c r="D35" s="1"/>
    </row>
    <row r="36" spans="1: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</row>
    <row r="37" spans="1:5">
      <c r="A37" s="4" t="s">
        <v>5</v>
      </c>
      <c r="B37" s="4" t="s">
        <v>7</v>
      </c>
      <c r="C37" s="3">
        <v>4</v>
      </c>
      <c r="D37" s="11">
        <v>1800</v>
      </c>
      <c r="E37" s="8">
        <f>PRODUCT(C37,D37)</f>
        <v>7200</v>
      </c>
    </row>
    <row r="38" spans="1:5">
      <c r="A38" s="4" t="s">
        <v>5</v>
      </c>
      <c r="B38" s="4" t="s">
        <v>14</v>
      </c>
      <c r="C38" s="3">
        <v>3</v>
      </c>
      <c r="D38" s="11">
        <v>2600</v>
      </c>
      <c r="E38" s="8">
        <f>PRODUCT(C38,D38)</f>
        <v>7800</v>
      </c>
    </row>
    <row r="39" spans="1:5">
      <c r="A39" s="4" t="s">
        <v>5</v>
      </c>
      <c r="B39" s="4" t="s">
        <v>6</v>
      </c>
      <c r="C39" s="3">
        <v>5</v>
      </c>
      <c r="D39" s="11">
        <v>1200</v>
      </c>
      <c r="E39" s="8">
        <f>PRODUCT(C39,D39)</f>
        <v>6000</v>
      </c>
    </row>
    <row r="40" spans="1:5">
      <c r="D40" s="12"/>
    </row>
    <row r="41" spans="1:5">
      <c r="D41" s="1"/>
    </row>
    <row r="42" spans="1: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</row>
    <row r="43" spans="1:5">
      <c r="A43" s="4" t="s">
        <v>5</v>
      </c>
      <c r="B43" s="4" t="s">
        <v>6</v>
      </c>
      <c r="C43" s="3">
        <v>5</v>
      </c>
      <c r="D43" s="11">
        <v>1200</v>
      </c>
      <c r="E43" s="8">
        <f>PRODUCT(C43,D43)</f>
        <v>6000</v>
      </c>
    </row>
    <row r="44" spans="1:5">
      <c r="A44" s="4" t="s">
        <v>5</v>
      </c>
      <c r="B44" s="4" t="s">
        <v>9</v>
      </c>
      <c r="C44" s="3">
        <v>1</v>
      </c>
      <c r="D44" s="11">
        <v>1800</v>
      </c>
      <c r="E44" s="8">
        <f>PRODUCT(C44,D44)</f>
        <v>1800</v>
      </c>
    </row>
    <row r="45" spans="1:5">
      <c r="A45" s="4" t="s">
        <v>8</v>
      </c>
      <c r="B45" s="4" t="s">
        <v>7</v>
      </c>
      <c r="C45" s="3">
        <v>4</v>
      </c>
      <c r="D45" s="11">
        <v>1800</v>
      </c>
      <c r="E45" s="8">
        <f>PRODUCT(C45,D45)</f>
        <v>7200</v>
      </c>
    </row>
    <row r="46" spans="1:5">
      <c r="A46" s="4" t="s">
        <v>10</v>
      </c>
      <c r="B46" s="4" t="s">
        <v>11</v>
      </c>
      <c r="C46" s="3">
        <v>2</v>
      </c>
      <c r="D46" s="11">
        <v>2400</v>
      </c>
      <c r="E46" s="8">
        <f>PRODUCT(C46,D46)</f>
        <v>4800</v>
      </c>
    </row>
    <row r="47" spans="1:5">
      <c r="A47" s="4" t="s">
        <v>12</v>
      </c>
      <c r="B47" s="4" t="s">
        <v>13</v>
      </c>
      <c r="C47" s="3">
        <v>6</v>
      </c>
      <c r="D47" s="11">
        <v>2500</v>
      </c>
      <c r="E47" s="7">
        <f>PRODUCT(C47,D47)</f>
        <v>15000</v>
      </c>
    </row>
    <row r="48" spans="1:5">
      <c r="A48" s="4" t="s">
        <v>5</v>
      </c>
      <c r="B48" s="4" t="s">
        <v>14</v>
      </c>
      <c r="C48" s="3">
        <v>3</v>
      </c>
      <c r="D48" s="11">
        <v>2600</v>
      </c>
      <c r="E48" s="8">
        <f>PRODUCT(C48,D48)</f>
        <v>7800</v>
      </c>
    </row>
    <row r="49" spans="1:5">
      <c r="A49" s="4" t="s">
        <v>18</v>
      </c>
      <c r="B49" s="4" t="s">
        <v>15</v>
      </c>
      <c r="C49" s="3">
        <v>10</v>
      </c>
      <c r="D49" s="11">
        <v>4800</v>
      </c>
      <c r="E49" s="7">
        <f>PRODUCT(C49,D49)</f>
        <v>48000</v>
      </c>
    </row>
    <row r="50" spans="1:5">
      <c r="A50" s="4" t="s">
        <v>16</v>
      </c>
      <c r="B50" s="4" t="s">
        <v>17</v>
      </c>
      <c r="C50" s="3">
        <v>4</v>
      </c>
      <c r="D50" s="11">
        <v>5000</v>
      </c>
      <c r="E50" s="7">
        <f>PRODUCT(C50,D50)</f>
        <v>20000</v>
      </c>
    </row>
    <row r="51" spans="1:5">
      <c r="A51" s="4" t="s">
        <v>8</v>
      </c>
      <c r="B51" s="4" t="s">
        <v>19</v>
      </c>
      <c r="C51" s="3">
        <v>12</v>
      </c>
      <c r="D51" s="11">
        <v>6500</v>
      </c>
      <c r="E51" s="9">
        <f>PRODUCT(C51,D51)</f>
        <v>78000</v>
      </c>
    </row>
    <row r="52" spans="1:5">
      <c r="A52" s="4" t="s">
        <v>12</v>
      </c>
      <c r="B52" s="4" t="s">
        <v>20</v>
      </c>
      <c r="C52" s="3">
        <v>6</v>
      </c>
      <c r="D52" s="11">
        <v>6500</v>
      </c>
      <c r="E52" s="7">
        <f>PRODUCT(C52,D52)</f>
        <v>39000</v>
      </c>
    </row>
  </sheetData>
  <autoFilter ref="A1:E15" xr:uid="{00000000-0001-0000-0000-000000000000}"/>
  <sortState xmlns:xlrd2="http://schemas.microsoft.com/office/spreadsheetml/2017/richdata2" ref="A5:E5">
    <sortCondition ref="A5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6:C33">
    <cfRule type="cellIs" dxfId="5" priority="6" operator="lessThanOrEqual">
      <formula>3</formula>
    </cfRule>
  </conditionalFormatting>
  <conditionalFormatting sqref="C26:C33">
    <cfRule type="cellIs" dxfId="4" priority="5" operator="greaterThanOrEqual">
      <formula>7</formula>
    </cfRule>
  </conditionalFormatting>
  <conditionalFormatting sqref="C37:C39">
    <cfRule type="cellIs" dxfId="3" priority="4" operator="lessThanOrEqual">
      <formula>3</formula>
    </cfRule>
  </conditionalFormatting>
  <conditionalFormatting sqref="C37:C39">
    <cfRule type="cellIs" dxfId="2" priority="3" operator="greaterThanOrEqual">
      <formula>7</formula>
    </cfRule>
  </conditionalFormatting>
  <conditionalFormatting sqref="C43:C52">
    <cfRule type="cellIs" dxfId="1" priority="2" operator="lessThanOrEqual">
      <formula>3</formula>
    </cfRule>
  </conditionalFormatting>
  <conditionalFormatting sqref="C43:C52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." sqref="B21:B22 B26:B33 B37:B39 B43:B52 B2:B15" xr:uid="{C3A107EC-8C06-4755-A05B-951E57C79EB2}">
      <formula1>4</formula1>
      <formula2>25</formula2>
    </dataValidation>
    <dataValidation type="list" allowBlank="1" showInputMessage="1" showErrorMessage="1" sqref="A21:A22 A26:A33 A37:A39 A43:A52 A2:A15" xr:uid="{3634FF7E-4B05-4DD8-B171-10C3A7EE879E}">
      <formula1>"T,C,R,V,H"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8894-2057-4FD2-A37B-2C0E022936AB}">
  <dimension ref="A1:A2"/>
  <sheetViews>
    <sheetView tabSelected="1" workbookViewId="0">
      <selection activeCell="A3" sqref="A3"/>
    </sheetView>
  </sheetViews>
  <sheetFormatPr defaultRowHeight="15"/>
  <cols>
    <col min="1" max="1" width="27.42578125" bestFit="1" customWidth="1"/>
  </cols>
  <sheetData>
    <row r="1" spans="1:1">
      <c r="A1" t="s">
        <v>26</v>
      </c>
    </row>
    <row r="2" spans="1:1">
      <c r="A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2026-02-16T20:46:07Z</dcterms:created>
  <dcterms:modified xsi:type="dcterms:W3CDTF">2026-02-17T01:31:10Z</dcterms:modified>
  <cp:category/>
  <cp:contentStatus/>
</cp:coreProperties>
</file>