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0" documentId="8_{CD418EF9-CB0B-42B8-98DA-8460A1E04217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E49" i="1"/>
  <c r="E48" i="1"/>
  <c r="E47" i="1"/>
  <c r="E46" i="1"/>
  <c r="E45" i="1"/>
  <c r="E41" i="1"/>
  <c r="E40" i="1"/>
  <c r="E39" i="1"/>
  <c r="E35" i="1"/>
  <c r="E34" i="1"/>
  <c r="E33" i="1"/>
  <c r="E32" i="1"/>
  <c r="E31" i="1"/>
  <c r="E30" i="1"/>
  <c r="E29" i="1"/>
  <c r="E28" i="1"/>
  <c r="E24" i="1"/>
  <c r="E23" i="1"/>
  <c r="E4" i="1"/>
  <c r="E10" i="1"/>
  <c r="E11" i="1"/>
  <c r="E5" i="1"/>
  <c r="E6" i="1"/>
  <c r="E3" i="1"/>
  <c r="E8" i="1"/>
  <c r="E12" i="1"/>
  <c r="E13" i="1"/>
  <c r="E2" i="1"/>
  <c r="E9" i="1"/>
  <c r="E14" i="1"/>
  <c r="E15" i="1"/>
  <c r="E7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<sst xmlns="http://schemas.openxmlformats.org/spreadsheetml/2006/main" count="99" uniqueCount="24">
  <si>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</si>
  <si>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</si>
  <si>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 xml:space="preserve">CANTIDAD </t>
  </si>
  <si>
    <t>PRECIO UNITARIO</t>
  </si>
  <si>
    <t>TOTAL</t>
  </si>
  <si>
    <t>V</t>
  </si>
  <si>
    <t>Ventilador 25" giratorio</t>
  </si>
  <si>
    <t>R</t>
  </si>
  <si>
    <t>Radio con CD y mp3</t>
  </si>
  <si>
    <t>C</t>
  </si>
  <si>
    <t>Cocina 4 hornallas</t>
  </si>
  <si>
    <t>H</t>
  </si>
  <si>
    <t>Freezer carga superior</t>
  </si>
  <si>
    <t>Radio onda corta</t>
  </si>
  <si>
    <t>T</t>
  </si>
  <si>
    <t>Televisor 32"</t>
  </si>
  <si>
    <t>Radio AM/FM 3 bandas</t>
  </si>
  <si>
    <t>Aire acondicionado F/C</t>
  </si>
  <si>
    <t>Televisor 42" LED</t>
  </si>
  <si>
    <t>Hleadera 12 pies, con freezer</t>
  </si>
  <si>
    <t>COcina inductrial 6 hornallas</t>
  </si>
  <si>
    <t>Televisor 42" LED 3D</t>
  </si>
  <si>
    <t>Anafe 2 hornallas</t>
  </si>
  <si>
    <t>TV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</si>
</sst>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54"/>
  <sheetViews>
    <sheetView tabSelected="1" workbookViewId="0">
      <selection activeCell="B11" sqref="B11"/>
    </sheetView>
  </sheetViews>
  <sheetFormatPr defaultColWidth="11.42578125" defaultRowHeight="15"/>
  <cols>
    <col min="2" max="2" width="25.7109375" bestFit="1" customWidth="1"/>
    <col min="4" max="4" width="16.42578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6</v>
      </c>
      <c r="D2" s="2">
        <v>2500</v>
      </c>
      <c r="E2" s="2">
        <f>PRODUCT(C2,D2)</f>
        <v>15000</v>
      </c>
    </row>
    <row r="3" spans="1:5">
      <c r="A3" s="1" t="s">
        <v>7</v>
      </c>
      <c r="B3" s="1" t="s">
        <v>8</v>
      </c>
      <c r="C3" s="1">
        <v>3</v>
      </c>
      <c r="D3" s="2">
        <v>2600</v>
      </c>
      <c r="E3" s="2">
        <f>PRODUCT(C3,D3)</f>
        <v>7800</v>
      </c>
    </row>
    <row r="4" spans="1:5">
      <c r="A4" s="1" t="s">
        <v>9</v>
      </c>
      <c r="B4" s="1" t="s">
        <v>10</v>
      </c>
      <c r="C4" s="1">
        <v>10</v>
      </c>
      <c r="D4" s="2">
        <v>4800</v>
      </c>
      <c r="E4" s="2">
        <f>PRODUCT(C4,D4)</f>
        <v>48000</v>
      </c>
    </row>
    <row r="5" spans="1:5">
      <c r="A5" s="1" t="s">
        <v>11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7</v>
      </c>
      <c r="B6" s="1" t="s">
        <v>13</v>
      </c>
      <c r="C6" s="1">
        <v>4</v>
      </c>
      <c r="D6" s="2">
        <v>1800</v>
      </c>
      <c r="E6" s="2">
        <f>PRODUCT(C6,D6)</f>
        <v>7200</v>
      </c>
    </row>
    <row r="7" spans="1:5">
      <c r="A7" s="1" t="s">
        <v>14</v>
      </c>
      <c r="B7" s="1" t="s">
        <v>15</v>
      </c>
      <c r="C7" s="1">
        <v>12</v>
      </c>
      <c r="D7" s="2">
        <v>6500</v>
      </c>
      <c r="E7" s="2">
        <f>PRODUCT(C7,D7)</f>
        <v>78000</v>
      </c>
    </row>
    <row r="8" spans="1:5">
      <c r="A8" s="1" t="s">
        <v>7</v>
      </c>
      <c r="B8" s="1" t="s">
        <v>16</v>
      </c>
      <c r="C8" s="1">
        <v>5</v>
      </c>
      <c r="D8" s="2">
        <v>1200</v>
      </c>
      <c r="E8" s="2">
        <f>PRODUCT(C8,D8)</f>
        <v>6000</v>
      </c>
    </row>
    <row r="9" spans="1:5">
      <c r="A9" s="1" t="s">
        <v>5</v>
      </c>
      <c r="B9" s="1" t="s">
        <v>17</v>
      </c>
      <c r="C9" s="1">
        <v>6</v>
      </c>
      <c r="D9" s="2">
        <v>6500</v>
      </c>
      <c r="E9" s="2">
        <f>PRODUCT(C9,D9)</f>
        <v>39000</v>
      </c>
    </row>
    <row r="10" spans="1:5">
      <c r="A10" s="1" t="s">
        <v>14</v>
      </c>
      <c r="B10" s="1" t="s">
        <v>18</v>
      </c>
      <c r="C10" s="1">
        <v>8</v>
      </c>
      <c r="D10" s="2">
        <v>7800</v>
      </c>
      <c r="E10" s="2">
        <f>PRODUCT(C10,D10)</f>
        <v>62400</v>
      </c>
    </row>
    <row r="11" spans="1:5">
      <c r="A11" s="1" t="s">
        <v>11</v>
      </c>
      <c r="B11" s="1" t="s">
        <v>19</v>
      </c>
      <c r="C11" s="1">
        <v>7</v>
      </c>
      <c r="D11" s="2">
        <v>8500</v>
      </c>
      <c r="E11" s="2">
        <f>PRODUCT(C11,D11)</f>
        <v>59500</v>
      </c>
    </row>
    <row r="12" spans="1:5">
      <c r="A12" s="1" t="s">
        <v>9</v>
      </c>
      <c r="B12" s="1" t="s">
        <v>20</v>
      </c>
      <c r="C12" s="1">
        <v>2</v>
      </c>
      <c r="D12" s="2">
        <v>9400</v>
      </c>
      <c r="E12" s="2">
        <f>PRODUCT(C12,D12)</f>
        <v>18800</v>
      </c>
    </row>
    <row r="13" spans="1:5">
      <c r="A13" s="1" t="s">
        <v>14</v>
      </c>
      <c r="B13" s="1" t="s">
        <v>21</v>
      </c>
      <c r="C13" s="1">
        <v>8</v>
      </c>
      <c r="D13" s="2">
        <v>12000</v>
      </c>
      <c r="E13" s="2">
        <f>PRODUCT(C13,D13)</f>
        <v>96000</v>
      </c>
    </row>
    <row r="14" spans="1:5">
      <c r="A14" s="1" t="s">
        <v>9</v>
      </c>
      <c r="B14" s="1" t="s">
        <v>22</v>
      </c>
      <c r="C14" s="1">
        <v>2</v>
      </c>
      <c r="D14" s="2">
        <v>2400</v>
      </c>
      <c r="E14" s="2">
        <f t="shared" ref="E3:E15" si="0">PRODUCT(C14,D14)</f>
        <v>4800</v>
      </c>
    </row>
    <row r="15" spans="1:5">
      <c r="A15" s="1" t="s">
        <v>14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22" spans="1: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</row>
    <row r="23" spans="1:5">
      <c r="A23" s="1" t="s">
        <v>14</v>
      </c>
      <c r="B23" s="1" t="s">
        <v>18</v>
      </c>
      <c r="C23" s="1">
        <v>8</v>
      </c>
      <c r="D23" s="2">
        <v>7800</v>
      </c>
      <c r="E23" s="2">
        <f t="shared" ref="E23:E24" si="1">PRODUCT(C23,D23)</f>
        <v>62400</v>
      </c>
    </row>
    <row r="24" spans="1:5">
      <c r="A24" s="1" t="s">
        <v>14</v>
      </c>
      <c r="B24" s="1" t="s">
        <v>23</v>
      </c>
      <c r="C24" s="1">
        <v>1</v>
      </c>
      <c r="D24" s="2">
        <v>1800</v>
      </c>
      <c r="E24" s="2">
        <f t="shared" si="1"/>
        <v>1800</v>
      </c>
    </row>
    <row r="27" spans="1:5">
      <c r="A27" s="3" t="s">
        <v>0</v>
      </c>
      <c r="B27" s="3" t="s">
        <v>1</v>
      </c>
      <c r="C27" s="3" t="s">
        <v>2</v>
      </c>
      <c r="D27" s="3" t="s">
        <v>3</v>
      </c>
      <c r="E27" s="3" t="s">
        <v>4</v>
      </c>
    </row>
    <row r="28" spans="1:5">
      <c r="A28" s="1" t="s">
        <v>11</v>
      </c>
      <c r="B28" s="1" t="s">
        <v>19</v>
      </c>
      <c r="C28" s="1">
        <v>7</v>
      </c>
      <c r="D28" s="2">
        <v>8500</v>
      </c>
      <c r="E28" s="2">
        <f>PRODUCT(C28,D28)</f>
        <v>59500</v>
      </c>
    </row>
    <row r="29" spans="1:5">
      <c r="A29" s="1" t="s">
        <v>11</v>
      </c>
      <c r="B29" s="1" t="s">
        <v>12</v>
      </c>
      <c r="C29" s="1">
        <v>4</v>
      </c>
      <c r="D29" s="2">
        <v>5000</v>
      </c>
      <c r="E29" s="2">
        <f>PRODUCT(C29,D29)</f>
        <v>20000</v>
      </c>
    </row>
    <row r="30" spans="1:5">
      <c r="A30" s="1" t="s">
        <v>7</v>
      </c>
      <c r="B30" s="1" t="s">
        <v>13</v>
      </c>
      <c r="C30" s="1">
        <v>4</v>
      </c>
      <c r="D30" s="2">
        <v>1800</v>
      </c>
      <c r="E30" s="2">
        <f>PRODUCT(C30,D30)</f>
        <v>7200</v>
      </c>
    </row>
    <row r="31" spans="1:5">
      <c r="A31" s="1" t="s">
        <v>7</v>
      </c>
      <c r="B31" s="1" t="s">
        <v>16</v>
      </c>
      <c r="C31" s="1">
        <v>5</v>
      </c>
      <c r="D31" s="2">
        <v>1200</v>
      </c>
      <c r="E31" s="2">
        <f>PRODUCT(C31,D31)</f>
        <v>6000</v>
      </c>
    </row>
    <row r="32" spans="1:5">
      <c r="A32" s="1" t="s">
        <v>14</v>
      </c>
      <c r="B32" s="1" t="s">
        <v>18</v>
      </c>
      <c r="C32" s="1">
        <v>8</v>
      </c>
      <c r="D32" s="2">
        <v>7800</v>
      </c>
      <c r="E32" s="2">
        <f>PRODUCT(C32,D32)</f>
        <v>62400</v>
      </c>
    </row>
    <row r="33" spans="1:5">
      <c r="A33" s="1" t="s">
        <v>14</v>
      </c>
      <c r="B33" s="1" t="s">
        <v>21</v>
      </c>
      <c r="C33" s="1">
        <v>8</v>
      </c>
      <c r="D33" s="2">
        <v>12000</v>
      </c>
      <c r="E33" s="2">
        <f>PRODUCT(C33,D33)</f>
        <v>96000</v>
      </c>
    </row>
    <row r="34" spans="1:5">
      <c r="A34" s="1" t="s">
        <v>5</v>
      </c>
      <c r="B34" s="1" t="s">
        <v>6</v>
      </c>
      <c r="C34" s="1">
        <v>6</v>
      </c>
      <c r="D34" s="2">
        <v>2500</v>
      </c>
      <c r="E34" s="2">
        <f>PRODUCT(C34,D34)</f>
        <v>15000</v>
      </c>
    </row>
    <row r="35" spans="1:5">
      <c r="A35" s="1" t="s">
        <v>5</v>
      </c>
      <c r="B35" s="1" t="s">
        <v>17</v>
      </c>
      <c r="C35" s="1">
        <v>6</v>
      </c>
      <c r="D35" s="2">
        <v>6500</v>
      </c>
      <c r="E35" s="2">
        <f>PRODUCT(C35,D35)</f>
        <v>39000</v>
      </c>
    </row>
    <row r="38" spans="1:5">
      <c r="A38" s="3" t="s">
        <v>0</v>
      </c>
      <c r="B38" s="3" t="s">
        <v>1</v>
      </c>
      <c r="C38" s="3" t="s">
        <v>2</v>
      </c>
      <c r="D38" s="3" t="s">
        <v>3</v>
      </c>
      <c r="E38" s="3" t="s">
        <v>4</v>
      </c>
    </row>
    <row r="39" spans="1:5">
      <c r="A39" s="1" t="s">
        <v>7</v>
      </c>
      <c r="B39" s="1" t="s">
        <v>13</v>
      </c>
      <c r="C39" s="1">
        <v>4</v>
      </c>
      <c r="D39" s="2">
        <v>1800</v>
      </c>
      <c r="E39" s="2">
        <f>PRODUCT(C39,D39)</f>
        <v>7200</v>
      </c>
    </row>
    <row r="40" spans="1:5">
      <c r="A40" s="1" t="s">
        <v>7</v>
      </c>
      <c r="B40" s="1" t="s">
        <v>8</v>
      </c>
      <c r="C40" s="1">
        <v>3</v>
      </c>
      <c r="D40" s="2">
        <v>2600</v>
      </c>
      <c r="E40" s="2">
        <f>PRODUCT(C40,D40)</f>
        <v>7800</v>
      </c>
    </row>
    <row r="41" spans="1:5">
      <c r="A41" s="1" t="s">
        <v>7</v>
      </c>
      <c r="B41" s="1" t="s">
        <v>16</v>
      </c>
      <c r="C41" s="1">
        <v>5</v>
      </c>
      <c r="D41" s="2">
        <v>1200</v>
      </c>
      <c r="E41" s="2">
        <f>PRODUCT(C41,D41)</f>
        <v>6000</v>
      </c>
    </row>
    <row r="44" spans="1:5">
      <c r="A44" s="3" t="s">
        <v>0</v>
      </c>
      <c r="B44" s="3" t="s">
        <v>1</v>
      </c>
      <c r="C44" s="3" t="s">
        <v>2</v>
      </c>
      <c r="D44" s="3" t="s">
        <v>3</v>
      </c>
      <c r="E44" s="3" t="s">
        <v>4</v>
      </c>
    </row>
    <row r="45" spans="1:5">
      <c r="A45" s="1" t="s">
        <v>5</v>
      </c>
      <c r="B45" s="1" t="s">
        <v>6</v>
      </c>
      <c r="C45" s="1">
        <v>6</v>
      </c>
      <c r="D45" s="2">
        <v>2500</v>
      </c>
      <c r="E45" s="2">
        <f>PRODUCT(C45,D45)</f>
        <v>15000</v>
      </c>
    </row>
    <row r="46" spans="1:5">
      <c r="A46" s="1" t="s">
        <v>7</v>
      </c>
      <c r="B46" s="1" t="s">
        <v>8</v>
      </c>
      <c r="C46" s="1">
        <v>3</v>
      </c>
      <c r="D46" s="2">
        <v>2600</v>
      </c>
      <c r="E46" s="2">
        <f>PRODUCT(C46,D46)</f>
        <v>7800</v>
      </c>
    </row>
    <row r="47" spans="1:5">
      <c r="A47" s="1" t="s">
        <v>9</v>
      </c>
      <c r="B47" s="1" t="s">
        <v>10</v>
      </c>
      <c r="C47" s="1">
        <v>10</v>
      </c>
      <c r="D47" s="2">
        <v>4800</v>
      </c>
      <c r="E47" s="2">
        <f>PRODUCT(C47,D47)</f>
        <v>48000</v>
      </c>
    </row>
    <row r="48" spans="1:5">
      <c r="A48" s="1" t="s">
        <v>11</v>
      </c>
      <c r="B48" s="1" t="s">
        <v>12</v>
      </c>
      <c r="C48" s="1">
        <v>4</v>
      </c>
      <c r="D48" s="2">
        <v>5000</v>
      </c>
      <c r="E48" s="2">
        <f>PRODUCT(C48,D48)</f>
        <v>20000</v>
      </c>
    </row>
    <row r="49" spans="1:5">
      <c r="A49" s="1" t="s">
        <v>14</v>
      </c>
      <c r="B49" s="1" t="s">
        <v>15</v>
      </c>
      <c r="C49" s="1">
        <v>12</v>
      </c>
      <c r="D49" s="2">
        <v>6500</v>
      </c>
      <c r="E49" s="2">
        <f>PRODUCT(C49,D49)</f>
        <v>78000</v>
      </c>
    </row>
    <row r="50" spans="1:5">
      <c r="A50" s="1" t="s">
        <v>5</v>
      </c>
      <c r="B50" s="1" t="s">
        <v>17</v>
      </c>
      <c r="C50" s="1">
        <v>6</v>
      </c>
      <c r="D50" s="2">
        <v>6500</v>
      </c>
      <c r="E50" s="2">
        <f>PRODUCT(C50,D50)</f>
        <v>39000</v>
      </c>
    </row>
    <row r="51" spans="1:5">
      <c r="A51" s="1" t="s">
        <v>14</v>
      </c>
      <c r="B51" s="1" t="s">
        <v>18</v>
      </c>
      <c r="C51" s="1">
        <v>8</v>
      </c>
      <c r="D51" s="2">
        <v>7800</v>
      </c>
      <c r="E51" s="2">
        <f>PRODUCT(C51,D51)</f>
        <v>62400</v>
      </c>
    </row>
    <row r="52" spans="1:5">
      <c r="A52" s="1" t="s">
        <v>11</v>
      </c>
      <c r="B52" s="1" t="s">
        <v>19</v>
      </c>
      <c r="C52" s="1">
        <v>7</v>
      </c>
      <c r="D52" s="2">
        <v>8500</v>
      </c>
      <c r="E52" s="2">
        <f>PRODUCT(C52,D52)</f>
        <v>59500</v>
      </c>
    </row>
    <row r="53" spans="1:5">
      <c r="A53" s="1" t="s">
        <v>9</v>
      </c>
      <c r="B53" s="1" t="s">
        <v>20</v>
      </c>
      <c r="C53" s="1">
        <v>2</v>
      </c>
      <c r="D53" s="2">
        <v>9400</v>
      </c>
      <c r="E53" s="2">
        <f>PRODUCT(C53,D53)</f>
        <v>18800</v>
      </c>
    </row>
    <row r="54" spans="1:5">
      <c r="A54" s="1" t="s">
        <v>14</v>
      </c>
      <c r="B54" s="1" t="s">
        <v>21</v>
      </c>
      <c r="C54" s="1">
        <v>8</v>
      </c>
      <c r="D54" s="2">
        <v>12000</v>
      </c>
      <c r="E54" s="2">
        <f>PRODUCT(C54,D54)</f>
        <v>96000</v>
      </c>
    </row>
  </sheetData>
  <autoFilter ref="A1:E15" xr:uid="{F274FABB-DF5C-4F9E-B98F-F8DC866DADF5}"/>
  <conditionalFormatting sqref="C2:C15">
    <cfRule type="cellIs" dxfId="4" priority="5" operator="lessThanOrEqual">
      <formula>3</formula>
    </cfRule>
  </conditionalFormatting>
  <conditionalFormatting sqref="C23:C24">
    <cfRule type="cellIs" dxfId="3" priority="4" operator="lessThanOrEqual">
      <formula>3</formula>
    </cfRule>
  </conditionalFormatting>
  <conditionalFormatting sqref="C28:C35">
    <cfRule type="cellIs" dxfId="2" priority="3" operator="lessThanOrEqual">
      <formula>3</formula>
    </cfRule>
  </conditionalFormatting>
  <conditionalFormatting sqref="C39:C41">
    <cfRule type="cellIs" dxfId="1" priority="2" operator="lessThanOrEqual">
      <formula>3</formula>
    </cfRule>
  </conditionalFormatting>
  <conditionalFormatting sqref="C45:C54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" sqref="B2:B15 B23:B24 B28:B35 B39:B41 B45:B54" xr:uid="{26636638-D57B-47CA-AD86-F18D8A2D048C}">
      <formula1>4</formula1>
      <formula2>25</formula2>
    </dataValidation>
    <dataValidation type="list" allowBlank="1" showInputMessage="1" showErrorMessage="1" sqref="A2:A15 A23:A24 A28:A35 A39:A41 A45:A54" xr:uid="{2DA14B59-579E-42B5-B063-CDBC9A807CD4}">
      <formula1>"T,C,R,V,H"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2026-02-14T14:58:54Z</dcterms:created>
  <dcterms:modified xsi:type="dcterms:W3CDTF">2026-02-14T15:50:14Z</dcterms:modified>
  <cp:category/>
  <cp:contentStatus/>
</cp:coreProperties>
</file>