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1D7FBFB-D19F-49F2-8380-7DE1F5734B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Hoja1!$D$37:$D$47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45" i="1"/>
  <c r="E44" i="1"/>
  <c r="E43" i="1"/>
  <c r="E42" i="1"/>
  <c r="E41" i="1"/>
  <c r="E40" i="1"/>
  <c r="E39" i="1"/>
  <c r="E38" i="1"/>
  <c r="E35" i="1"/>
  <c r="E34" i="1"/>
  <c r="E33" i="1"/>
  <c r="E30" i="1"/>
  <c r="E29" i="1"/>
  <c r="E28" i="1"/>
  <c r="E27" i="1"/>
  <c r="E26" i="1"/>
  <c r="E25" i="1"/>
  <c r="E24" i="1"/>
  <c r="E23" i="1"/>
  <c r="E20" i="1"/>
  <c r="E19" i="1"/>
  <c r="E14" i="1"/>
  <c r="E12" i="1"/>
  <c r="E9" i="1"/>
  <c r="E4" i="1"/>
  <c r="E13" i="1"/>
  <c r="E3" i="1"/>
  <c r="E8" i="1"/>
  <c r="E2" i="1"/>
  <c r="E10" i="1"/>
  <c r="E11" i="1"/>
  <c r="E7" i="1"/>
  <c r="E15" i="1"/>
  <c r="E6" i="1"/>
  <c r="E5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<sst xmlns="http://schemas.openxmlformats.org/spreadsheetml/2006/main" count="103" uniqueCount="28">
  <si>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</si>
  <si>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</si>
  <si>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</si>
  <si>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</si>
  <si>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</si>
  <si>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</si>
  <si>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</si>
  <si>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</si>
  <si>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</si>
  <si>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</si>
  <si>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</si>
  <si>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</si>
  <si>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</si>
  <si>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</si>
  <si>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</si>
  <si>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</si>
  <si>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</si>
  <si>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</si>
  <si>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</si>
  <si>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</si>
  <si>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</si>
  <si>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</si>
  <si>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</si>
  <si>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</si>
  <si>
    <t>5.a</t>
  </si>
  <si>
    <t>5.b</t>
  </si>
  <si>
    <t>5.c</t>
  </si>
  <si>
    <t>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</si>
</sst>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2" fillId="0" borderId="0" xfId="0" applyFont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7"/>
  <sheetViews>
    <sheetView tabSelected="1" topLeftCell="A17" workbookViewId="0">
      <selection activeCell="C22" sqref="C22:C30"/>
    </sheetView>
  </sheetViews>
  <sheetFormatPr defaultRowHeight="15"/>
  <cols>
    <col min="2" max="2" width="28.42578125" customWidth="1"/>
    <col min="4" max="4" width="11.85546875" customWidth="1"/>
    <col min="5" max="5" width="1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</v>
      </c>
      <c r="D2" s="2">
        <v>1200</v>
      </c>
      <c r="E2" s="2">
        <f>PRODUCT(C2,D2)</f>
        <v>6000</v>
      </c>
    </row>
    <row r="3" spans="1:5">
      <c r="A3" t="s">
        <v>5</v>
      </c>
      <c r="B3" t="s">
        <v>7</v>
      </c>
      <c r="C3">
        <v>4</v>
      </c>
      <c r="D3" s="2">
        <v>1800</v>
      </c>
      <c r="E3" s="2">
        <f>PRODUCT(C3,D3)</f>
        <v>7200</v>
      </c>
    </row>
    <row r="4" spans="1:5">
      <c r="A4" t="s">
        <v>8</v>
      </c>
      <c r="B4" t="s">
        <v>9</v>
      </c>
      <c r="C4">
        <v>7</v>
      </c>
      <c r="D4" s="2">
        <v>8500</v>
      </c>
      <c r="E4" s="2">
        <f>PRODUCT(C4,D4)</f>
        <v>59500</v>
      </c>
    </row>
    <row r="5" spans="1:5">
      <c r="A5" t="s">
        <v>10</v>
      </c>
      <c r="B5" t="s">
        <v>11</v>
      </c>
      <c r="C5">
        <v>1</v>
      </c>
      <c r="D5" s="2">
        <v>1800</v>
      </c>
      <c r="E5" s="2">
        <f>PRODUCT(C5,D5)</f>
        <v>1800</v>
      </c>
    </row>
    <row r="6" spans="1:5">
      <c r="A6" t="s">
        <v>12</v>
      </c>
      <c r="B6" t="s">
        <v>13</v>
      </c>
      <c r="C6">
        <v>2</v>
      </c>
      <c r="D6" s="2">
        <v>2400</v>
      </c>
      <c r="E6" s="2">
        <f>PRODUCT(C6,D6)</f>
        <v>4800</v>
      </c>
    </row>
    <row r="7" spans="1:5">
      <c r="A7" t="s">
        <v>14</v>
      </c>
      <c r="B7" t="s">
        <v>15</v>
      </c>
      <c r="C7">
        <v>6</v>
      </c>
      <c r="D7" s="2">
        <v>2500</v>
      </c>
      <c r="E7" s="2">
        <f>PRODUCT(C7,D7)</f>
        <v>15000</v>
      </c>
    </row>
    <row r="8" spans="1:5">
      <c r="A8" t="s">
        <v>5</v>
      </c>
      <c r="B8" t="s">
        <v>16</v>
      </c>
      <c r="C8">
        <v>3</v>
      </c>
      <c r="D8" s="2">
        <v>2600</v>
      </c>
      <c r="E8" s="2">
        <f>PRODUCT(C8,D8)</f>
        <v>7800</v>
      </c>
    </row>
    <row r="9" spans="1:5">
      <c r="A9" t="s">
        <v>10</v>
      </c>
      <c r="B9" t="s">
        <v>17</v>
      </c>
      <c r="C9">
        <v>8</v>
      </c>
      <c r="D9" s="2">
        <v>7800</v>
      </c>
      <c r="E9" s="2">
        <f>PRODUCT(C9,D9)</f>
        <v>62400</v>
      </c>
    </row>
    <row r="10" spans="1:5">
      <c r="A10" t="s">
        <v>12</v>
      </c>
      <c r="B10" t="s">
        <v>18</v>
      </c>
      <c r="C10">
        <v>2</v>
      </c>
      <c r="D10" s="2">
        <v>9400</v>
      </c>
      <c r="E10" s="2">
        <f>PRODUCT(C10,D10)</f>
        <v>18800</v>
      </c>
    </row>
    <row r="11" spans="1:5">
      <c r="A11" t="s">
        <v>10</v>
      </c>
      <c r="B11" t="s">
        <v>19</v>
      </c>
      <c r="C11">
        <v>8</v>
      </c>
      <c r="D11" s="2">
        <v>12000</v>
      </c>
      <c r="E11" s="2">
        <f>PRODUCT(C11,D11)</f>
        <v>96000</v>
      </c>
    </row>
    <row r="12" spans="1:5">
      <c r="A12" t="s">
        <v>12</v>
      </c>
      <c r="B12" t="s">
        <v>20</v>
      </c>
      <c r="C12">
        <v>10</v>
      </c>
      <c r="D12" s="2">
        <v>4800</v>
      </c>
      <c r="E12" s="2">
        <f>PRODUCT(C12,D12)</f>
        <v>48000</v>
      </c>
    </row>
    <row r="13" spans="1:5">
      <c r="A13" t="s">
        <v>8</v>
      </c>
      <c r="B13" t="s">
        <v>21</v>
      </c>
      <c r="C13">
        <v>4</v>
      </c>
      <c r="D13" s="2">
        <v>5000</v>
      </c>
      <c r="E13" s="2">
        <f>PRODUCT(C13,D13)</f>
        <v>20000</v>
      </c>
    </row>
    <row r="14" spans="1:5">
      <c r="A14" t="s">
        <v>10</v>
      </c>
      <c r="B14" t="s">
        <v>22</v>
      </c>
      <c r="C14">
        <v>12</v>
      </c>
      <c r="D14" s="2">
        <v>6500</v>
      </c>
      <c r="E14" s="2">
        <f>PRODUCT(C14,D14)</f>
        <v>78000</v>
      </c>
    </row>
    <row r="15" spans="1:5">
      <c r="A15" t="s">
        <v>14</v>
      </c>
      <c r="B15" t="s">
        <v>23</v>
      </c>
      <c r="C15">
        <v>6</v>
      </c>
      <c r="D15" s="2">
        <v>6500</v>
      </c>
      <c r="E15" s="2">
        <f>PRODUCT(C15,D15)</f>
        <v>39000</v>
      </c>
    </row>
    <row r="16" spans="1:5">
      <c r="D16" s="2"/>
      <c r="E16" s="2"/>
    </row>
    <row r="17" spans="1:5">
      <c r="A17" s="4" t="s">
        <v>24</v>
      </c>
      <c r="D17" s="2"/>
      <c r="E17" s="2"/>
    </row>
    <row r="18" spans="1:5">
      <c r="A18" s="1" t="s">
        <v>0</v>
      </c>
      <c r="B18" s="1" t="s">
        <v>1</v>
      </c>
      <c r="C18" s="1" t="s">
        <v>2</v>
      </c>
      <c r="D18" s="3" t="s">
        <v>3</v>
      </c>
      <c r="E18" s="3" t="s">
        <v>4</v>
      </c>
    </row>
    <row r="19" spans="1:5">
      <c r="A19" t="s">
        <v>10</v>
      </c>
      <c r="B19" t="s">
        <v>17</v>
      </c>
      <c r="C19">
        <v>8</v>
      </c>
      <c r="D19" s="2">
        <v>7800</v>
      </c>
      <c r="E19" s="2">
        <f t="shared" ref="E19:E20" si="0">PRODUCT(C19,D19)</f>
        <v>62400</v>
      </c>
    </row>
    <row r="20" spans="1:5">
      <c r="A20" t="s">
        <v>10</v>
      </c>
      <c r="B20" t="s">
        <v>11</v>
      </c>
      <c r="C20">
        <v>1</v>
      </c>
      <c r="D20" s="2">
        <v>1800</v>
      </c>
      <c r="E20" s="2">
        <f t="shared" si="0"/>
        <v>1800</v>
      </c>
    </row>
    <row r="21" spans="1:5">
      <c r="A21" s="4" t="s">
        <v>25</v>
      </c>
      <c r="D21" s="2"/>
      <c r="E21" s="2"/>
    </row>
    <row r="22" spans="1:5">
      <c r="A22" s="1" t="s">
        <v>0</v>
      </c>
      <c r="B22" s="1" t="s">
        <v>1</v>
      </c>
      <c r="C22" s="1" t="s">
        <v>2</v>
      </c>
      <c r="D22" s="3" t="s">
        <v>3</v>
      </c>
      <c r="E22" s="3" t="s">
        <v>4</v>
      </c>
    </row>
    <row r="23" spans="1:5">
      <c r="A23" t="s">
        <v>8</v>
      </c>
      <c r="B23" t="s">
        <v>9</v>
      </c>
      <c r="C23">
        <v>7</v>
      </c>
      <c r="D23" s="2">
        <v>8500</v>
      </c>
      <c r="E23" s="2">
        <f>PRODUCT(C23,D23)</f>
        <v>59500</v>
      </c>
    </row>
    <row r="24" spans="1:5">
      <c r="A24" t="s">
        <v>8</v>
      </c>
      <c r="B24" t="s">
        <v>21</v>
      </c>
      <c r="C24">
        <v>4</v>
      </c>
      <c r="D24" s="2">
        <v>5000</v>
      </c>
      <c r="E24" s="2">
        <f>PRODUCT(C24,D24)</f>
        <v>20000</v>
      </c>
    </row>
    <row r="25" spans="1:5">
      <c r="A25" t="s">
        <v>5</v>
      </c>
      <c r="B25" t="s">
        <v>7</v>
      </c>
      <c r="C25">
        <v>4</v>
      </c>
      <c r="D25" s="2">
        <v>1800</v>
      </c>
      <c r="E25" s="2">
        <f>PRODUCT(C25,D25)</f>
        <v>7200</v>
      </c>
    </row>
    <row r="26" spans="1:5">
      <c r="A26" t="s">
        <v>5</v>
      </c>
      <c r="B26" t="s">
        <v>6</v>
      </c>
      <c r="C26">
        <v>5</v>
      </c>
      <c r="D26" s="2">
        <v>1200</v>
      </c>
      <c r="E26" s="2">
        <f>PRODUCT(C26,D26)</f>
        <v>6000</v>
      </c>
    </row>
    <row r="27" spans="1:5">
      <c r="A27" t="s">
        <v>10</v>
      </c>
      <c r="B27" t="s">
        <v>17</v>
      </c>
      <c r="C27">
        <v>8</v>
      </c>
      <c r="D27" s="2">
        <v>7800</v>
      </c>
      <c r="E27" s="2">
        <f>PRODUCT(C27,D27)</f>
        <v>62400</v>
      </c>
    </row>
    <row r="28" spans="1:5">
      <c r="A28" t="s">
        <v>10</v>
      </c>
      <c r="B28" t="s">
        <v>19</v>
      </c>
      <c r="C28">
        <v>8</v>
      </c>
      <c r="D28" s="2">
        <v>12000</v>
      </c>
      <c r="E28" s="2">
        <f>PRODUCT(C28,D28)</f>
        <v>96000</v>
      </c>
    </row>
    <row r="29" spans="1:5">
      <c r="A29" t="s">
        <v>14</v>
      </c>
      <c r="B29" t="s">
        <v>15</v>
      </c>
      <c r="C29">
        <v>6</v>
      </c>
      <c r="D29" s="2">
        <v>2500</v>
      </c>
      <c r="E29" s="2">
        <f>PRODUCT(C29,D29)</f>
        <v>15000</v>
      </c>
    </row>
    <row r="30" spans="1:5">
      <c r="A30" t="s">
        <v>14</v>
      </c>
      <c r="B30" t="s">
        <v>23</v>
      </c>
      <c r="C30">
        <v>6</v>
      </c>
      <c r="D30" s="2">
        <v>6500</v>
      </c>
      <c r="E30" s="2">
        <f>PRODUCT(C30,D30)</f>
        <v>39000</v>
      </c>
    </row>
    <row r="31" spans="1:5">
      <c r="A31" s="4" t="s">
        <v>26</v>
      </c>
      <c r="D31" s="2"/>
      <c r="E31" s="2"/>
    </row>
    <row r="32" spans="1:5">
      <c r="A32" s="1" t="s">
        <v>0</v>
      </c>
      <c r="B32" s="1" t="s">
        <v>1</v>
      </c>
      <c r="C32" s="1" t="s">
        <v>2</v>
      </c>
      <c r="D32" s="3" t="s">
        <v>3</v>
      </c>
      <c r="E32" s="3" t="s">
        <v>4</v>
      </c>
    </row>
    <row r="33" spans="1:5">
      <c r="A33" t="s">
        <v>5</v>
      </c>
      <c r="B33" t="s">
        <v>7</v>
      </c>
      <c r="C33">
        <v>4</v>
      </c>
      <c r="D33" s="2">
        <v>1800</v>
      </c>
      <c r="E33" s="2">
        <f>PRODUCT(C33,D33)</f>
        <v>7200</v>
      </c>
    </row>
    <row r="34" spans="1:5">
      <c r="A34" t="s">
        <v>5</v>
      </c>
      <c r="B34" t="s">
        <v>16</v>
      </c>
      <c r="C34">
        <v>3</v>
      </c>
      <c r="D34" s="2">
        <v>2600</v>
      </c>
      <c r="E34" s="2">
        <f>PRODUCT(C34,D34)</f>
        <v>7800</v>
      </c>
    </row>
    <row r="35" spans="1:5">
      <c r="A35" t="s">
        <v>5</v>
      </c>
      <c r="B35" t="s">
        <v>6</v>
      </c>
      <c r="C35">
        <v>5</v>
      </c>
      <c r="D35" s="2">
        <v>1200</v>
      </c>
      <c r="E35" s="2">
        <f>PRODUCT(C35,D35)</f>
        <v>6000</v>
      </c>
    </row>
    <row r="36" spans="1:5">
      <c r="A36" s="4" t="s">
        <v>27</v>
      </c>
      <c r="D36" s="2"/>
      <c r="E36" s="2"/>
    </row>
    <row r="37" spans="1:5">
      <c r="A37" s="1" t="s">
        <v>0</v>
      </c>
      <c r="B37" s="1" t="s">
        <v>1</v>
      </c>
      <c r="C37" s="1" t="s">
        <v>2</v>
      </c>
      <c r="D37" s="3" t="s">
        <v>3</v>
      </c>
      <c r="E37" s="3" t="s">
        <v>4</v>
      </c>
    </row>
    <row r="38" spans="1:5">
      <c r="A38" t="s">
        <v>5</v>
      </c>
      <c r="B38" t="s">
        <v>6</v>
      </c>
      <c r="C38">
        <v>5</v>
      </c>
      <c r="D38" s="2">
        <v>1200</v>
      </c>
      <c r="E38" s="2">
        <f>PRODUCT(C38,D38)</f>
        <v>6000</v>
      </c>
    </row>
    <row r="39" spans="1:5">
      <c r="A39" t="s">
        <v>5</v>
      </c>
      <c r="B39" t="s">
        <v>7</v>
      </c>
      <c r="C39">
        <v>4</v>
      </c>
      <c r="D39" s="2">
        <v>1800</v>
      </c>
      <c r="E39" s="2">
        <f>PRODUCT(C39,D39)</f>
        <v>7200</v>
      </c>
    </row>
    <row r="40" spans="1:5">
      <c r="A40" t="s">
        <v>10</v>
      </c>
      <c r="B40" t="s">
        <v>11</v>
      </c>
      <c r="C40">
        <v>1</v>
      </c>
      <c r="D40" s="2">
        <v>1800</v>
      </c>
      <c r="E40" s="2">
        <f>PRODUCT(C40,D40)</f>
        <v>1800</v>
      </c>
    </row>
    <row r="41" spans="1:5">
      <c r="A41" t="s">
        <v>12</v>
      </c>
      <c r="B41" t="s">
        <v>13</v>
      </c>
      <c r="C41">
        <v>2</v>
      </c>
      <c r="D41" s="2">
        <v>2400</v>
      </c>
      <c r="E41" s="2">
        <f>PRODUCT(C41,D41)</f>
        <v>4800</v>
      </c>
    </row>
    <row r="42" spans="1:5">
      <c r="A42" t="s">
        <v>14</v>
      </c>
      <c r="B42" t="s">
        <v>15</v>
      </c>
      <c r="C42">
        <v>6</v>
      </c>
      <c r="D42" s="2">
        <v>2500</v>
      </c>
      <c r="E42" s="2">
        <f>PRODUCT(C42,D42)</f>
        <v>15000</v>
      </c>
    </row>
    <row r="43" spans="1:5">
      <c r="A43" t="s">
        <v>5</v>
      </c>
      <c r="B43" t="s">
        <v>16</v>
      </c>
      <c r="C43">
        <v>3</v>
      </c>
      <c r="D43" s="2">
        <v>2600</v>
      </c>
      <c r="E43" s="2">
        <f>PRODUCT(C43,D43)</f>
        <v>7800</v>
      </c>
    </row>
    <row r="44" spans="1:5">
      <c r="A44" t="s">
        <v>12</v>
      </c>
      <c r="B44" t="s">
        <v>20</v>
      </c>
      <c r="C44">
        <v>10</v>
      </c>
      <c r="D44" s="2">
        <v>4800</v>
      </c>
      <c r="E44" s="2">
        <f>PRODUCT(C44,D44)</f>
        <v>48000</v>
      </c>
    </row>
    <row r="45" spans="1:5">
      <c r="A45" t="s">
        <v>8</v>
      </c>
      <c r="B45" t="s">
        <v>21</v>
      </c>
      <c r="C45">
        <v>4</v>
      </c>
      <c r="D45" s="2">
        <v>5000</v>
      </c>
      <c r="E45" s="2">
        <f>PRODUCT(C45,D45)</f>
        <v>20000</v>
      </c>
    </row>
    <row r="46" spans="1:5">
      <c r="A46" t="s">
        <v>10</v>
      </c>
      <c r="B46" t="s">
        <v>22</v>
      </c>
      <c r="C46">
        <v>12</v>
      </c>
      <c r="D46" s="2">
        <v>6500</v>
      </c>
      <c r="E46" s="2">
        <f>PRODUCT(C46,D46)</f>
        <v>78000</v>
      </c>
    </row>
    <row r="47" spans="1:5">
      <c r="A47" t="s">
        <v>14</v>
      </c>
      <c r="B47" t="s">
        <v>23</v>
      </c>
      <c r="C47">
        <v>6</v>
      </c>
      <c r="D47" s="2">
        <v>6500</v>
      </c>
      <c r="E47" s="2">
        <f>PRODUCT(C47,D47)</f>
        <v>39000</v>
      </c>
    </row>
  </sheetData>
  <autoFilter ref="D37:D47" xr:uid="{00000000-0001-0000-0000-000000000000}">
    <filterColumn colId="0">
      <top10 top="0" val="10" filterVal="6500"/>
    </filterColumn>
    <sortState xmlns:xlrd2="http://schemas.microsoft.com/office/spreadsheetml/2017/richdata2" ref="D38:D47">
      <sortCondition ref="D38:D47"/>
    </sortState>
  </autoFilter>
  <conditionalFormatting sqref="C2:C15">
    <cfRule type="cellIs" dxfId="9" priority="13" operator="lessThanOrEqual">
      <formula>3</formula>
    </cfRule>
  </conditionalFormatting>
  <conditionalFormatting sqref="C2:C15">
    <cfRule type="cellIs" dxfId="8" priority="11" operator="greaterThanOrEqual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OrEqual">
      <formula>7</formula>
    </cfRule>
  </conditionalFormatting>
  <conditionalFormatting sqref="C23:C30">
    <cfRule type="cellIs" dxfId="5" priority="6" operator="lessThanOrEqual">
      <formula>3</formula>
    </cfRule>
  </conditionalFormatting>
  <conditionalFormatting sqref="C23:C30">
    <cfRule type="cellIs" dxfId="4" priority="5" operator="greaterThanOrEqual">
      <formula>7</formula>
    </cfRule>
  </conditionalFormatting>
  <conditionalFormatting sqref="C33:C35">
    <cfRule type="cellIs" dxfId="3" priority="4" operator="lessThanOrEqual">
      <formula>3</formula>
    </cfRule>
  </conditionalFormatting>
  <conditionalFormatting sqref="C33:C35">
    <cfRule type="cellIs" dxfId="2" priority="3" operator="greaterThanOrEqual">
      <formula>7</formula>
    </cfRule>
  </conditionalFormatting>
  <conditionalFormatting sqref="C38:C47">
    <cfRule type="cellIs" dxfId="1" priority="2" operator="lessThanOrEqual">
      <formula>3</formula>
    </cfRule>
  </conditionalFormatting>
  <conditionalFormatting sqref="C38:C47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1:B1048576" xr:uid="{FACB0D28-AF34-4935-81C5-925A976D1C74}">
      <formula1>4</formula1>
      <formula2>25</formula2>
    </dataValidation>
    <dataValidation type="list" allowBlank="1" showInputMessage="1" showErrorMessage="1" error="CODIGO INCORRECTO" prompt="CODIGO CORRECTO " sqref="A2:A15 A19:A20 A23:A30 A33:A35 A38:A47" xr:uid="{59918867-966F-4A61-9376-E9E112EC7741}">
      <formula1>"T,C,H,R,V"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2026-02-06T22:03:31Z</dcterms:created>
  <dcterms:modified xsi:type="dcterms:W3CDTF">2026-02-19T00:01:13Z</dcterms:modified>
  <cp:category/>
  <cp:contentStatus/>
</cp:coreProperties>
</file>