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71DE0530-773C-43C6-A51F-A55ADBD932E2}" xr6:coauthVersionLast="47" xr6:coauthVersionMax="47" xr10:uidLastSave="{00000000-0000-0000-0000-000000000000}"/>
  <bookViews>
    <workbookView xWindow="240" yWindow="105" windowWidth="14805" windowHeight="8010" firstSheet="2" xr2:uid="{00000000-000D-0000-FFFF-FFFF00000000}"/>
  </bookViews>
  <sheets>
    <sheet name="Hoja de trabajo" sheetId="4" r:id="rId1"/>
    <sheet name="5.a" sheetId="2" r:id="rId2"/>
    <sheet name="5.b" sheetId="3" r:id="rId3"/>
    <sheet name="5.c" sheetId="5" r:id="rId4"/>
    <sheet name="5.d" sheetId="6" r:id="rId5"/>
  </sheets>
  <definedNames>
    <definedName name="_xlnm._FilterDatabase" localSheetId="0" hidden="1">'Hoja de trabajo'!$A$1:$E$1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6" l="1"/>
  <c r="E10" i="6"/>
  <c r="E9" i="6"/>
  <c r="E8" i="6"/>
  <c r="E7" i="6"/>
  <c r="E6" i="6"/>
  <c r="E5" i="6"/>
  <c r="E4" i="6"/>
  <c r="E3" i="6"/>
  <c r="E2" i="6"/>
  <c r="E4" i="5"/>
  <c r="E3" i="5"/>
  <c r="E2" i="5"/>
  <c r="E19" i="3"/>
  <c r="E18" i="3"/>
  <c r="E17" i="3"/>
  <c r="E16" i="3"/>
  <c r="E15" i="3"/>
  <c r="E14" i="3"/>
  <c r="E13" i="3"/>
  <c r="E12" i="3"/>
  <c r="E9" i="3"/>
  <c r="E8" i="3"/>
  <c r="E7" i="3"/>
  <c r="E6" i="3"/>
  <c r="E5" i="3"/>
  <c r="E4" i="3"/>
  <c r="E3" i="3"/>
  <c r="E2" i="3"/>
  <c r="E27" i="2"/>
  <c r="E26" i="2"/>
  <c r="E22" i="2"/>
  <c r="E21" i="2"/>
  <c r="E20" i="2"/>
  <c r="E19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E5" i="4"/>
  <c r="E6" i="4"/>
  <c r="E15" i="4"/>
  <c r="E7" i="4"/>
  <c r="E11" i="4"/>
  <c r="E10" i="4"/>
  <c r="E2" i="4"/>
  <c r="E8" i="4"/>
  <c r="E3" i="4"/>
  <c r="E13" i="4"/>
  <c r="E4" i="4"/>
  <c r="E9" i="4"/>
  <c r="E12" i="4"/>
  <c r="E14" i="4"/>
</calcChain>
</file>

<file path=xl/sharedStrings.xml><?xml version="1.0" encoding="utf-8"?>
<sst xmlns="http://schemas.openxmlformats.org/spreadsheetml/2006/main" count="166" uniqueCount="24">
  <si>
    <t>CODIGO</t>
  </si>
  <si>
    <t>DESCRIPCION</t>
  </si>
  <si>
    <t>CANTIDAD</t>
  </si>
  <si>
    <t>PRECIO UNIT.</t>
  </si>
  <si>
    <t>TOTAL</t>
  </si>
  <si>
    <t>R</t>
  </si>
  <si>
    <t>Radio AM/FM 3 bandas</t>
  </si>
  <si>
    <t>Radio onda corta</t>
  </si>
  <si>
    <t>H</t>
  </si>
  <si>
    <t>Heladera 12 pies, con freezer</t>
  </si>
  <si>
    <t>T</t>
  </si>
  <si>
    <t>TV portatil (12V)</t>
  </si>
  <si>
    <t>C</t>
  </si>
  <si>
    <t>Anafe 2 hornallas</t>
  </si>
  <si>
    <t>V</t>
  </si>
  <si>
    <t>Ventilador 25" giratorio</t>
  </si>
  <si>
    <t>Radio con CD y mp3</t>
  </si>
  <si>
    <t>Televisor 42" LED</t>
  </si>
  <si>
    <t>Cocina industrial 6 hornallas</t>
  </si>
  <si>
    <t>Televisor 42" LED 3D</t>
  </si>
  <si>
    <t>Cocina 4 hornallas</t>
  </si>
  <si>
    <t>Freezer carga superior</t>
  </si>
  <si>
    <t>Televisor 32"</t>
  </si>
  <si>
    <t>Aire acondicionado F/C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</si>
</sst>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2C0A]\ * #,##0.00_-;\-[$$-2C0A]\ * #,##0.00_-;_-[$$-2C0A]\ * &quot;-&quot;??_-;_-@_-"/>
  </numFmts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F90CD-3FA1-4C11-A83D-2E1D82CFA184}">
  <sheetPr filterMode="1"/>
  <dimension ref="A1:E15"/>
  <sheetViews>
    <sheetView tabSelected="1" workbookViewId="0">
      <selection activeCell="B21" sqref="B21"/>
    </sheetView>
  </sheetViews>
  <sheetFormatPr defaultRowHeight="15"/>
  <cols>
    <col min="2" max="2" width="26.28515625" bestFit="1" customWidth="1"/>
    <col min="3" max="3" width="10.140625" bestFit="1" customWidth="1"/>
    <col min="4" max="4" width="12.7109375" bestFit="1" customWidth="1"/>
    <col min="5" max="5" width="12.140625" bestFit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5</v>
      </c>
      <c r="B2" t="s">
        <v>6</v>
      </c>
      <c r="C2">
        <v>5</v>
      </c>
      <c r="D2" s="1">
        <v>1200</v>
      </c>
      <c r="E2" s="1">
        <f>PRODUCT(C2,D2)</f>
        <v>6000</v>
      </c>
    </row>
    <row r="3" spans="1:5">
      <c r="A3" t="s">
        <v>5</v>
      </c>
      <c r="B3" t="s">
        <v>7</v>
      </c>
      <c r="C3">
        <v>4</v>
      </c>
      <c r="D3" s="1">
        <v>1800</v>
      </c>
      <c r="E3" s="1">
        <f>PRODUCT(C3,D3)</f>
        <v>7200</v>
      </c>
    </row>
    <row r="4" spans="1:5" hidden="1">
      <c r="A4" t="s">
        <v>8</v>
      </c>
      <c r="B4" t="s">
        <v>9</v>
      </c>
      <c r="C4">
        <v>7</v>
      </c>
      <c r="D4" s="1">
        <v>8500</v>
      </c>
      <c r="E4" s="1">
        <f>PRODUCT(C4,D4)</f>
        <v>59500</v>
      </c>
    </row>
    <row r="5" spans="1:5">
      <c r="A5" t="s">
        <v>10</v>
      </c>
      <c r="B5" t="s">
        <v>11</v>
      </c>
      <c r="C5">
        <v>1</v>
      </c>
      <c r="D5" s="1">
        <v>1800</v>
      </c>
      <c r="E5" s="1">
        <f>PRODUCT(C5,D5)</f>
        <v>1800</v>
      </c>
    </row>
    <row r="6" spans="1:5">
      <c r="A6" t="s">
        <v>12</v>
      </c>
      <c r="B6" t="s">
        <v>13</v>
      </c>
      <c r="C6">
        <v>2</v>
      </c>
      <c r="D6" s="1">
        <v>2400</v>
      </c>
      <c r="E6" s="1">
        <f>PRODUCT(C6,D6)</f>
        <v>4800</v>
      </c>
    </row>
    <row r="7" spans="1:5">
      <c r="A7" t="s">
        <v>14</v>
      </c>
      <c r="B7" t="s">
        <v>15</v>
      </c>
      <c r="C7">
        <v>6</v>
      </c>
      <c r="D7" s="1">
        <v>2500</v>
      </c>
      <c r="E7" s="1">
        <f>PRODUCT(C7,D7)</f>
        <v>15000</v>
      </c>
    </row>
    <row r="8" spans="1:5">
      <c r="A8" t="s">
        <v>5</v>
      </c>
      <c r="B8" t="s">
        <v>16</v>
      </c>
      <c r="C8">
        <v>3</v>
      </c>
      <c r="D8" s="1">
        <v>2600</v>
      </c>
      <c r="E8" s="1">
        <f>PRODUCT(C8,D8)</f>
        <v>7800</v>
      </c>
    </row>
    <row r="9" spans="1:5" hidden="1">
      <c r="A9" t="s">
        <v>10</v>
      </c>
      <c r="B9" t="s">
        <v>17</v>
      </c>
      <c r="C9">
        <v>8</v>
      </c>
      <c r="D9" s="1">
        <v>7800</v>
      </c>
      <c r="E9" s="1">
        <f>PRODUCT(C9,D9)</f>
        <v>62400</v>
      </c>
    </row>
    <row r="10" spans="1:5" hidden="1">
      <c r="A10" t="s">
        <v>12</v>
      </c>
      <c r="B10" t="s">
        <v>18</v>
      </c>
      <c r="C10">
        <v>2</v>
      </c>
      <c r="D10" s="1">
        <v>9400</v>
      </c>
      <c r="E10" s="1">
        <f>PRODUCT(C10,D10)</f>
        <v>18800</v>
      </c>
    </row>
    <row r="11" spans="1:5" hidden="1">
      <c r="A11" t="s">
        <v>10</v>
      </c>
      <c r="B11" t="s">
        <v>19</v>
      </c>
      <c r="C11">
        <v>8</v>
      </c>
      <c r="D11" s="1">
        <v>12000</v>
      </c>
      <c r="E11" s="1">
        <f>PRODUCT(C11,D11)</f>
        <v>96000</v>
      </c>
    </row>
    <row r="12" spans="1:5">
      <c r="A12" t="s">
        <v>12</v>
      </c>
      <c r="B12" t="s">
        <v>20</v>
      </c>
      <c r="C12">
        <v>10</v>
      </c>
      <c r="D12" s="1">
        <v>4800</v>
      </c>
      <c r="E12" s="1">
        <f>PRODUCT(C12,D12)</f>
        <v>48000</v>
      </c>
    </row>
    <row r="13" spans="1:5">
      <c r="A13" t="s">
        <v>8</v>
      </c>
      <c r="B13" t="s">
        <v>21</v>
      </c>
      <c r="C13">
        <v>4</v>
      </c>
      <c r="D13" s="1">
        <v>5000</v>
      </c>
      <c r="E13" s="1">
        <f>PRODUCT(C13,D13)</f>
        <v>20000</v>
      </c>
    </row>
    <row r="14" spans="1:5">
      <c r="A14" t="s">
        <v>10</v>
      </c>
      <c r="B14" t="s">
        <v>22</v>
      </c>
      <c r="C14">
        <v>12</v>
      </c>
      <c r="D14" s="1">
        <v>6500</v>
      </c>
      <c r="E14" s="1">
        <f>PRODUCT(C14,D14)</f>
        <v>78000</v>
      </c>
    </row>
    <row r="15" spans="1:5">
      <c r="A15" t="s">
        <v>14</v>
      </c>
      <c r="B15" t="s">
        <v>23</v>
      </c>
      <c r="C15">
        <v>6</v>
      </c>
      <c r="D15" s="1">
        <v>6500</v>
      </c>
      <c r="E15" s="1">
        <f>PRODUCT(C15,D15)</f>
        <v>39000</v>
      </c>
    </row>
  </sheetData>
  <autoFilter ref="A1:E15" xr:uid="{63EF90CD-3FA1-4C11-A83D-2E1D82CFA184}">
    <filterColumn colId="3">
      <top10 top="0" val="10" filterVal="6500"/>
    </filterColumn>
    <sortState xmlns:xlrd2="http://schemas.microsoft.com/office/spreadsheetml/2017/richdata2" ref="A2:E15">
      <sortCondition ref="D2:D15"/>
    </sortState>
  </autoFilter>
  <conditionalFormatting sqref="C2:C15">
    <cfRule type="cellIs" dxfId="7" priority="1" operator="lessThanOrEqual">
      <formula>3</formula>
    </cfRule>
  </conditionalFormatting>
  <dataValidations count="2">
    <dataValidation type="textLength" allowBlank="1" showInputMessage="1" showErrorMessage="1" error="La longitud del texto no es la permitida" prompt="La longitud del campo debe ser mayor o igual a 4 caracteres y_x000a_menor o igual a 25 caracteres" sqref="B2:B15" xr:uid="{C1CDE584-1EE2-4A50-858C-73A34F0E132E}">
      <formula1>4</formula1>
      <formula2>25</formula2>
    </dataValidation>
    <dataValidation type="list" allowBlank="1" showInputMessage="1" showErrorMessage="1" sqref="A2:A15" xr:uid="{D0BCAFCB-86AF-4AA9-AA71-D8A861E13738}">
      <formula1>"T,C,R,V,H"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9C469-5F63-4C8E-8397-C16FA30C763C}">
  <dimension ref="A1:E27"/>
  <sheetViews>
    <sheetView topLeftCell="A16" workbookViewId="0">
      <selection activeCell="B31" sqref="B31"/>
    </sheetView>
  </sheetViews>
  <sheetFormatPr defaultRowHeight="15"/>
  <cols>
    <col min="1" max="1" width="8.7109375" bestFit="1" customWidth="1"/>
    <col min="2" max="2" width="26.28515625" customWidth="1"/>
    <col min="3" max="3" width="12.5703125" customWidth="1"/>
    <col min="4" max="4" width="13.7109375" bestFit="1" customWidth="1"/>
    <col min="5" max="5" width="12.140625" bestFit="1" customWidth="1"/>
  </cols>
  <sheetData>
    <row r="1" spans="1:5" ht="1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75" customHeight="1">
      <c r="A2" t="s">
        <v>10</v>
      </c>
      <c r="B2" t="s">
        <v>22</v>
      </c>
      <c r="C2">
        <v>12</v>
      </c>
      <c r="D2" s="1">
        <v>6500</v>
      </c>
      <c r="E2" s="1">
        <f>PRODUCT(C2,D2)</f>
        <v>78000</v>
      </c>
    </row>
    <row r="3" spans="1:5" ht="15.75" customHeight="1">
      <c r="A3" t="s">
        <v>12</v>
      </c>
      <c r="B3" t="s">
        <v>20</v>
      </c>
      <c r="C3">
        <v>10</v>
      </c>
      <c r="D3" s="1">
        <v>4800</v>
      </c>
      <c r="E3" s="1">
        <f t="shared" ref="E3:E15" si="0">PRODUCT(C3,D3)</f>
        <v>48000</v>
      </c>
    </row>
    <row r="4" spans="1:5" ht="15.75" customHeight="1">
      <c r="A4" t="s">
        <v>10</v>
      </c>
      <c r="B4" t="s">
        <v>17</v>
      </c>
      <c r="C4">
        <v>8</v>
      </c>
      <c r="D4" s="1">
        <v>7800</v>
      </c>
      <c r="E4" s="1">
        <f t="shared" si="0"/>
        <v>62400</v>
      </c>
    </row>
    <row r="5" spans="1:5" ht="15.75" customHeight="1">
      <c r="A5" t="s">
        <v>8</v>
      </c>
      <c r="B5" t="s">
        <v>9</v>
      </c>
      <c r="C5">
        <v>7</v>
      </c>
      <c r="D5" s="1">
        <v>8500</v>
      </c>
      <c r="E5" s="1">
        <f t="shared" si="0"/>
        <v>59500</v>
      </c>
    </row>
    <row r="6" spans="1:5" ht="15.75" customHeight="1">
      <c r="A6" t="s">
        <v>8</v>
      </c>
      <c r="B6" t="s">
        <v>21</v>
      </c>
      <c r="C6">
        <v>4</v>
      </c>
      <c r="D6" s="1">
        <v>5000</v>
      </c>
      <c r="E6" s="1">
        <f t="shared" si="0"/>
        <v>20000</v>
      </c>
    </row>
    <row r="7" spans="1:5" ht="15.75" customHeight="1">
      <c r="A7" t="s">
        <v>5</v>
      </c>
      <c r="B7" t="s">
        <v>7</v>
      </c>
      <c r="C7">
        <v>4</v>
      </c>
      <c r="D7" s="1">
        <v>1800</v>
      </c>
      <c r="E7" s="1">
        <f t="shared" si="0"/>
        <v>7200</v>
      </c>
    </row>
    <row r="8" spans="1:5" ht="15.75" customHeight="1">
      <c r="A8" t="s">
        <v>5</v>
      </c>
      <c r="B8" t="s">
        <v>16</v>
      </c>
      <c r="C8">
        <v>3</v>
      </c>
      <c r="D8" s="1">
        <v>2600</v>
      </c>
      <c r="E8" s="1">
        <f t="shared" si="0"/>
        <v>7800</v>
      </c>
    </row>
    <row r="9" spans="1:5" ht="15.75" customHeight="1">
      <c r="A9" t="s">
        <v>5</v>
      </c>
      <c r="B9" t="s">
        <v>6</v>
      </c>
      <c r="C9">
        <v>5</v>
      </c>
      <c r="D9" s="1">
        <v>1200</v>
      </c>
      <c r="E9" s="1">
        <f t="shared" si="0"/>
        <v>6000</v>
      </c>
    </row>
    <row r="10" spans="1:5" ht="15.75" customHeight="1">
      <c r="A10" t="s">
        <v>12</v>
      </c>
      <c r="B10" t="s">
        <v>18</v>
      </c>
      <c r="C10">
        <v>2</v>
      </c>
      <c r="D10" s="1">
        <v>9400</v>
      </c>
      <c r="E10" s="1">
        <f t="shared" si="0"/>
        <v>18800</v>
      </c>
    </row>
    <row r="11" spans="1:5" ht="15.75" customHeight="1">
      <c r="A11" t="s">
        <v>10</v>
      </c>
      <c r="B11" t="s">
        <v>19</v>
      </c>
      <c r="C11">
        <v>8</v>
      </c>
      <c r="D11" s="1">
        <v>12000</v>
      </c>
      <c r="E11" s="1">
        <f t="shared" si="0"/>
        <v>96000</v>
      </c>
    </row>
    <row r="12" spans="1:5" ht="15.75" customHeight="1">
      <c r="A12" t="s">
        <v>14</v>
      </c>
      <c r="B12" t="s">
        <v>15</v>
      </c>
      <c r="C12">
        <v>6</v>
      </c>
      <c r="D12" s="1">
        <v>2500</v>
      </c>
      <c r="E12" s="1">
        <f t="shared" si="0"/>
        <v>15000</v>
      </c>
    </row>
    <row r="13" spans="1:5" ht="15.75" customHeight="1">
      <c r="A13" t="s">
        <v>14</v>
      </c>
      <c r="B13" t="s">
        <v>23</v>
      </c>
      <c r="C13">
        <v>6</v>
      </c>
      <c r="D13" s="1">
        <v>6500</v>
      </c>
      <c r="E13" s="1">
        <f t="shared" si="0"/>
        <v>39000</v>
      </c>
    </row>
    <row r="14" spans="1:5" ht="15.75" customHeight="1">
      <c r="A14" t="s">
        <v>12</v>
      </c>
      <c r="B14" t="s">
        <v>13</v>
      </c>
      <c r="C14">
        <v>2</v>
      </c>
      <c r="D14" s="1">
        <v>2400</v>
      </c>
      <c r="E14" s="1">
        <f t="shared" si="0"/>
        <v>4800</v>
      </c>
    </row>
    <row r="15" spans="1:5" ht="15.75" customHeight="1">
      <c r="A15" t="s">
        <v>10</v>
      </c>
      <c r="B15" t="s">
        <v>11</v>
      </c>
      <c r="C15">
        <v>1</v>
      </c>
      <c r="D15" s="1">
        <v>1800</v>
      </c>
      <c r="E15" s="1">
        <f t="shared" si="0"/>
        <v>1800</v>
      </c>
    </row>
    <row r="18" spans="1:5">
      <c r="A18" s="2" t="s">
        <v>0</v>
      </c>
      <c r="B18" s="2" t="s">
        <v>1</v>
      </c>
      <c r="C18" s="2" t="s">
        <v>2</v>
      </c>
      <c r="D18" s="2" t="s">
        <v>3</v>
      </c>
      <c r="E18" s="2" t="s">
        <v>4</v>
      </c>
    </row>
    <row r="19" spans="1:5">
      <c r="A19" t="s">
        <v>10</v>
      </c>
      <c r="B19" t="s">
        <v>22</v>
      </c>
      <c r="C19">
        <v>12</v>
      </c>
      <c r="D19" s="1">
        <v>6500</v>
      </c>
      <c r="E19" s="1">
        <f>PRODUCT(C19,D19)</f>
        <v>78000</v>
      </c>
    </row>
    <row r="20" spans="1:5">
      <c r="A20" t="s">
        <v>10</v>
      </c>
      <c r="B20" t="s">
        <v>17</v>
      </c>
      <c r="C20">
        <v>8</v>
      </c>
      <c r="D20" s="1">
        <v>7800</v>
      </c>
      <c r="E20" s="1">
        <f t="shared" ref="E20:E22" si="1">PRODUCT(C20,D20)</f>
        <v>62400</v>
      </c>
    </row>
    <row r="21" spans="1:5">
      <c r="A21" t="s">
        <v>10</v>
      </c>
      <c r="B21" t="s">
        <v>19</v>
      </c>
      <c r="C21">
        <v>8</v>
      </c>
      <c r="D21" s="1">
        <v>12000</v>
      </c>
      <c r="E21" s="1">
        <f t="shared" si="1"/>
        <v>96000</v>
      </c>
    </row>
    <row r="22" spans="1:5">
      <c r="A22" t="s">
        <v>10</v>
      </c>
      <c r="B22" t="s">
        <v>11</v>
      </c>
      <c r="C22">
        <v>1</v>
      </c>
      <c r="D22" s="1">
        <v>1800</v>
      </c>
      <c r="E22" s="1">
        <f t="shared" si="1"/>
        <v>1800</v>
      </c>
    </row>
    <row r="25" spans="1:5">
      <c r="A25" s="2" t="s">
        <v>0</v>
      </c>
      <c r="B25" s="2" t="s">
        <v>1</v>
      </c>
      <c r="C25" s="2" t="s">
        <v>2</v>
      </c>
      <c r="D25" s="2" t="s">
        <v>3</v>
      </c>
      <c r="E25" s="2" t="s">
        <v>4</v>
      </c>
    </row>
    <row r="26" spans="1:5">
      <c r="A26" t="s">
        <v>10</v>
      </c>
      <c r="B26" t="s">
        <v>22</v>
      </c>
      <c r="C26">
        <v>12</v>
      </c>
      <c r="D26" s="1">
        <v>6500</v>
      </c>
      <c r="E26" s="1">
        <f>PRODUCT(C26,D26)</f>
        <v>78000</v>
      </c>
    </row>
    <row r="27" spans="1:5">
      <c r="A27" t="s">
        <v>10</v>
      </c>
      <c r="B27" t="s">
        <v>11</v>
      </c>
      <c r="C27">
        <v>1</v>
      </c>
      <c r="D27" s="1">
        <v>1800</v>
      </c>
      <c r="E27" s="1">
        <f t="shared" ref="E27" si="2">PRODUCT(C27,D27)</f>
        <v>1800</v>
      </c>
    </row>
  </sheetData>
  <conditionalFormatting sqref="C2:C15">
    <cfRule type="cellIs" dxfId="6" priority="3" operator="lessThanOrEqual">
      <formula>3</formula>
    </cfRule>
  </conditionalFormatting>
  <conditionalFormatting sqref="C19:C22">
    <cfRule type="cellIs" dxfId="5" priority="2" operator="lessThanOrEqual">
      <formula>3</formula>
    </cfRule>
  </conditionalFormatting>
  <conditionalFormatting sqref="C26:C27">
    <cfRule type="cellIs" dxfId="4" priority="1" operator="lessThanOrEqual">
      <formula>3</formula>
    </cfRule>
  </conditionalFormatting>
  <dataValidations count="2">
    <dataValidation type="list" allowBlank="1" showInputMessage="1" showErrorMessage="1" sqref="A2:A15 A19:A22 A26:A27" xr:uid="{A4278E9C-A8B8-4F6F-A677-319EE814332A}">
      <formula1>"T,C,R,V,H"</formula1>
    </dataValidation>
    <dataValidation type="textLength" allowBlank="1" showInputMessage="1" showErrorMessage="1" error="La longitud del texto no es la permitida" prompt="La longitud del campo debe ser mayor o igual a 4 caracteres y_x000a_menor o igual a 25 caracteres" sqref="B2:B15 B19:B22 B26:B27" xr:uid="{49C1F2DB-9A82-4591-94A7-070934D5F36D}">
      <formula1>4</formula1>
      <formula2>25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A0D64-C84E-4B37-99F3-0D248E8A8B38}">
  <dimension ref="A1:E19"/>
  <sheetViews>
    <sheetView workbookViewId="0">
      <selection activeCell="H16" sqref="H16"/>
    </sheetView>
  </sheetViews>
  <sheetFormatPr defaultRowHeight="15"/>
  <cols>
    <col min="1" max="1" width="8.5703125" customWidth="1"/>
    <col min="2" max="2" width="26.42578125" customWidth="1"/>
    <col min="3" max="3" width="9.85546875" customWidth="1"/>
    <col min="4" max="4" width="15.5703125" customWidth="1"/>
    <col min="5" max="5" width="12.85546875" customWidth="1"/>
  </cols>
  <sheetData>
    <row r="1" spans="1:5" ht="16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6.5" customHeight="1">
      <c r="A2" t="s">
        <v>10</v>
      </c>
      <c r="B2" t="s">
        <v>17</v>
      </c>
      <c r="C2">
        <v>8</v>
      </c>
      <c r="D2" s="1">
        <v>7800</v>
      </c>
      <c r="E2" s="1">
        <f>PRODUCT(C2,D2)</f>
        <v>62400</v>
      </c>
    </row>
    <row r="3" spans="1:5" ht="16.5" customHeight="1">
      <c r="A3" t="s">
        <v>8</v>
      </c>
      <c r="B3" t="s">
        <v>9</v>
      </c>
      <c r="C3">
        <v>7</v>
      </c>
      <c r="D3" s="1">
        <v>8500</v>
      </c>
      <c r="E3" s="1">
        <f>PRODUCT(C3,D3)</f>
        <v>59500</v>
      </c>
    </row>
    <row r="4" spans="1:5" ht="16.5" customHeight="1">
      <c r="A4" t="s">
        <v>8</v>
      </c>
      <c r="B4" t="s">
        <v>21</v>
      </c>
      <c r="C4">
        <v>4</v>
      </c>
      <c r="D4" s="1">
        <v>5000</v>
      </c>
      <c r="E4" s="1">
        <f>PRODUCT(C4,D4)</f>
        <v>20000</v>
      </c>
    </row>
    <row r="5" spans="1:5" ht="16.5" customHeight="1">
      <c r="A5" t="s">
        <v>5</v>
      </c>
      <c r="B5" t="s">
        <v>7</v>
      </c>
      <c r="C5">
        <v>4</v>
      </c>
      <c r="D5" s="1">
        <v>1800</v>
      </c>
      <c r="E5" s="1">
        <f>PRODUCT(C5,D5)</f>
        <v>7200</v>
      </c>
    </row>
    <row r="6" spans="1:5" ht="16.5" customHeight="1">
      <c r="A6" t="s">
        <v>5</v>
      </c>
      <c r="B6" t="s">
        <v>6</v>
      </c>
      <c r="C6">
        <v>5</v>
      </c>
      <c r="D6" s="1">
        <v>1200</v>
      </c>
      <c r="E6" s="1">
        <f>PRODUCT(C6,D6)</f>
        <v>6000</v>
      </c>
    </row>
    <row r="7" spans="1:5" ht="16.5" customHeight="1">
      <c r="A7" t="s">
        <v>10</v>
      </c>
      <c r="B7" t="s">
        <v>19</v>
      </c>
      <c r="C7">
        <v>8</v>
      </c>
      <c r="D7" s="1">
        <v>12000</v>
      </c>
      <c r="E7" s="1">
        <f>PRODUCT(C7,D7)</f>
        <v>96000</v>
      </c>
    </row>
    <row r="8" spans="1:5" ht="16.5" customHeight="1">
      <c r="A8" t="s">
        <v>14</v>
      </c>
      <c r="B8" t="s">
        <v>15</v>
      </c>
      <c r="C8">
        <v>6</v>
      </c>
      <c r="D8" s="1">
        <v>2500</v>
      </c>
      <c r="E8" s="1">
        <f>PRODUCT(C8,D8)</f>
        <v>15000</v>
      </c>
    </row>
    <row r="9" spans="1:5" ht="16.5" customHeight="1">
      <c r="A9" t="s">
        <v>14</v>
      </c>
      <c r="B9" t="s">
        <v>23</v>
      </c>
      <c r="C9">
        <v>6</v>
      </c>
      <c r="D9" s="1">
        <v>6500</v>
      </c>
      <c r="E9" s="1">
        <f>PRODUCT(C9,D9)</f>
        <v>39000</v>
      </c>
    </row>
    <row r="10" spans="1:5" ht="16.5" customHeight="1"/>
    <row r="11" spans="1:5" ht="17.25" customHeight="1">
      <c r="A11" s="2" t="s">
        <v>0</v>
      </c>
      <c r="B11" s="2" t="s">
        <v>1</v>
      </c>
      <c r="C11" s="2" t="s">
        <v>2</v>
      </c>
      <c r="D11" s="2" t="s">
        <v>3</v>
      </c>
      <c r="E11" s="2" t="s">
        <v>4</v>
      </c>
    </row>
    <row r="12" spans="1:5">
      <c r="A12" t="s">
        <v>8</v>
      </c>
      <c r="B12" t="s">
        <v>9</v>
      </c>
      <c r="C12">
        <v>7</v>
      </c>
      <c r="D12" s="1">
        <v>8500</v>
      </c>
      <c r="E12" s="1">
        <f>PRODUCT(C12,D12)</f>
        <v>59500</v>
      </c>
    </row>
    <row r="13" spans="1:5">
      <c r="A13" t="s">
        <v>8</v>
      </c>
      <c r="B13" t="s">
        <v>21</v>
      </c>
      <c r="C13">
        <v>4</v>
      </c>
      <c r="D13" s="1">
        <v>5000</v>
      </c>
      <c r="E13" s="1">
        <f>PRODUCT(C13,D13)</f>
        <v>20000</v>
      </c>
    </row>
    <row r="14" spans="1:5">
      <c r="A14" t="s">
        <v>5</v>
      </c>
      <c r="B14" t="s">
        <v>7</v>
      </c>
      <c r="C14">
        <v>4</v>
      </c>
      <c r="D14" s="1">
        <v>1800</v>
      </c>
      <c r="E14" s="1">
        <f>PRODUCT(C14,D14)</f>
        <v>7200</v>
      </c>
    </row>
    <row r="15" spans="1:5">
      <c r="A15" t="s">
        <v>5</v>
      </c>
      <c r="B15" t="s">
        <v>6</v>
      </c>
      <c r="C15">
        <v>5</v>
      </c>
      <c r="D15" s="1">
        <v>1200</v>
      </c>
      <c r="E15" s="1">
        <f>PRODUCT(C15,D15)</f>
        <v>6000</v>
      </c>
    </row>
    <row r="16" spans="1:5">
      <c r="A16" t="s">
        <v>10</v>
      </c>
      <c r="B16" t="s">
        <v>17</v>
      </c>
      <c r="C16">
        <v>8</v>
      </c>
      <c r="D16" s="1">
        <v>7800</v>
      </c>
      <c r="E16" s="1">
        <f>PRODUCT(C16,D16)</f>
        <v>62400</v>
      </c>
    </row>
    <row r="17" spans="1:5">
      <c r="A17" t="s">
        <v>10</v>
      </c>
      <c r="B17" t="s">
        <v>19</v>
      </c>
      <c r="C17">
        <v>8</v>
      </c>
      <c r="D17" s="1">
        <v>12000</v>
      </c>
      <c r="E17" s="1">
        <f>PRODUCT(C17,D17)</f>
        <v>96000</v>
      </c>
    </row>
    <row r="18" spans="1:5">
      <c r="A18" t="s">
        <v>14</v>
      </c>
      <c r="B18" t="s">
        <v>15</v>
      </c>
      <c r="C18">
        <v>6</v>
      </c>
      <c r="D18" s="1">
        <v>2500</v>
      </c>
      <c r="E18" s="1">
        <f>PRODUCT(C18,D18)</f>
        <v>15000</v>
      </c>
    </row>
    <row r="19" spans="1:5">
      <c r="A19" t="s">
        <v>14</v>
      </c>
      <c r="B19" t="s">
        <v>23</v>
      </c>
      <c r="C19">
        <v>6</v>
      </c>
      <c r="D19" s="1">
        <v>6500</v>
      </c>
      <c r="E19" s="1">
        <f>PRODUCT(C19,D19)</f>
        <v>39000</v>
      </c>
    </row>
  </sheetData>
  <conditionalFormatting sqref="C2:C9">
    <cfRule type="cellIs" dxfId="3" priority="2" operator="lessThanOrEqual">
      <formula>3</formula>
    </cfRule>
  </conditionalFormatting>
  <conditionalFormatting sqref="C12:C19">
    <cfRule type="cellIs" dxfId="2" priority="1" operator="lessThanOrEqual">
      <formula>3</formula>
    </cfRule>
  </conditionalFormatting>
  <dataValidations count="2">
    <dataValidation type="list" allowBlank="1" showInputMessage="1" showErrorMessage="1" sqref="A2:A9 A12:A19" xr:uid="{C9BCEFAD-98E3-4CDC-BC2E-138F2E80ACE1}">
      <formula1>"T,C,R,V,H"</formula1>
    </dataValidation>
    <dataValidation type="textLength" allowBlank="1" showInputMessage="1" showErrorMessage="1" error="La longitud del texto no es la permitida" prompt="La longitud del campo debe ser mayor o igual a 4 caracteres y_x000a_menor o igual a 25 caracteres" sqref="B2:B9 B12:B19" xr:uid="{1C570907-F1E8-4B3A-A315-7F1010B9657A}">
      <formula1>4</formula1>
      <formula2>25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020BB-57F5-4AE5-8C56-CC6874EC5F90}">
  <dimension ref="A1:E4"/>
  <sheetViews>
    <sheetView workbookViewId="0">
      <selection activeCell="B8" sqref="B8"/>
    </sheetView>
  </sheetViews>
  <sheetFormatPr defaultRowHeight="15"/>
  <cols>
    <col min="2" max="2" width="22.7109375" customWidth="1"/>
    <col min="4" max="4" width="11.7109375" customWidth="1"/>
    <col min="5" max="5" width="13.5703125" customWidth="1"/>
  </cols>
  <sheetData>
    <row r="1" spans="1:5" ht="30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5</v>
      </c>
      <c r="B2" t="s">
        <v>7</v>
      </c>
      <c r="C2">
        <v>4</v>
      </c>
      <c r="D2" s="1">
        <v>1800</v>
      </c>
      <c r="E2" s="1">
        <f>PRODUCT(C2,D2)</f>
        <v>7200</v>
      </c>
    </row>
    <row r="3" spans="1:5">
      <c r="A3" t="s">
        <v>5</v>
      </c>
      <c r="B3" t="s">
        <v>16</v>
      </c>
      <c r="C3">
        <v>3</v>
      </c>
      <c r="D3" s="1">
        <v>2600</v>
      </c>
      <c r="E3" s="1">
        <f>PRODUCT(C3,D3)</f>
        <v>7800</v>
      </c>
    </row>
    <row r="4" spans="1:5">
      <c r="A4" t="s">
        <v>5</v>
      </c>
      <c r="B4" t="s">
        <v>6</v>
      </c>
      <c r="C4">
        <v>5</v>
      </c>
      <c r="D4" s="1">
        <v>1200</v>
      </c>
      <c r="E4" s="1">
        <f>PRODUCT(C4,D4)</f>
        <v>6000</v>
      </c>
    </row>
  </sheetData>
  <conditionalFormatting sqref="C2:C4">
    <cfRule type="cellIs" dxfId="1" priority="1" operator="lessThanOrEqual">
      <formula>3</formula>
    </cfRule>
  </conditionalFormatting>
  <dataValidations count="2">
    <dataValidation type="list" allowBlank="1" showInputMessage="1" showErrorMessage="1" sqref="A2:A4" xr:uid="{4AA2710E-CAA1-40AC-8F52-9663F765C0A3}">
      <formula1>"T,C,R,V,H"</formula1>
    </dataValidation>
    <dataValidation type="textLength" allowBlank="1" showInputMessage="1" showErrorMessage="1" error="La longitud del texto no es la permitida" prompt="La longitud del campo debe ser mayor o igual a 4 caracteres y_x000a_menor o igual a 25 caracteres" sqref="B2:B4" xr:uid="{1BBD59E4-366F-473C-9713-E95F6E00DAF7}">
      <formula1>4</formula1>
      <formula2>25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9E051-5A69-49DF-82AB-DB454DDF6A51}">
  <dimension ref="A1:E11"/>
  <sheetViews>
    <sheetView workbookViewId="0">
      <selection activeCell="I8" sqref="I8"/>
    </sheetView>
  </sheetViews>
  <sheetFormatPr defaultRowHeight="15"/>
  <cols>
    <col min="1" max="1" width="8.140625" customWidth="1"/>
    <col min="2" max="2" width="19.5703125" customWidth="1"/>
    <col min="3" max="3" width="10.85546875" customWidth="1"/>
    <col min="4" max="4" width="12.85546875" customWidth="1"/>
    <col min="5" max="5" width="11.85546875" customWidth="1"/>
  </cols>
  <sheetData>
    <row r="1" spans="1:5" ht="15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8" customHeight="1">
      <c r="A2" t="s">
        <v>5</v>
      </c>
      <c r="B2" t="s">
        <v>6</v>
      </c>
      <c r="C2">
        <v>5</v>
      </c>
      <c r="D2" s="1">
        <v>1200</v>
      </c>
      <c r="E2" s="1">
        <f>PRODUCT(C2,D2)</f>
        <v>6000</v>
      </c>
    </row>
    <row r="3" spans="1:5" ht="18" customHeight="1">
      <c r="A3" t="s">
        <v>5</v>
      </c>
      <c r="B3" t="s">
        <v>7</v>
      </c>
      <c r="C3">
        <v>4</v>
      </c>
      <c r="D3" s="1">
        <v>1800</v>
      </c>
      <c r="E3" s="1">
        <f>PRODUCT(C3,D3)</f>
        <v>7200</v>
      </c>
    </row>
    <row r="4" spans="1:5" ht="18" customHeight="1">
      <c r="A4" t="s">
        <v>10</v>
      </c>
      <c r="B4" t="s">
        <v>11</v>
      </c>
      <c r="C4">
        <v>1</v>
      </c>
      <c r="D4" s="1">
        <v>1800</v>
      </c>
      <c r="E4" s="1">
        <f>PRODUCT(C4,D4)</f>
        <v>1800</v>
      </c>
    </row>
    <row r="5" spans="1:5" ht="18" customHeight="1">
      <c r="A5" t="s">
        <v>12</v>
      </c>
      <c r="B5" t="s">
        <v>13</v>
      </c>
      <c r="C5">
        <v>2</v>
      </c>
      <c r="D5" s="1">
        <v>2400</v>
      </c>
      <c r="E5" s="1">
        <f>PRODUCT(C5,D5)</f>
        <v>4800</v>
      </c>
    </row>
    <row r="6" spans="1:5" ht="18" customHeight="1">
      <c r="A6" t="s">
        <v>14</v>
      </c>
      <c r="B6" t="s">
        <v>15</v>
      </c>
      <c r="C6">
        <v>6</v>
      </c>
      <c r="D6" s="1">
        <v>2500</v>
      </c>
      <c r="E6" s="1">
        <f>PRODUCT(C6,D6)</f>
        <v>15000</v>
      </c>
    </row>
    <row r="7" spans="1:5" ht="18" customHeight="1">
      <c r="A7" t="s">
        <v>5</v>
      </c>
      <c r="B7" t="s">
        <v>16</v>
      </c>
      <c r="C7">
        <v>3</v>
      </c>
      <c r="D7" s="1">
        <v>2600</v>
      </c>
      <c r="E7" s="1">
        <f>PRODUCT(C7,D7)</f>
        <v>7800</v>
      </c>
    </row>
    <row r="8" spans="1:5" ht="18" customHeight="1">
      <c r="A8" t="s">
        <v>12</v>
      </c>
      <c r="B8" t="s">
        <v>20</v>
      </c>
      <c r="C8">
        <v>10</v>
      </c>
      <c r="D8" s="1">
        <v>4800</v>
      </c>
      <c r="E8" s="1">
        <f>PRODUCT(C8,D8)</f>
        <v>48000</v>
      </c>
    </row>
    <row r="9" spans="1:5" ht="18" customHeight="1">
      <c r="A9" t="s">
        <v>8</v>
      </c>
      <c r="B9" t="s">
        <v>21</v>
      </c>
      <c r="C9">
        <v>4</v>
      </c>
      <c r="D9" s="1">
        <v>5000</v>
      </c>
      <c r="E9" s="1">
        <f>PRODUCT(C9,D9)</f>
        <v>20000</v>
      </c>
    </row>
    <row r="10" spans="1:5" ht="18" customHeight="1">
      <c r="A10" t="s">
        <v>10</v>
      </c>
      <c r="B10" t="s">
        <v>22</v>
      </c>
      <c r="C10">
        <v>12</v>
      </c>
      <c r="D10" s="1">
        <v>6500</v>
      </c>
      <c r="E10" s="1">
        <f>PRODUCT(C10,D10)</f>
        <v>78000</v>
      </c>
    </row>
    <row r="11" spans="1:5" ht="18" customHeight="1">
      <c r="A11" t="s">
        <v>14</v>
      </c>
      <c r="B11" t="s">
        <v>23</v>
      </c>
      <c r="C11">
        <v>6</v>
      </c>
      <c r="D11" s="1">
        <v>6500</v>
      </c>
      <c r="E11" s="1">
        <f>PRODUCT(C11,D11)</f>
        <v>39000</v>
      </c>
    </row>
  </sheetData>
  <conditionalFormatting sqref="C2:C11">
    <cfRule type="cellIs" dxfId="0" priority="1" operator="lessThanOrEqual">
      <formula>3</formula>
    </cfRule>
  </conditionalFormatting>
  <dataValidations count="2">
    <dataValidation type="list" allowBlank="1" showInputMessage="1" showErrorMessage="1" sqref="A2:A11" xr:uid="{2685E59E-E76A-41E5-9126-4164095EBBED}">
      <formula1>"T,C,R,V,H"</formula1>
    </dataValidation>
    <dataValidation type="textLength" allowBlank="1" showInputMessage="1" showErrorMessage="1" error="La longitud del texto no es la permitida" prompt="La longitud del campo debe ser mayor o igual a 4 caracteres y_x000a_menor o igual a 25 caracteres" sqref="B2:B11" xr:uid="{4CB0CA5D-87D8-474E-80E9-18C8E9F13DE6}">
      <formula1>4</formula1>
      <formula2>25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2026-02-17T21:21:10Z</dcterms:created>
  <dcterms:modified xsi:type="dcterms:W3CDTF">2026-02-18T00:35:45Z</dcterms:modified>
  <cp:category/>
  <cp:contentStatus/>
</cp:coreProperties>
</file>