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EXCEL VERGARA\"/>
    </mc:Choice>
  </mc:AlternateContent>
  <bookViews>
    <workbookView xWindow="0" yWindow="0" windowWidth="15345" windowHeight="4575"/>
  </bookViews>
  <sheets>
    <sheet name="Hoja1" sheetId="1" r:id="rId1"/>
  </sheets>
  <calcPr calcId="162913" iterate="1"/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40" i="1"/>
  <c r="E39" i="1"/>
  <c r="E38" i="1"/>
  <c r="E34" i="1"/>
  <c r="E33" i="1"/>
  <c r="E32" i="1"/>
  <c r="E31" i="1"/>
  <c r="E30" i="1"/>
  <c r="E29" i="1"/>
  <c r="E28" i="1"/>
  <c r="E27" i="1"/>
  <c r="E22" i="1"/>
  <c r="E21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<sst xmlns="http://schemas.openxmlformats.org/spreadsheetml/2006/main" count="99" uniqueCount="24">
  <si>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</si>
  <si>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</si>
  <si>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 xml:space="preserve">CANTIDAD </t>
  </si>
  <si>
    <t xml:space="preserve">PRECIO UNITARIO </t>
  </si>
  <si>
    <t>TOTAL</t>
  </si>
  <si>
    <t>R</t>
  </si>
  <si>
    <t>Radio am/fm 3 bandas</t>
  </si>
  <si>
    <t xml:space="preserve">Radio onda corta </t>
  </si>
  <si>
    <t>H</t>
  </si>
  <si>
    <t xml:space="preserve">Heladera 12 pies, con freezer </t>
  </si>
  <si>
    <t>T</t>
  </si>
  <si>
    <t>TV portatil (12V)</t>
  </si>
  <si>
    <t>C</t>
  </si>
  <si>
    <t xml:space="preserve">Anafe 2 Hornallas </t>
  </si>
  <si>
    <t>V</t>
  </si>
  <si>
    <t>Ventilador 25° giratorio</t>
  </si>
  <si>
    <t xml:space="preserve">Radio con CD y mp3 </t>
  </si>
  <si>
    <t xml:space="preserve">Televisor 42 LED </t>
  </si>
  <si>
    <t xml:space="preserve">Cocina industrial 6 hornallas </t>
  </si>
  <si>
    <t>Televisor 42 LED 3D</t>
  </si>
  <si>
    <t xml:space="preserve">Cocina 4 hornallas </t>
  </si>
  <si>
    <t>Freezer carga superior</t>
  </si>
  <si>
    <t>Televisor 32"</t>
  </si>
  <si>
    <t xml:space="preserve">Aire acondicionado F/C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</si>
</sst>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[$$-2C0A]&quot; &quot;#,##0.00&quot; &quot;;&quot;-&quot;[$$-2C0A]&quot; &quot;#,##0.00&quot; &quot;;&quot; &quot;[$$-2C0A]&quot; -&quot;#&quot; &quot;;&quot; &quot;@&quot; &quot;"/>
  </numFmts>
  <fonts count="3">
    <font>
      <sz val="11"/>
      <color rgb="FF000000"/>
      <name val="Aptos Narrow"/>
    </font>
    <font>
      <b/>
      <sz val="11"/>
      <color rgb="FFFF0000"/>
      <name val="Aptos Narrow"/>
    </font>
    <font>
      <b/>
      <sz val="11"/>
      <color rgb="FF92D05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2E391"/>
        <bgColor rgb="FF82E39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/>
  </cellXfs>
  <cellStyles count="3">
    <cellStyle name="cf1" xfId="1"/>
    <cellStyle name="cf2" xfId="2"/>
    <cellStyle name="Normal" xfId="0" builtinId="0" customBuiltin="1"/>
  </cellStyles>
  <dxfs count="4">
    <dxf>
      <font>
        <b/>
        <color rgb="FF92D050"/>
      </font>
    </dxf>
    <dxf>
      <font>
        <b/>
        <color rgb="FFFF0000"/>
      </font>
    </dxf>
    <dxf>
      <font>
        <b/>
        <color rgb="FFFF0000"/>
      </font>
    </dxf>
    <dxf>
      <font>
        <b/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/>
  </sheetViews>
  <sheetFormatPr baseColWidth="10" defaultColWidth="8" defaultRowHeight="15"/>
  <cols>
    <col min="1" max="1" width="9" customWidth="1"/>
    <col min="2" max="2" width="24.875" customWidth="1"/>
    <col min="3" max="3" width="10.125" customWidth="1"/>
    <col min="4" max="4" width="17.25" style="3" customWidth="1"/>
    <col min="5" max="5" width="12.25" style="3" customWidth="1"/>
    <col min="6" max="6" width="8" customWidth="1"/>
  </cols>
  <sheetData>
    <row r="1" spans="1:5" ht="14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4.25">
      <c r="A2" t="s">
        <v>5</v>
      </c>
      <c r="B2" t="s">
        <v>6</v>
      </c>
      <c r="C2">
        <v>5</v>
      </c>
      <c r="D2" s="3">
        <v>1200</v>
      </c>
      <c r="E2" s="3">
        <f t="shared" ref="E2:E15" si="0">PRODUCT(C2,D2)</f>
        <v>6000</v>
      </c>
    </row>
    <row r="3" spans="1:5" ht="14.25">
      <c r="A3" t="s">
        <v>5</v>
      </c>
      <c r="B3" t="s">
        <v>7</v>
      </c>
      <c r="C3">
        <v>4</v>
      </c>
      <c r="D3" s="3">
        <v>1800</v>
      </c>
      <c r="E3" s="3">
        <f t="shared" si="0"/>
        <v>7200</v>
      </c>
    </row>
    <row r="4" spans="1:5" ht="14.25">
      <c r="A4" t="s">
        <v>8</v>
      </c>
      <c r="B4" t="s">
        <v>9</v>
      </c>
      <c r="C4">
        <v>7</v>
      </c>
      <c r="D4" s="3">
        <v>8500</v>
      </c>
      <c r="E4" s="3">
        <f t="shared" si="0"/>
        <v>59500</v>
      </c>
    </row>
    <row r="5" spans="1:5" ht="14.25">
      <c r="A5" t="s">
        <v>10</v>
      </c>
      <c r="B5" t="s">
        <v>11</v>
      </c>
      <c r="C5">
        <v>1</v>
      </c>
      <c r="D5" s="3">
        <v>1800</v>
      </c>
      <c r="E5" s="3">
        <f t="shared" si="0"/>
        <v>1800</v>
      </c>
    </row>
    <row r="6" spans="1:5" ht="14.25">
      <c r="A6" t="s">
        <v>12</v>
      </c>
      <c r="B6" t="s">
        <v>13</v>
      </c>
      <c r="C6">
        <v>2</v>
      </c>
      <c r="D6" s="3">
        <v>2400</v>
      </c>
      <c r="E6" s="3">
        <f t="shared" si="0"/>
        <v>4800</v>
      </c>
    </row>
    <row r="7" spans="1:5" ht="14.25">
      <c r="A7" t="s">
        <v>14</v>
      </c>
      <c r="B7" t="s">
        <v>15</v>
      </c>
      <c r="C7">
        <v>6</v>
      </c>
      <c r="D7" s="3">
        <v>2500</v>
      </c>
      <c r="E7" s="3">
        <f t="shared" si="0"/>
        <v>15000</v>
      </c>
    </row>
    <row r="8" spans="1:5" ht="14.25">
      <c r="A8" t="s">
        <v>5</v>
      </c>
      <c r="B8" t="s">
        <v>16</v>
      </c>
      <c r="C8">
        <v>3</v>
      </c>
      <c r="D8" s="3">
        <v>2600</v>
      </c>
      <c r="E8" s="3">
        <f t="shared" si="0"/>
        <v>7800</v>
      </c>
    </row>
    <row r="9" spans="1:5" ht="14.25">
      <c r="A9" t="s">
        <v>10</v>
      </c>
      <c r="B9" t="s">
        <v>17</v>
      </c>
      <c r="C9">
        <v>8</v>
      </c>
      <c r="D9" s="3">
        <v>7800</v>
      </c>
      <c r="E9" s="3">
        <f t="shared" si="0"/>
        <v>62400</v>
      </c>
    </row>
    <row r="10" spans="1:5" ht="14.25">
      <c r="A10" t="s">
        <v>12</v>
      </c>
      <c r="B10" t="s">
        <v>18</v>
      </c>
      <c r="C10">
        <v>2</v>
      </c>
      <c r="D10" s="3">
        <v>9400</v>
      </c>
      <c r="E10" s="3">
        <f t="shared" si="0"/>
        <v>18800</v>
      </c>
    </row>
    <row r="11" spans="1:5" ht="14.25">
      <c r="A11" t="s">
        <v>10</v>
      </c>
      <c r="B11" t="s">
        <v>19</v>
      </c>
      <c r="C11">
        <v>8</v>
      </c>
      <c r="D11" s="3">
        <v>12000</v>
      </c>
      <c r="E11" s="3">
        <f t="shared" si="0"/>
        <v>96000</v>
      </c>
    </row>
    <row r="12" spans="1:5" ht="14.25">
      <c r="A12" t="s">
        <v>12</v>
      </c>
      <c r="B12" t="s">
        <v>20</v>
      </c>
      <c r="C12">
        <v>10</v>
      </c>
      <c r="D12" s="3">
        <v>4800</v>
      </c>
      <c r="E12" s="3">
        <f t="shared" si="0"/>
        <v>48000</v>
      </c>
    </row>
    <row r="13" spans="1:5" ht="14.25">
      <c r="A13" t="s">
        <v>8</v>
      </c>
      <c r="B13" t="s">
        <v>21</v>
      </c>
      <c r="C13">
        <v>4</v>
      </c>
      <c r="D13" s="3">
        <v>5000</v>
      </c>
      <c r="E13" s="3">
        <f t="shared" si="0"/>
        <v>20000</v>
      </c>
    </row>
    <row r="14" spans="1:5" ht="14.25">
      <c r="A14" t="s">
        <v>10</v>
      </c>
      <c r="B14" t="s">
        <v>22</v>
      </c>
      <c r="C14">
        <v>12</v>
      </c>
      <c r="D14" s="3">
        <v>6500</v>
      </c>
      <c r="E14" s="3">
        <f t="shared" si="0"/>
        <v>78000</v>
      </c>
    </row>
    <row r="15" spans="1:5" ht="14.25">
      <c r="A15" t="s">
        <v>14</v>
      </c>
      <c r="B15" t="s">
        <v>23</v>
      </c>
      <c r="C15">
        <v>6</v>
      </c>
      <c r="D15" s="3">
        <v>6500</v>
      </c>
      <c r="E15" s="3">
        <f t="shared" si="0"/>
        <v>39000</v>
      </c>
    </row>
    <row r="16" spans="1:5" ht="14.25"/>
    <row r="17" spans="1:5" ht="14.25"/>
    <row r="18" spans="1:5" ht="14.25"/>
    <row r="19" spans="1:5" ht="14.25"/>
    <row r="20" spans="1:5" ht="14.25">
      <c r="A20" s="1" t="s">
        <v>0</v>
      </c>
      <c r="B20" s="1" t="s">
        <v>1</v>
      </c>
      <c r="C20" s="1" t="s">
        <v>2</v>
      </c>
      <c r="D20" s="2" t="s">
        <v>3</v>
      </c>
      <c r="E20" s="2" t="s">
        <v>4</v>
      </c>
    </row>
    <row r="21" spans="1:5" ht="14.25">
      <c r="A21" t="s">
        <v>10</v>
      </c>
      <c r="B21" t="s">
        <v>17</v>
      </c>
      <c r="C21">
        <v>8</v>
      </c>
      <c r="D21" s="3">
        <v>7800</v>
      </c>
      <c r="E21" s="3">
        <f>PRODUCT(C21,D21)</f>
        <v>62400</v>
      </c>
    </row>
    <row r="22" spans="1:5" ht="14.25">
      <c r="A22" t="s">
        <v>10</v>
      </c>
      <c r="B22" t="s">
        <v>11</v>
      </c>
      <c r="C22">
        <v>1</v>
      </c>
      <c r="D22" s="3">
        <v>1800</v>
      </c>
      <c r="E22" s="3">
        <f>PRODUCT(C22,D22)</f>
        <v>1800</v>
      </c>
    </row>
    <row r="23" spans="1:5" ht="14.25"/>
    <row r="24" spans="1:5" ht="14.25"/>
    <row r="25" spans="1:5" ht="14.25"/>
    <row r="26" spans="1:5" ht="14.25">
      <c r="A26" s="1" t="s">
        <v>0</v>
      </c>
      <c r="B26" s="1" t="s">
        <v>1</v>
      </c>
      <c r="C26" s="1" t="s">
        <v>2</v>
      </c>
      <c r="D26" s="2" t="s">
        <v>3</v>
      </c>
      <c r="E26" s="2" t="s">
        <v>4</v>
      </c>
    </row>
    <row r="27" spans="1:5" ht="14.25">
      <c r="A27" t="s">
        <v>8</v>
      </c>
      <c r="B27" t="s">
        <v>9</v>
      </c>
      <c r="C27">
        <v>7</v>
      </c>
      <c r="D27" s="3">
        <v>8500</v>
      </c>
      <c r="E27" s="3">
        <f t="shared" ref="E27:E34" si="1">PRODUCT(C27,D27)</f>
        <v>59500</v>
      </c>
    </row>
    <row r="28" spans="1:5" ht="14.25">
      <c r="A28" t="s">
        <v>8</v>
      </c>
      <c r="B28" t="s">
        <v>21</v>
      </c>
      <c r="C28">
        <v>4</v>
      </c>
      <c r="D28" s="3">
        <v>5000</v>
      </c>
      <c r="E28" s="3">
        <f t="shared" si="1"/>
        <v>20000</v>
      </c>
    </row>
    <row r="29" spans="1:5" ht="14.25">
      <c r="A29" t="s">
        <v>5</v>
      </c>
      <c r="B29" t="s">
        <v>7</v>
      </c>
      <c r="C29">
        <v>4</v>
      </c>
      <c r="D29" s="3">
        <v>1800</v>
      </c>
      <c r="E29" s="3">
        <f t="shared" si="1"/>
        <v>7200</v>
      </c>
    </row>
    <row r="30" spans="1:5" ht="14.25">
      <c r="A30" t="s">
        <v>5</v>
      </c>
      <c r="B30" t="s">
        <v>6</v>
      </c>
      <c r="C30">
        <v>5</v>
      </c>
      <c r="D30" s="3">
        <v>1200</v>
      </c>
      <c r="E30" s="3">
        <f t="shared" si="1"/>
        <v>6000</v>
      </c>
    </row>
    <row r="31" spans="1:5" ht="14.25">
      <c r="A31" t="s">
        <v>10</v>
      </c>
      <c r="B31" t="s">
        <v>17</v>
      </c>
      <c r="C31">
        <v>8</v>
      </c>
      <c r="D31" s="3">
        <v>7800</v>
      </c>
      <c r="E31" s="3">
        <f t="shared" si="1"/>
        <v>62400</v>
      </c>
    </row>
    <row r="32" spans="1:5" ht="14.25">
      <c r="A32" t="s">
        <v>10</v>
      </c>
      <c r="B32" t="s">
        <v>19</v>
      </c>
      <c r="C32">
        <v>8</v>
      </c>
      <c r="D32" s="3">
        <v>12000</v>
      </c>
      <c r="E32" s="3">
        <f t="shared" si="1"/>
        <v>96000</v>
      </c>
    </row>
    <row r="33" spans="1:5" ht="14.25">
      <c r="A33" t="s">
        <v>14</v>
      </c>
      <c r="B33" t="s">
        <v>15</v>
      </c>
      <c r="C33">
        <v>6</v>
      </c>
      <c r="D33" s="3">
        <v>2500</v>
      </c>
      <c r="E33" s="3">
        <f t="shared" si="1"/>
        <v>15000</v>
      </c>
    </row>
    <row r="34" spans="1:5" ht="14.25">
      <c r="A34" t="s">
        <v>14</v>
      </c>
      <c r="B34" t="s">
        <v>23</v>
      </c>
      <c r="C34">
        <v>6</v>
      </c>
      <c r="D34" s="3">
        <v>6500</v>
      </c>
      <c r="E34" s="3">
        <f t="shared" si="1"/>
        <v>39000</v>
      </c>
    </row>
    <row r="35" spans="1:5" ht="14.25"/>
    <row r="36" spans="1:5" ht="14.25"/>
    <row r="37" spans="1:5" ht="14.25">
      <c r="A37" s="1" t="s">
        <v>0</v>
      </c>
      <c r="B37" s="1" t="s">
        <v>1</v>
      </c>
      <c r="C37" s="1" t="s">
        <v>2</v>
      </c>
      <c r="D37" s="2" t="s">
        <v>3</v>
      </c>
      <c r="E37" s="2" t="s">
        <v>4</v>
      </c>
    </row>
    <row r="38" spans="1:5" ht="14.25">
      <c r="A38" t="s">
        <v>5</v>
      </c>
      <c r="B38" t="s">
        <v>7</v>
      </c>
      <c r="C38">
        <v>4</v>
      </c>
      <c r="D38" s="3">
        <v>1800</v>
      </c>
      <c r="E38" s="3">
        <f>PRODUCT(C38,D38)</f>
        <v>7200</v>
      </c>
    </row>
    <row r="39" spans="1:5" ht="14.25">
      <c r="A39" t="s">
        <v>5</v>
      </c>
      <c r="B39" t="s">
        <v>16</v>
      </c>
      <c r="C39">
        <v>3</v>
      </c>
      <c r="D39" s="3">
        <v>2600</v>
      </c>
      <c r="E39" s="3">
        <f>PRODUCT(C39,D39)</f>
        <v>7800</v>
      </c>
    </row>
    <row r="40" spans="1:5" ht="14.25">
      <c r="A40" t="s">
        <v>5</v>
      </c>
      <c r="B40" t="s">
        <v>6</v>
      </c>
      <c r="C40">
        <v>5</v>
      </c>
      <c r="D40" s="3">
        <v>1200</v>
      </c>
      <c r="E40" s="3">
        <f>PRODUCT(C40,D40)</f>
        <v>6000</v>
      </c>
    </row>
    <row r="41" spans="1:5" ht="14.25"/>
    <row r="42" spans="1:5" ht="14.25"/>
    <row r="43" spans="1:5" ht="14.25">
      <c r="A43" s="1" t="s">
        <v>0</v>
      </c>
      <c r="B43" s="1" t="s">
        <v>1</v>
      </c>
      <c r="C43" s="1" t="s">
        <v>2</v>
      </c>
      <c r="D43" s="2" t="s">
        <v>3</v>
      </c>
      <c r="E43" s="2" t="s">
        <v>4</v>
      </c>
    </row>
    <row r="44" spans="1:5" ht="14.25">
      <c r="A44" t="s">
        <v>5</v>
      </c>
      <c r="B44" t="s">
        <v>6</v>
      </c>
      <c r="C44">
        <v>5</v>
      </c>
      <c r="D44" s="3">
        <v>1200</v>
      </c>
      <c r="E44" s="3">
        <f t="shared" ref="E44:E53" si="2">PRODUCT(C44,D44)</f>
        <v>6000</v>
      </c>
    </row>
    <row r="45" spans="1:5" ht="14.25">
      <c r="A45" t="s">
        <v>5</v>
      </c>
      <c r="B45" t="s">
        <v>7</v>
      </c>
      <c r="C45">
        <v>4</v>
      </c>
      <c r="D45" s="3">
        <v>1800</v>
      </c>
      <c r="E45" s="3">
        <f t="shared" si="2"/>
        <v>7200</v>
      </c>
    </row>
    <row r="46" spans="1:5" ht="14.25">
      <c r="A46" t="s">
        <v>10</v>
      </c>
      <c r="B46" t="s">
        <v>11</v>
      </c>
      <c r="C46">
        <v>1</v>
      </c>
      <c r="D46" s="3">
        <v>1800</v>
      </c>
      <c r="E46" s="3">
        <f t="shared" si="2"/>
        <v>1800</v>
      </c>
    </row>
    <row r="47" spans="1:5" ht="14.25">
      <c r="A47" t="s">
        <v>12</v>
      </c>
      <c r="B47" t="s">
        <v>13</v>
      </c>
      <c r="C47">
        <v>2</v>
      </c>
      <c r="D47" s="3">
        <v>2400</v>
      </c>
      <c r="E47" s="3">
        <f t="shared" si="2"/>
        <v>4800</v>
      </c>
    </row>
    <row r="48" spans="1:5" ht="14.25">
      <c r="A48" t="s">
        <v>14</v>
      </c>
      <c r="B48" t="s">
        <v>15</v>
      </c>
      <c r="C48">
        <v>6</v>
      </c>
      <c r="D48" s="3">
        <v>2500</v>
      </c>
      <c r="E48" s="3">
        <f t="shared" si="2"/>
        <v>15000</v>
      </c>
    </row>
    <row r="49" spans="1:5" ht="14.25">
      <c r="A49" t="s">
        <v>5</v>
      </c>
      <c r="B49" t="s">
        <v>16</v>
      </c>
      <c r="C49">
        <v>3</v>
      </c>
      <c r="D49" s="3">
        <v>2600</v>
      </c>
      <c r="E49" s="3">
        <f t="shared" si="2"/>
        <v>7800</v>
      </c>
    </row>
    <row r="50" spans="1:5" ht="14.25">
      <c r="A50" t="s">
        <v>12</v>
      </c>
      <c r="B50" t="s">
        <v>20</v>
      </c>
      <c r="C50">
        <v>10</v>
      </c>
      <c r="D50" s="3">
        <v>4800</v>
      </c>
      <c r="E50" s="3">
        <f t="shared" si="2"/>
        <v>48000</v>
      </c>
    </row>
    <row r="51" spans="1:5" ht="14.25">
      <c r="A51" t="s">
        <v>8</v>
      </c>
      <c r="B51" t="s">
        <v>21</v>
      </c>
      <c r="C51">
        <v>4</v>
      </c>
      <c r="D51" s="3">
        <v>5000</v>
      </c>
      <c r="E51" s="3">
        <f t="shared" si="2"/>
        <v>20000</v>
      </c>
    </row>
    <row r="52" spans="1:5" ht="14.25">
      <c r="A52" t="s">
        <v>10</v>
      </c>
      <c r="B52" t="s">
        <v>22</v>
      </c>
      <c r="C52">
        <v>12</v>
      </c>
      <c r="D52" s="3">
        <v>6500</v>
      </c>
      <c r="E52" s="3">
        <f t="shared" si="2"/>
        <v>78000</v>
      </c>
    </row>
    <row r="53" spans="1:5" ht="14.25">
      <c r="A53" t="s">
        <v>14</v>
      </c>
      <c r="B53" t="s">
        <v>23</v>
      </c>
      <c r="C53">
        <v>6</v>
      </c>
      <c r="D53" s="3">
        <v>6500</v>
      </c>
      <c r="E53" s="3">
        <f t="shared" si="2"/>
        <v>39000</v>
      </c>
    </row>
  </sheetData>
  <conditionalFormatting sqref="C2:C15 C21:C22 C27:C34 C38:C40 C44:C53">
    <cfRule type="cellIs" dxfId="1" priority="2" stopIfTrue="1" operator="lessThanOrEqual">
      <formula>3</formula>
    </cfRule>
  </conditionalFormatting>
  <conditionalFormatting sqref="C2:C15 C21:C22 C27:C34 C38:C40 C44:C53">
    <cfRule type="cellIs" dxfId="0" priority="1" stopIfTrue="1" operator="greaterThanOrEqual">
      <formula>7</formula>
    </cfRule>
  </conditionalFormatting>
  <dataValidations count="3">
    <dataValidation type="textLength" allowBlank="1" showInputMessage="1" showErrorMessage="1" error="“La longitud del texto no es la permitida”" prompt="“La longitud del campo debe ser mayor o igual a 4 caracteres y_x000a_menor o igual a 25 caracteres”." sqref="B2:B15 B21:B22 B27:B34 B38:B40 B44:B53">
      <formula1>4</formula1>
      <formula2>25</formula2>
    </dataValidation>
    <dataValidation type="list" allowBlank="1" showInputMessage="1" showErrorMessage="1" sqref="A21:A22 A27:A34 A38:A40 A44:A53">
      <formula1>"T,C,R,V,H"</formula1>
    </dataValidation>
    <dataValidation type="list" allowBlank="1" showInputMessage="1" showErrorMessage="1" error="El valor ingresado no se encuentra en la lista" prompt="Ingrese un valor de la lista" sqref="A2:A15">
      <formula1>"T;C;R;V;H"</formula1>
    </dataValidation>
  </dataValidation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Lenovo</cp:lastModifiedBy>
  <dcterms:created xsi:type="dcterms:W3CDTF">2025-09-22T14:49:18Z</dcterms:created>
  <dcterms:modified xsi:type="dcterms:W3CDTF">2026-02-19T20:29:04Z</dcterms:modified>
</cp:coreProperties>
</file>