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092e2ce11a1bf10f/Desktop/TP EXCEL/"/>
    </mc:Choice>
  </mc:AlternateContent>
  <xr:revisionPtr revIDLastSave="0" documentId="8_{978A565B-61F1-4DB5-8CE9-ED1B6765E2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1" l="1"/>
  <c r="E54" i="1"/>
  <c r="E53" i="1"/>
  <c r="E52" i="1"/>
  <c r="E51" i="1"/>
  <c r="E50" i="1"/>
  <c r="E49" i="1"/>
  <c r="E48" i="1"/>
  <c r="E47" i="1"/>
  <c r="E46" i="1"/>
  <c r="E40" i="1"/>
  <c r="E39" i="1"/>
  <c r="E38" i="1"/>
  <c r="E34" i="1"/>
  <c r="E33" i="1"/>
  <c r="E32" i="1"/>
  <c r="E31" i="1"/>
  <c r="E30" i="1"/>
  <c r="E29" i="1"/>
  <c r="E28" i="1"/>
  <c r="E27" i="1"/>
  <c r="E23" i="1"/>
  <c r="E22" i="1"/>
  <c r="E12" i="1"/>
  <c r="E9" i="1"/>
  <c r="E4" i="1"/>
  <c r="E13" i="1"/>
  <c r="E3" i="1"/>
  <c r="E8" i="1"/>
  <c r="E2" i="1"/>
  <c r="E10" i="1"/>
  <c r="E11" i="1"/>
  <c r="E7" i="1"/>
  <c r="E15" i="1"/>
  <c r="E6" i="1"/>
  <c r="E5" i="1"/>
  <c r="E14" i="1"/>
</calcChain>
</file>

<file path=xl/sharedStrings.xml><?xml version="1.0" encoding="utf-8"?>
<sst xmlns="http://schemas.openxmlformats.org/spreadsheetml/2006/main" count="99" uniqueCount="24">
  <si>
    <t>CODIGO</t>
  </si>
  <si>
    <t>DESCRIPCION</t>
  </si>
  <si>
    <t>CANTIDAD</t>
  </si>
  <si>
    <t>PRECIO UNIT</t>
  </si>
  <si>
    <t>TOTAL</t>
  </si>
  <si>
    <t>R</t>
  </si>
  <si>
    <t>Radio AM/FM 3 V bandas</t>
  </si>
  <si>
    <t>Radio onda corta</t>
  </si>
  <si>
    <t>H</t>
  </si>
  <si>
    <t xml:space="preserve">Heladera 12 pies,con freezer </t>
  </si>
  <si>
    <t>T</t>
  </si>
  <si>
    <t>Tv portatil (12V)</t>
  </si>
  <si>
    <t>C</t>
  </si>
  <si>
    <t>Anafe 2 hornallas</t>
  </si>
  <si>
    <t>V</t>
  </si>
  <si>
    <t xml:space="preserve">Ventilador 25"giratorio </t>
  </si>
  <si>
    <t>Radio con CD y Mp3</t>
  </si>
  <si>
    <t>Televisor 42"LED</t>
  </si>
  <si>
    <t xml:space="preserve">Cocina industrial 6 hornallas </t>
  </si>
  <si>
    <t>Televisor 42"LED 3D</t>
  </si>
  <si>
    <t>Cocina 4 hornallas</t>
  </si>
  <si>
    <t>Freezer carga superior</t>
  </si>
  <si>
    <t>Televisor 32"</t>
  </si>
  <si>
    <t>Aire acondicionado F/C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</si>
</sst>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10">
    <dxf>
      <font>
        <b/>
        <i val="0"/>
        <color rgb="FFFF0000"/>
      </font>
    </dxf>
    <dxf>
      <font>
        <b/>
        <i val="0"/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b/>
        <i val="0"/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b/>
        <i val="0"/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b/>
        <i val="0"/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b/>
        <i val="0"/>
        <color rgb="FF92D050"/>
      </font>
      <fill>
        <patternFill patternType="solid"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workbookViewId="0">
      <selection activeCell="F6" sqref="F6"/>
    </sheetView>
  </sheetViews>
  <sheetFormatPr baseColWidth="10" defaultColWidth="8.7265625" defaultRowHeight="14.5" x14ac:dyDescent="0.35"/>
  <cols>
    <col min="1" max="1" width="13.81640625" customWidth="1"/>
    <col min="2" max="2" width="27.54296875" customWidth="1"/>
    <col min="3" max="3" width="15.7265625" customWidth="1"/>
    <col min="4" max="4" width="15.54296875" customWidth="1"/>
    <col min="5" max="5" width="13.81640625" customWidth="1"/>
    <col min="6" max="6" width="22.453125" customWidth="1"/>
  </cols>
  <sheetData>
    <row r="1" spans="1:5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t="s">
        <v>5</v>
      </c>
      <c r="B2" t="s">
        <v>6</v>
      </c>
      <c r="C2">
        <v>5</v>
      </c>
      <c r="D2" s="3">
        <v>1200</v>
      </c>
      <c r="E2" s="4">
        <f t="shared" ref="E2:E15" si="0">PRODUCT(C2,D2)</f>
        <v>6000</v>
      </c>
    </row>
    <row r="3" spans="1:5" x14ac:dyDescent="0.35">
      <c r="A3" t="s">
        <v>5</v>
      </c>
      <c r="B3" t="s">
        <v>7</v>
      </c>
      <c r="C3">
        <v>4</v>
      </c>
      <c r="D3" s="3">
        <v>1800</v>
      </c>
      <c r="E3" s="4">
        <f t="shared" si="0"/>
        <v>7200</v>
      </c>
    </row>
    <row r="4" spans="1:5" x14ac:dyDescent="0.35">
      <c r="A4" t="s">
        <v>8</v>
      </c>
      <c r="B4" s="1" t="s">
        <v>9</v>
      </c>
      <c r="C4">
        <v>7</v>
      </c>
      <c r="D4" s="3">
        <v>8500</v>
      </c>
      <c r="E4" s="4">
        <f t="shared" si="0"/>
        <v>59500</v>
      </c>
    </row>
    <row r="5" spans="1:5" x14ac:dyDescent="0.35">
      <c r="A5" t="s">
        <v>10</v>
      </c>
      <c r="B5" t="s">
        <v>11</v>
      </c>
      <c r="C5">
        <v>1</v>
      </c>
      <c r="D5" s="3">
        <v>1800</v>
      </c>
      <c r="E5" s="4">
        <f t="shared" si="0"/>
        <v>1800</v>
      </c>
    </row>
    <row r="6" spans="1:5" x14ac:dyDescent="0.35">
      <c r="A6" t="s">
        <v>12</v>
      </c>
      <c r="B6" t="s">
        <v>13</v>
      </c>
      <c r="C6">
        <v>2</v>
      </c>
      <c r="D6" s="3">
        <v>2400</v>
      </c>
      <c r="E6" s="4">
        <f t="shared" si="0"/>
        <v>4800</v>
      </c>
    </row>
    <row r="7" spans="1:5" x14ac:dyDescent="0.35">
      <c r="A7" t="s">
        <v>14</v>
      </c>
      <c r="B7" t="s">
        <v>15</v>
      </c>
      <c r="C7">
        <v>6</v>
      </c>
      <c r="D7" s="3">
        <v>2500</v>
      </c>
      <c r="E7" s="4">
        <f t="shared" si="0"/>
        <v>15000</v>
      </c>
    </row>
    <row r="8" spans="1:5" x14ac:dyDescent="0.35">
      <c r="A8" t="s">
        <v>5</v>
      </c>
      <c r="B8" t="s">
        <v>16</v>
      </c>
      <c r="C8">
        <v>3</v>
      </c>
      <c r="D8" s="3">
        <v>2600</v>
      </c>
      <c r="E8" s="4">
        <f t="shared" si="0"/>
        <v>7800</v>
      </c>
    </row>
    <row r="9" spans="1:5" x14ac:dyDescent="0.35">
      <c r="A9" t="s">
        <v>10</v>
      </c>
      <c r="B9" t="s">
        <v>17</v>
      </c>
      <c r="C9">
        <v>8</v>
      </c>
      <c r="D9" s="3">
        <v>7800</v>
      </c>
      <c r="E9" s="4">
        <f t="shared" si="0"/>
        <v>62400</v>
      </c>
    </row>
    <row r="10" spans="1:5" x14ac:dyDescent="0.35">
      <c r="A10" t="s">
        <v>12</v>
      </c>
      <c r="B10" t="s">
        <v>18</v>
      </c>
      <c r="C10">
        <v>2</v>
      </c>
      <c r="D10" s="3">
        <v>9400</v>
      </c>
      <c r="E10" s="4">
        <f t="shared" si="0"/>
        <v>18800</v>
      </c>
    </row>
    <row r="11" spans="1:5" x14ac:dyDescent="0.35">
      <c r="A11" t="s">
        <v>10</v>
      </c>
      <c r="B11" t="s">
        <v>19</v>
      </c>
      <c r="C11">
        <v>8</v>
      </c>
      <c r="D11" s="3">
        <v>12000</v>
      </c>
      <c r="E11" s="4">
        <f t="shared" si="0"/>
        <v>96000</v>
      </c>
    </row>
    <row r="12" spans="1:5" x14ac:dyDescent="0.35">
      <c r="A12" t="s">
        <v>12</v>
      </c>
      <c r="B12" t="s">
        <v>20</v>
      </c>
      <c r="C12">
        <v>10</v>
      </c>
      <c r="D12" s="3">
        <v>4800</v>
      </c>
      <c r="E12" s="4">
        <f t="shared" si="0"/>
        <v>48000</v>
      </c>
    </row>
    <row r="13" spans="1:5" x14ac:dyDescent="0.35">
      <c r="A13" t="s">
        <v>8</v>
      </c>
      <c r="B13" t="s">
        <v>21</v>
      </c>
      <c r="C13">
        <v>4</v>
      </c>
      <c r="D13" s="3">
        <v>5000</v>
      </c>
      <c r="E13" s="4">
        <f t="shared" si="0"/>
        <v>20000</v>
      </c>
    </row>
    <row r="14" spans="1:5" x14ac:dyDescent="0.35">
      <c r="A14" t="s">
        <v>10</v>
      </c>
      <c r="B14" t="s">
        <v>22</v>
      </c>
      <c r="C14">
        <v>12</v>
      </c>
      <c r="D14" s="3">
        <v>6500</v>
      </c>
      <c r="E14" s="4">
        <f t="shared" si="0"/>
        <v>78000</v>
      </c>
    </row>
    <row r="15" spans="1:5" x14ac:dyDescent="0.35">
      <c r="A15" t="s">
        <v>14</v>
      </c>
      <c r="B15" t="s">
        <v>23</v>
      </c>
      <c r="C15">
        <v>6</v>
      </c>
      <c r="D15" s="3">
        <v>6500</v>
      </c>
      <c r="E15" s="4">
        <f t="shared" si="0"/>
        <v>39000</v>
      </c>
    </row>
    <row r="21" spans="1:5" x14ac:dyDescent="0.35">
      <c r="A21" s="2" t="s">
        <v>0</v>
      </c>
      <c r="B21" s="2" t="s">
        <v>1</v>
      </c>
      <c r="C21" s="2" t="s">
        <v>2</v>
      </c>
      <c r="D21" s="2" t="s">
        <v>3</v>
      </c>
      <c r="E21" s="2" t="s">
        <v>4</v>
      </c>
    </row>
    <row r="22" spans="1:5" x14ac:dyDescent="0.35">
      <c r="A22" t="s">
        <v>10</v>
      </c>
      <c r="B22" t="s">
        <v>17</v>
      </c>
      <c r="C22">
        <v>8</v>
      </c>
      <c r="D22" s="3">
        <v>7800</v>
      </c>
      <c r="E22" s="4">
        <f t="shared" ref="E22:E23" si="1">PRODUCT(C22,D22)</f>
        <v>62400</v>
      </c>
    </row>
    <row r="23" spans="1:5" x14ac:dyDescent="0.35">
      <c r="A23" t="s">
        <v>10</v>
      </c>
      <c r="B23" t="s">
        <v>11</v>
      </c>
      <c r="C23">
        <v>1</v>
      </c>
      <c r="D23" s="3">
        <v>1800</v>
      </c>
      <c r="E23" s="4">
        <f t="shared" si="1"/>
        <v>1800</v>
      </c>
    </row>
    <row r="26" spans="1:5" x14ac:dyDescent="0.35">
      <c r="A26" s="2" t="s">
        <v>0</v>
      </c>
      <c r="B26" s="2" t="s">
        <v>1</v>
      </c>
      <c r="C26" s="2" t="s">
        <v>2</v>
      </c>
      <c r="D26" s="2" t="s">
        <v>3</v>
      </c>
      <c r="E26" s="2" t="s">
        <v>4</v>
      </c>
    </row>
    <row r="27" spans="1:5" x14ac:dyDescent="0.35">
      <c r="A27" t="s">
        <v>8</v>
      </c>
      <c r="B27" s="1" t="s">
        <v>9</v>
      </c>
      <c r="C27">
        <v>7</v>
      </c>
      <c r="D27" s="3">
        <v>8500</v>
      </c>
      <c r="E27" s="4">
        <f t="shared" ref="E27:E34" si="2">PRODUCT(C27,D27)</f>
        <v>59500</v>
      </c>
    </row>
    <row r="28" spans="1:5" x14ac:dyDescent="0.35">
      <c r="A28" t="s">
        <v>8</v>
      </c>
      <c r="B28" t="s">
        <v>21</v>
      </c>
      <c r="C28">
        <v>4</v>
      </c>
      <c r="D28" s="3">
        <v>5000</v>
      </c>
      <c r="E28" s="4">
        <f t="shared" si="2"/>
        <v>20000</v>
      </c>
    </row>
    <row r="29" spans="1:5" x14ac:dyDescent="0.35">
      <c r="A29" t="s">
        <v>5</v>
      </c>
      <c r="B29" t="s">
        <v>7</v>
      </c>
      <c r="C29">
        <v>4</v>
      </c>
      <c r="D29" s="3">
        <v>1800</v>
      </c>
      <c r="E29" s="4">
        <f t="shared" si="2"/>
        <v>7200</v>
      </c>
    </row>
    <row r="30" spans="1:5" x14ac:dyDescent="0.35">
      <c r="A30" t="s">
        <v>5</v>
      </c>
      <c r="B30" t="s">
        <v>6</v>
      </c>
      <c r="C30">
        <v>5</v>
      </c>
      <c r="D30" s="3">
        <v>1200</v>
      </c>
      <c r="E30" s="4">
        <f t="shared" si="2"/>
        <v>6000</v>
      </c>
    </row>
    <row r="31" spans="1:5" x14ac:dyDescent="0.35">
      <c r="A31" t="s">
        <v>10</v>
      </c>
      <c r="B31" t="s">
        <v>17</v>
      </c>
      <c r="C31">
        <v>8</v>
      </c>
      <c r="D31" s="3">
        <v>7800</v>
      </c>
      <c r="E31" s="4">
        <f t="shared" si="2"/>
        <v>62400</v>
      </c>
    </row>
    <row r="32" spans="1:5" x14ac:dyDescent="0.35">
      <c r="A32" t="s">
        <v>10</v>
      </c>
      <c r="B32" t="s">
        <v>19</v>
      </c>
      <c r="C32">
        <v>8</v>
      </c>
      <c r="D32" s="3">
        <v>12000</v>
      </c>
      <c r="E32" s="4">
        <f t="shared" si="2"/>
        <v>96000</v>
      </c>
    </row>
    <row r="33" spans="1:5" x14ac:dyDescent="0.35">
      <c r="A33" t="s">
        <v>14</v>
      </c>
      <c r="B33" t="s">
        <v>15</v>
      </c>
      <c r="C33">
        <v>6</v>
      </c>
      <c r="D33" s="3">
        <v>2500</v>
      </c>
      <c r="E33" s="4">
        <f t="shared" si="2"/>
        <v>15000</v>
      </c>
    </row>
    <row r="34" spans="1:5" x14ac:dyDescent="0.35">
      <c r="A34" t="s">
        <v>14</v>
      </c>
      <c r="B34" t="s">
        <v>23</v>
      </c>
      <c r="C34">
        <v>6</v>
      </c>
      <c r="D34" s="3">
        <v>6500</v>
      </c>
      <c r="E34" s="4">
        <f t="shared" si="2"/>
        <v>39000</v>
      </c>
    </row>
    <row r="37" spans="1:5" x14ac:dyDescent="0.35">
      <c r="A37" s="2" t="s">
        <v>0</v>
      </c>
      <c r="B37" s="2" t="s">
        <v>1</v>
      </c>
      <c r="C37" s="2" t="s">
        <v>2</v>
      </c>
      <c r="D37" s="2" t="s">
        <v>3</v>
      </c>
      <c r="E37" s="2" t="s">
        <v>4</v>
      </c>
    </row>
    <row r="38" spans="1:5" x14ac:dyDescent="0.35">
      <c r="A38" t="s">
        <v>5</v>
      </c>
      <c r="B38" t="s">
        <v>7</v>
      </c>
      <c r="C38">
        <v>4</v>
      </c>
      <c r="D38" s="3">
        <v>1800</v>
      </c>
      <c r="E38" s="4">
        <f>PRODUCT(C38,D38)</f>
        <v>7200</v>
      </c>
    </row>
    <row r="39" spans="1:5" x14ac:dyDescent="0.35">
      <c r="A39" t="s">
        <v>5</v>
      </c>
      <c r="B39" t="s">
        <v>16</v>
      </c>
      <c r="C39">
        <v>3</v>
      </c>
      <c r="D39" s="3">
        <v>2600</v>
      </c>
      <c r="E39" s="4">
        <f>PRODUCT(C39,D39)</f>
        <v>7800</v>
      </c>
    </row>
    <row r="40" spans="1:5" x14ac:dyDescent="0.35">
      <c r="A40" t="s">
        <v>5</v>
      </c>
      <c r="B40" t="s">
        <v>6</v>
      </c>
      <c r="C40">
        <v>5</v>
      </c>
      <c r="D40" s="3">
        <v>1200</v>
      </c>
      <c r="E40" s="4">
        <f>PRODUCT(C40,D40)</f>
        <v>6000</v>
      </c>
    </row>
    <row r="45" spans="1:5" x14ac:dyDescent="0.35">
      <c r="A45" s="2" t="s">
        <v>0</v>
      </c>
      <c r="B45" s="2" t="s">
        <v>1</v>
      </c>
      <c r="C45" s="2" t="s">
        <v>2</v>
      </c>
      <c r="D45" s="2" t="s">
        <v>3</v>
      </c>
      <c r="E45" s="2" t="s">
        <v>4</v>
      </c>
    </row>
    <row r="46" spans="1:5" x14ac:dyDescent="0.35">
      <c r="A46" t="s">
        <v>5</v>
      </c>
      <c r="B46" t="s">
        <v>6</v>
      </c>
      <c r="C46">
        <v>5</v>
      </c>
      <c r="D46" s="3">
        <v>1200</v>
      </c>
      <c r="E46" s="4">
        <f t="shared" ref="E46:E55" si="3">PRODUCT(C46,D46)</f>
        <v>6000</v>
      </c>
    </row>
    <row r="47" spans="1:5" x14ac:dyDescent="0.35">
      <c r="A47" t="s">
        <v>5</v>
      </c>
      <c r="B47" t="s">
        <v>7</v>
      </c>
      <c r="C47">
        <v>4</v>
      </c>
      <c r="D47" s="3">
        <v>1800</v>
      </c>
      <c r="E47" s="4">
        <f t="shared" si="3"/>
        <v>7200</v>
      </c>
    </row>
    <row r="48" spans="1:5" x14ac:dyDescent="0.35">
      <c r="A48" t="s">
        <v>10</v>
      </c>
      <c r="B48" t="s">
        <v>11</v>
      </c>
      <c r="C48">
        <v>1</v>
      </c>
      <c r="D48" s="3">
        <v>1800</v>
      </c>
      <c r="E48" s="4">
        <f t="shared" si="3"/>
        <v>1800</v>
      </c>
    </row>
    <row r="49" spans="1:5" x14ac:dyDescent="0.35">
      <c r="A49" t="s">
        <v>12</v>
      </c>
      <c r="B49" t="s">
        <v>13</v>
      </c>
      <c r="C49">
        <v>2</v>
      </c>
      <c r="D49" s="3">
        <v>2400</v>
      </c>
      <c r="E49" s="4">
        <f t="shared" si="3"/>
        <v>4800</v>
      </c>
    </row>
    <row r="50" spans="1:5" x14ac:dyDescent="0.35">
      <c r="A50" t="s">
        <v>14</v>
      </c>
      <c r="B50" t="s">
        <v>15</v>
      </c>
      <c r="C50">
        <v>6</v>
      </c>
      <c r="D50" s="3">
        <v>2500</v>
      </c>
      <c r="E50" s="4">
        <f t="shared" si="3"/>
        <v>15000</v>
      </c>
    </row>
    <row r="51" spans="1:5" x14ac:dyDescent="0.35">
      <c r="A51" t="s">
        <v>5</v>
      </c>
      <c r="B51" t="s">
        <v>16</v>
      </c>
      <c r="C51">
        <v>3</v>
      </c>
      <c r="D51" s="3">
        <v>2600</v>
      </c>
      <c r="E51" s="4">
        <f t="shared" si="3"/>
        <v>7800</v>
      </c>
    </row>
    <row r="52" spans="1:5" x14ac:dyDescent="0.35">
      <c r="A52" t="s">
        <v>12</v>
      </c>
      <c r="B52" t="s">
        <v>20</v>
      </c>
      <c r="C52">
        <v>10</v>
      </c>
      <c r="D52" s="3">
        <v>4800</v>
      </c>
      <c r="E52" s="4">
        <f t="shared" si="3"/>
        <v>48000</v>
      </c>
    </row>
    <row r="53" spans="1:5" x14ac:dyDescent="0.35">
      <c r="A53" t="s">
        <v>8</v>
      </c>
      <c r="B53" t="s">
        <v>21</v>
      </c>
      <c r="C53">
        <v>4</v>
      </c>
      <c r="D53" s="3">
        <v>5000</v>
      </c>
      <c r="E53" s="4">
        <f t="shared" si="3"/>
        <v>20000</v>
      </c>
    </row>
    <row r="54" spans="1:5" x14ac:dyDescent="0.35">
      <c r="A54" t="s">
        <v>10</v>
      </c>
      <c r="B54" t="s">
        <v>22</v>
      </c>
      <c r="C54">
        <v>12</v>
      </c>
      <c r="D54" s="3">
        <v>6500</v>
      </c>
      <c r="E54" s="4">
        <f t="shared" si="3"/>
        <v>78000</v>
      </c>
    </row>
    <row r="55" spans="1:5" x14ac:dyDescent="0.35">
      <c r="A55" t="s">
        <v>14</v>
      </c>
      <c r="B55" t="s">
        <v>23</v>
      </c>
      <c r="C55">
        <v>6</v>
      </c>
      <c r="D55" s="3">
        <v>6500</v>
      </c>
      <c r="E55" s="4">
        <f t="shared" si="3"/>
        <v>39000</v>
      </c>
    </row>
  </sheetData>
  <autoFilter ref="A1:E15" xr:uid="{00000000-0001-0000-0000-000000000000}"/>
  <conditionalFormatting sqref="C2:C15">
    <cfRule type="cellIs" dxfId="9" priority="9" operator="greaterThanOrEqual">
      <formula>7</formula>
    </cfRule>
    <cfRule type="cellIs" dxfId="8" priority="10" operator="lessThanOrEqual">
      <formula>3</formula>
    </cfRule>
  </conditionalFormatting>
  <conditionalFormatting sqref="C22:C23">
    <cfRule type="cellIs" dxfId="7" priority="7" operator="greaterThanOrEqual">
      <formula>7</formula>
    </cfRule>
    <cfRule type="cellIs" dxfId="6" priority="8" operator="lessThanOrEqual">
      <formula>3</formula>
    </cfRule>
  </conditionalFormatting>
  <conditionalFormatting sqref="C27:C34">
    <cfRule type="cellIs" dxfId="5" priority="5" operator="greaterThanOrEqual">
      <formula>7</formula>
    </cfRule>
    <cfRule type="cellIs" dxfId="4" priority="6" operator="lessThanOrEqual">
      <formula>3</formula>
    </cfRule>
  </conditionalFormatting>
  <conditionalFormatting sqref="C38:C40">
    <cfRule type="cellIs" dxfId="3" priority="3" operator="greaterThanOrEqual">
      <formula>7</formula>
    </cfRule>
    <cfRule type="cellIs" dxfId="2" priority="4" operator="lessThanOrEqual">
      <formula>3</formula>
    </cfRule>
  </conditionalFormatting>
  <conditionalFormatting sqref="C46:C55">
    <cfRule type="cellIs" dxfId="1" priority="1" operator="greaterThanOrEqual">
      <formula>7</formula>
    </cfRule>
    <cfRule type="cellIs" dxfId="0" priority="2" operator="lessThanOrEqual">
      <formula>3</formula>
    </cfRule>
  </conditionalFormatting>
  <dataValidations count="2">
    <dataValidation type="list" allowBlank="1" showInputMessage="1" showErrorMessage="1" error="El valor ingresado no se encuentra en la lista " prompt="INGRESE UN VALOR DE LA LISTA " sqref="A2:A15 A22:A23 A27:A34 A38:A40 A46:A55" xr:uid="{6E1EE539-029A-47B0-857A-4DA3A60BF00F}">
      <formula1>"T,C,R,V,H"</formula1>
    </dataValidation>
    <dataValidation type="textLength" allowBlank="1" showInputMessage="1" showErrorMessage="1" error="“La longitud del texto no es la permitida”" prompt=" “La longitud del campo debe ser mayor o igual a 4 caracteres y_x000a_menor o igual a 25 caracteres”" sqref="B2:B15 B22:B23 B27:B34 B38:B40 B46:B55" xr:uid="{1B20497D-5670-4FC4-AC1C-56EE56F0A191}">
      <formula1>4</formula1>
      <formula2>25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lucia mariel bahl</cp:lastModifiedBy>
  <cp:revision/>
  <dcterms:created xsi:type="dcterms:W3CDTF">2026-02-19T02:22:33Z</dcterms:created>
  <dcterms:modified xsi:type="dcterms:W3CDTF">2026-02-19T03:53:09Z</dcterms:modified>
  <cp:category/>
  <cp:contentStatus/>
</cp:coreProperties>
</file>