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27DAA44B-D512-4A97-A1C0-9C22EFDFF11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E51" i="1"/>
  <c r="E50" i="1"/>
  <c r="E49" i="1"/>
  <c r="E48" i="1"/>
  <c r="E47" i="1"/>
  <c r="E46" i="1"/>
  <c r="E45" i="1"/>
  <c r="E44" i="1"/>
  <c r="E43" i="1"/>
  <c r="E39" i="1"/>
  <c r="E38" i="1"/>
  <c r="E37" i="1"/>
  <c r="E32" i="1"/>
  <c r="E31" i="1"/>
  <c r="E30" i="1"/>
  <c r="E29" i="1"/>
  <c r="E28" i="1"/>
  <c r="E27" i="1"/>
  <c r="E26" i="1"/>
  <c r="E22" i="1"/>
  <c r="E21" i="1"/>
  <c r="E12" i="1"/>
  <c r="E9" i="1"/>
  <c r="E4" i="1"/>
  <c r="E13" i="1"/>
  <c r="E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<sst xmlns="http://schemas.openxmlformats.org/spreadsheetml/2006/main" count="97" uniqueCount="24">
  <si>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</si>
  <si>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</si>
  <si>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</si>
  <si>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</si>
  <si>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</si>
  <si>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</si>
  <si>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</si>
  <si>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</si>
  <si>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H</t>
  </si>
  <si>
    <t>Heladera 12 pies, con freezer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</si>
  <si>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</si>
  <si>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</si>
  <si>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</si>
  <si>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</si>
  <si>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</si>
  <si>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</si>
  <si>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</si>
  <si>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Televisor 42" LED</t>
  </si>
  <si>
    <t>Cocina industrial 6 hornallas</t>
  </si>
  <si>
    <t>Televisor 42" LED 3D</t>
  </si>
  <si>
    <t>Cocina 4 hornallas</t>
  </si>
  <si>
    <t>Freezer carga superior</t>
  </si>
  <si>
    <t>Televisor 32"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</si>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</sst>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2C0A]\ #,##0.00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10">
    <dxf>
      <font>
        <color rgb="FF0070C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70C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70C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70C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70C0"/>
      </font>
      <fill>
        <patternFill patternType="solid">
          <bgColor theme="0"/>
        </patternFill>
      </fill>
    </dxf>
    <dxf>
      <font>
        <b/>
        <i val="0"/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B3" sqref="B3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5" max="5" width="20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5</v>
      </c>
      <c r="D2" s="2">
        <v>1200</v>
      </c>
      <c r="E2">
        <f>PRODUCT(C2,D2)</f>
        <v>6000</v>
      </c>
    </row>
    <row r="3" spans="1:5">
      <c r="A3" t="s">
        <v>5</v>
      </c>
      <c r="B3" t="s">
        <v>7</v>
      </c>
      <c r="C3">
        <v>4</v>
      </c>
      <c r="D3" s="2">
        <v>1800</v>
      </c>
      <c r="E3">
        <f>PRODUCT(C3,D3)</f>
        <v>7200</v>
      </c>
    </row>
    <row r="4" spans="1:5">
      <c r="A4" t="s">
        <v>8</v>
      </c>
      <c r="B4" t="s">
        <v>9</v>
      </c>
      <c r="C4">
        <v>7</v>
      </c>
      <c r="D4" s="2">
        <v>8500</v>
      </c>
      <c r="E4">
        <f>PRODUCT(C4,D4)</f>
        <v>59500</v>
      </c>
    </row>
    <row r="5" spans="1:5">
      <c r="A5" t="s">
        <v>10</v>
      </c>
      <c r="B5" t="s">
        <v>11</v>
      </c>
      <c r="C5">
        <v>1</v>
      </c>
      <c r="D5" s="2">
        <v>1800</v>
      </c>
      <c r="E5">
        <f>PRODUCT(C5,D5)</f>
        <v>1800</v>
      </c>
    </row>
    <row r="6" spans="1:5">
      <c r="A6" t="s">
        <v>12</v>
      </c>
      <c r="B6" t="s">
        <v>13</v>
      </c>
      <c r="C6">
        <v>2</v>
      </c>
      <c r="D6" s="2">
        <v>2400</v>
      </c>
      <c r="E6">
        <f>PRODUCT(C6,D6)</f>
        <v>4800</v>
      </c>
    </row>
    <row r="7" spans="1:5">
      <c r="A7" t="s">
        <v>14</v>
      </c>
      <c r="B7" t="s">
        <v>15</v>
      </c>
      <c r="C7">
        <v>6</v>
      </c>
      <c r="D7" s="2">
        <v>2500</v>
      </c>
      <c r="E7">
        <f>PRODUCT(C7,D7)</f>
        <v>15000</v>
      </c>
    </row>
    <row r="8" spans="1:5">
      <c r="A8" t="s">
        <v>5</v>
      </c>
      <c r="B8" t="s">
        <v>16</v>
      </c>
      <c r="C8">
        <v>3</v>
      </c>
      <c r="D8" s="2">
        <v>2600</v>
      </c>
      <c r="E8">
        <f>PRODUCT(C8,D8)</f>
        <v>7800</v>
      </c>
    </row>
    <row r="9" spans="1:5">
      <c r="A9" t="s">
        <v>10</v>
      </c>
      <c r="B9" t="s">
        <v>17</v>
      </c>
      <c r="C9">
        <v>8</v>
      </c>
      <c r="D9" s="2">
        <v>7800</v>
      </c>
      <c r="E9">
        <f>PRODUCT(C9,D9)</f>
        <v>62400</v>
      </c>
    </row>
    <row r="10" spans="1:5">
      <c r="A10" t="s">
        <v>12</v>
      </c>
      <c r="B10" t="s">
        <v>18</v>
      </c>
      <c r="C10">
        <v>2</v>
      </c>
      <c r="D10" s="2">
        <v>9400</v>
      </c>
      <c r="E10">
        <f>PRODUCT(C10,D10)</f>
        <v>18800</v>
      </c>
    </row>
    <row r="11" spans="1:5">
      <c r="A11" t="s">
        <v>10</v>
      </c>
      <c r="B11" t="s">
        <v>19</v>
      </c>
      <c r="C11">
        <v>8</v>
      </c>
      <c r="D11" s="2">
        <v>12000</v>
      </c>
      <c r="E11">
        <f>PRODUCT(C11,D11)</f>
        <v>96000</v>
      </c>
    </row>
    <row r="12" spans="1:5">
      <c r="A12" t="s">
        <v>12</v>
      </c>
      <c r="B12" t="s">
        <v>20</v>
      </c>
      <c r="C12">
        <v>10</v>
      </c>
      <c r="D12" s="2">
        <v>4800</v>
      </c>
      <c r="E12">
        <f>PRODUCT(C12,D12)</f>
        <v>48000</v>
      </c>
    </row>
    <row r="13" spans="1:5">
      <c r="A13" t="s">
        <v>8</v>
      </c>
      <c r="B13" t="s">
        <v>21</v>
      </c>
      <c r="C13">
        <v>4</v>
      </c>
      <c r="D13" s="2">
        <v>5000</v>
      </c>
      <c r="E13">
        <f>PRODUCT(C13,D13)</f>
        <v>20000</v>
      </c>
    </row>
    <row r="14" spans="1:5">
      <c r="A14" t="s">
        <v>10</v>
      </c>
      <c r="B14" t="s">
        <v>22</v>
      </c>
      <c r="C14">
        <v>12</v>
      </c>
      <c r="D14" s="2">
        <v>6500</v>
      </c>
      <c r="E14">
        <f>PRODUCT(C14,D14)</f>
        <v>78000</v>
      </c>
    </row>
    <row r="15" spans="1:5">
      <c r="A15" t="s">
        <v>14</v>
      </c>
      <c r="B15" t="s">
        <v>23</v>
      </c>
      <c r="C15">
        <v>6</v>
      </c>
      <c r="D15" s="2">
        <v>6500</v>
      </c>
      <c r="E15">
        <f>PRODUCT(C15,D15)</f>
        <v>39000</v>
      </c>
    </row>
    <row r="20" spans="1:5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</row>
    <row r="21" spans="1:5">
      <c r="A21" t="s">
        <v>10</v>
      </c>
      <c r="B21" t="s">
        <v>17</v>
      </c>
      <c r="C21">
        <v>8</v>
      </c>
      <c r="D21" s="2">
        <v>7800</v>
      </c>
      <c r="E21">
        <f t="shared" ref="E21:E22" si="0">PRODUCT(C21,D21)</f>
        <v>62400</v>
      </c>
    </row>
    <row r="22" spans="1:5">
      <c r="A22" t="s">
        <v>10</v>
      </c>
      <c r="B22" t="s">
        <v>11</v>
      </c>
      <c r="C22">
        <v>1</v>
      </c>
      <c r="D22" s="2">
        <v>1800</v>
      </c>
      <c r="E22">
        <f t="shared" si="0"/>
        <v>1800</v>
      </c>
    </row>
    <row r="25" spans="1: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</row>
    <row r="26" spans="1:5">
      <c r="A26" t="s">
        <v>8</v>
      </c>
      <c r="B26" t="s">
        <v>9</v>
      </c>
      <c r="C26">
        <v>7</v>
      </c>
      <c r="D26" s="2">
        <v>8500</v>
      </c>
      <c r="E26">
        <f>PRODUCT(C26,D26)</f>
        <v>59500</v>
      </c>
    </row>
    <row r="27" spans="1:5">
      <c r="A27" t="s">
        <v>8</v>
      </c>
      <c r="B27" t="s">
        <v>21</v>
      </c>
      <c r="C27">
        <v>4</v>
      </c>
      <c r="D27" s="2">
        <v>5000</v>
      </c>
      <c r="E27">
        <f>PRODUCT(C27,D27)</f>
        <v>20000</v>
      </c>
    </row>
    <row r="28" spans="1:5">
      <c r="A28" t="s">
        <v>5</v>
      </c>
      <c r="B28" t="s">
        <v>7</v>
      </c>
      <c r="C28">
        <v>4</v>
      </c>
      <c r="D28" s="2">
        <v>1800</v>
      </c>
      <c r="E28">
        <f>PRODUCT(C28,D28)</f>
        <v>7200</v>
      </c>
    </row>
    <row r="29" spans="1:5">
      <c r="A29" t="s">
        <v>5</v>
      </c>
      <c r="B29" t="s">
        <v>6</v>
      </c>
      <c r="C29">
        <v>5</v>
      </c>
      <c r="D29" s="2">
        <v>1200</v>
      </c>
      <c r="E29">
        <f>PRODUCT(C29,D29)</f>
        <v>6000</v>
      </c>
    </row>
    <row r="30" spans="1:5">
      <c r="A30" t="s">
        <v>10</v>
      </c>
      <c r="B30" t="s">
        <v>17</v>
      </c>
      <c r="C30">
        <v>8</v>
      </c>
      <c r="D30" s="2">
        <v>7800</v>
      </c>
      <c r="E30">
        <f>PRODUCT(C30,D30)</f>
        <v>62400</v>
      </c>
    </row>
    <row r="31" spans="1:5">
      <c r="A31" t="s">
        <v>14</v>
      </c>
      <c r="B31" t="s">
        <v>15</v>
      </c>
      <c r="C31">
        <v>6</v>
      </c>
      <c r="D31" s="2">
        <v>2500</v>
      </c>
      <c r="E31">
        <f>PRODUCT(C31,D31)</f>
        <v>15000</v>
      </c>
    </row>
    <row r="32" spans="1:5">
      <c r="A32" t="s">
        <v>14</v>
      </c>
      <c r="B32" t="s">
        <v>23</v>
      </c>
      <c r="C32">
        <v>6</v>
      </c>
      <c r="D32" s="2">
        <v>6500</v>
      </c>
      <c r="E32">
        <f>PRODUCT(C32,D32)</f>
        <v>39000</v>
      </c>
    </row>
    <row r="36" spans="1:5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</row>
    <row r="37" spans="1:5">
      <c r="A37" t="s">
        <v>5</v>
      </c>
      <c r="B37" t="s">
        <v>7</v>
      </c>
      <c r="C37">
        <v>4</v>
      </c>
      <c r="D37" s="2">
        <v>1800</v>
      </c>
      <c r="E37">
        <f>PRODUCT(C37,D37)</f>
        <v>7200</v>
      </c>
    </row>
    <row r="38" spans="1:5">
      <c r="A38" t="s">
        <v>5</v>
      </c>
      <c r="B38" t="s">
        <v>16</v>
      </c>
      <c r="C38">
        <v>3</v>
      </c>
      <c r="D38" s="2">
        <v>2600</v>
      </c>
      <c r="E38">
        <f>PRODUCT(C38,D38)</f>
        <v>7800</v>
      </c>
    </row>
    <row r="39" spans="1:5">
      <c r="A39" t="s">
        <v>5</v>
      </c>
      <c r="B39" t="s">
        <v>6</v>
      </c>
      <c r="C39">
        <v>5</v>
      </c>
      <c r="D39" s="2">
        <v>1200</v>
      </c>
      <c r="E39">
        <f>PRODUCT(C39,D39)</f>
        <v>6000</v>
      </c>
    </row>
    <row r="42" spans="1: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</row>
    <row r="43" spans="1:5">
      <c r="A43" t="s">
        <v>5</v>
      </c>
      <c r="B43" t="s">
        <v>6</v>
      </c>
      <c r="C43">
        <v>5</v>
      </c>
      <c r="D43" s="2">
        <v>1200</v>
      </c>
      <c r="E43">
        <f>PRODUCT(C43,D43)</f>
        <v>6000</v>
      </c>
    </row>
    <row r="44" spans="1:5">
      <c r="A44" t="s">
        <v>5</v>
      </c>
      <c r="B44" t="s">
        <v>7</v>
      </c>
      <c r="C44">
        <v>4</v>
      </c>
      <c r="D44" s="2">
        <v>1800</v>
      </c>
      <c r="E44">
        <f>PRODUCT(C44,D44)</f>
        <v>7200</v>
      </c>
    </row>
    <row r="45" spans="1:5">
      <c r="A45" t="s">
        <v>10</v>
      </c>
      <c r="B45" t="s">
        <v>11</v>
      </c>
      <c r="C45">
        <v>1</v>
      </c>
      <c r="D45" s="2">
        <v>1800</v>
      </c>
      <c r="E45">
        <f>PRODUCT(C45,D45)</f>
        <v>1800</v>
      </c>
    </row>
    <row r="46" spans="1:5">
      <c r="A46" t="s">
        <v>12</v>
      </c>
      <c r="B46" t="s">
        <v>13</v>
      </c>
      <c r="C46">
        <v>2</v>
      </c>
      <c r="D46" s="2">
        <v>2400</v>
      </c>
      <c r="E46">
        <f>PRODUCT(C46,D46)</f>
        <v>4800</v>
      </c>
    </row>
    <row r="47" spans="1:5">
      <c r="A47" t="s">
        <v>14</v>
      </c>
      <c r="B47" t="s">
        <v>15</v>
      </c>
      <c r="C47">
        <v>6</v>
      </c>
      <c r="D47" s="2">
        <v>2500</v>
      </c>
      <c r="E47">
        <f>PRODUCT(C47,D47)</f>
        <v>15000</v>
      </c>
    </row>
    <row r="48" spans="1:5">
      <c r="A48" t="s">
        <v>5</v>
      </c>
      <c r="B48" t="s">
        <v>16</v>
      </c>
      <c r="C48">
        <v>3</v>
      </c>
      <c r="D48" s="2">
        <v>2600</v>
      </c>
      <c r="E48">
        <f>PRODUCT(C48,D48)</f>
        <v>7800</v>
      </c>
    </row>
    <row r="49" spans="1:5">
      <c r="A49" t="s">
        <v>12</v>
      </c>
      <c r="B49" t="s">
        <v>20</v>
      </c>
      <c r="C49">
        <v>10</v>
      </c>
      <c r="D49" s="2">
        <v>4800</v>
      </c>
      <c r="E49">
        <f>PRODUCT(C49,D49)</f>
        <v>48000</v>
      </c>
    </row>
    <row r="50" spans="1:5">
      <c r="A50" t="s">
        <v>8</v>
      </c>
      <c r="B50" t="s">
        <v>21</v>
      </c>
      <c r="C50">
        <v>4</v>
      </c>
      <c r="D50" s="2">
        <v>5000</v>
      </c>
      <c r="E50">
        <f>PRODUCT(C50,D50)</f>
        <v>20000</v>
      </c>
    </row>
    <row r="51" spans="1:5">
      <c r="A51" t="s">
        <v>10</v>
      </c>
      <c r="B51" t="s">
        <v>22</v>
      </c>
      <c r="C51">
        <v>12</v>
      </c>
      <c r="D51" s="2">
        <v>6500</v>
      </c>
      <c r="E51">
        <f>PRODUCT(C51,D51)</f>
        <v>78000</v>
      </c>
    </row>
    <row r="52" spans="1:5">
      <c r="A52" t="s">
        <v>14</v>
      </c>
      <c r="B52" t="s">
        <v>23</v>
      </c>
      <c r="C52">
        <v>6</v>
      </c>
      <c r="D52" s="2">
        <v>6500</v>
      </c>
      <c r="E52">
        <f>PRODUCT(C52,D52)</f>
        <v>39000</v>
      </c>
    </row>
  </sheetData>
  <autoFilter ref="A1:E15" xr:uid="{00000000-0001-0000-0000-000000000000}"/>
  <sortState xmlns:xlrd2="http://schemas.microsoft.com/office/spreadsheetml/2017/richdata2" ref="A2:E8">
    <sortCondition descending="1" ref="B2:B8"/>
  </sortState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C21:C22">
    <cfRule type="cellIs" dxfId="7" priority="8" operator="lessThanOrEqual">
      <formula>3</formula>
    </cfRule>
  </conditionalFormatting>
  <conditionalFormatting sqref="C21:C22">
    <cfRule type="cellIs" dxfId="6" priority="7" operator="greaterThanOrEqual">
      <formula>7</formula>
    </cfRule>
  </conditionalFormatting>
  <conditionalFormatting sqref="C26:C32">
    <cfRule type="cellIs" dxfId="5" priority="6" operator="lessThanOrEqual">
      <formula>3</formula>
    </cfRule>
  </conditionalFormatting>
  <conditionalFormatting sqref="C26:C32">
    <cfRule type="cellIs" dxfId="4" priority="5" operator="greaterThanOrEqual">
      <formula>7</formula>
    </cfRule>
  </conditionalFormatting>
  <conditionalFormatting sqref="C37:C39">
    <cfRule type="cellIs" dxfId="3" priority="4" operator="lessThanOrEqual">
      <formula>3</formula>
    </cfRule>
  </conditionalFormatting>
  <conditionalFormatting sqref="C37:C39">
    <cfRule type="cellIs" dxfId="2" priority="3" operator="greaterThanOrEqual">
      <formula>7</formula>
    </cfRule>
  </conditionalFormatting>
  <conditionalFormatting sqref="C43:C52">
    <cfRule type="cellIs" dxfId="1" priority="2" operator="lessThanOrEqual">
      <formula>3</formula>
    </cfRule>
  </conditionalFormatting>
  <conditionalFormatting sqref="C43:C52">
    <cfRule type="cellIs" dxfId="0" priority="1" operator="greaterThanOrEqual">
      <formula>7</formula>
    </cfRule>
  </conditionalFormatting>
  <dataValidations count="2">
    <dataValidation type="list" allowBlank="1" showInputMessage="1" showErrorMessage="1" error="El valor ingresado no se encuentra en la lista" prompt="Ingrese un valor de la lista_x000a_" sqref="A2:A15 A21:A22 A26:A32 A37:A39 A43:A52" xr:uid="{5D4E491A-A0F6-4965-8DC6-16E0CAE2D7BA}">
      <formula1>"T.C.R.V.H"</formula1>
    </dataValidation>
    <dataValidation type="textLength" allowBlank="1" showInputMessage="1" showErrorMessage="1" error="La longitud del texto no es la permitida" prompt="La longitud del campo debe ser mayor o igual a 4 caracteres y menor o igual a 25 caracteres" sqref="B2:B15 B21:B22 B26:B32 B37:B39 B43:B52" xr:uid="{8711C05B-6944-40F5-9EAC-9BF2AC909676}">
      <formula1>4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2026-02-19T01:59:54Z</dcterms:created>
  <dcterms:modified xsi:type="dcterms:W3CDTF">2026-02-19T03:09:04Z</dcterms:modified>
  <cp:category/>
  <cp:contentStatus/>
</cp:coreProperties>
</file>